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ya/Dropbox/Documents/06_Teaching/SWC/2017_UTS/qPCR/"/>
    </mc:Choice>
  </mc:AlternateContent>
  <bookViews>
    <workbookView xWindow="80" yWindow="460" windowWidth="38320" windowHeight="21140" tabRatio="723" activeTab="6"/>
  </bookViews>
  <sheets>
    <sheet name="Sample Setup" sheetId="1" r:id="rId1"/>
    <sheet name="Sample Annotation" sheetId="15" r:id="rId2"/>
    <sheet name="Amplification Data" sheetId="2" r:id="rId3"/>
    <sheet name="Results" sheetId="3" r:id="rId4"/>
    <sheet name="data" sheetId="4" r:id="rId5"/>
    <sheet name="Gene1" sheetId="5" r:id="rId6"/>
    <sheet name="Gene2" sheetId="6" r:id="rId7"/>
    <sheet name="Gene3" sheetId="7" r:id="rId8"/>
    <sheet name="Gene4(shoulder)" sheetId="8" r:id="rId9"/>
    <sheet name="Gene5" sheetId="9" r:id="rId10"/>
    <sheet name="Gene6" sheetId="10" r:id="rId11"/>
    <sheet name="Gene7" sheetId="11" r:id="rId12"/>
    <sheet name="Gene8(shoulder)" sheetId="12" r:id="rId13"/>
    <sheet name="Gene9" sheetId="13" r:id="rId14"/>
    <sheet name="Gene10(Garbage)" sheetId="14" r:id="rId15"/>
  </sheets>
  <definedNames>
    <definedName name="_xlnm.Print_Area" localSheetId="5">Gene1!$A$2:$E$45</definedName>
    <definedName name="_xlnm.Print_Area" localSheetId="14">'Gene10(Garbage)'!$A$2:$E$45</definedName>
    <definedName name="_xlnm.Print_Area" localSheetId="6">Gene2!$A$2:$E$45</definedName>
    <definedName name="_xlnm.Print_Area" localSheetId="7">Gene3!$A$2:$E$45</definedName>
    <definedName name="_xlnm.Print_Area" localSheetId="8">'Gene4(shoulder)'!$A$2:$E$45</definedName>
    <definedName name="_xlnm.Print_Area" localSheetId="9">Gene5!$A$2:$E$45</definedName>
    <definedName name="_xlnm.Print_Area" localSheetId="10">Gene6!$A$2:$E$45</definedName>
    <definedName name="_xlnm.Print_Area" localSheetId="11">Gene7!$A$2:$E$45</definedName>
    <definedName name="_xlnm.Print_Area" localSheetId="12">'Gene8(shoulder)'!$A$2:$E$45</definedName>
    <definedName name="_xlnm.Print_Area" localSheetId="13">Gene9!$A$2:$E$45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21" i="14" l="1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B21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B21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B7" i="13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B21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B7" i="12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B21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B7" i="11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B21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B7" i="10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B21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B7" i="9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B21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B7" i="8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B21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B7" i="7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B21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B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7" i="5"/>
  <c r="B21" i="5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W5" i="14"/>
  <c r="W6" i="14"/>
  <c r="W11" i="14"/>
  <c r="W8" i="14"/>
  <c r="W9" i="14"/>
  <c r="W10" i="14"/>
  <c r="W12" i="14"/>
  <c r="W13" i="14"/>
  <c r="V5" i="14"/>
  <c r="V6" i="14"/>
  <c r="V11" i="14"/>
  <c r="V8" i="14"/>
  <c r="V9" i="14"/>
  <c r="V10" i="14"/>
  <c r="V12" i="14"/>
  <c r="V13" i="14"/>
  <c r="U5" i="14"/>
  <c r="U6" i="14"/>
  <c r="U11" i="14"/>
  <c r="U8" i="14"/>
  <c r="U9" i="14"/>
  <c r="U10" i="14"/>
  <c r="U12" i="14"/>
  <c r="U13" i="14"/>
  <c r="T5" i="14"/>
  <c r="T6" i="14"/>
  <c r="T11" i="14"/>
  <c r="T8" i="14"/>
  <c r="T9" i="14"/>
  <c r="T10" i="14"/>
  <c r="T12" i="14"/>
  <c r="T13" i="14"/>
  <c r="S5" i="14"/>
  <c r="S6" i="14"/>
  <c r="S11" i="14"/>
  <c r="S8" i="14"/>
  <c r="S9" i="14"/>
  <c r="S10" i="14"/>
  <c r="S12" i="14"/>
  <c r="S13" i="14"/>
  <c r="R5" i="14"/>
  <c r="R6" i="14"/>
  <c r="R11" i="14"/>
  <c r="R8" i="14"/>
  <c r="R9" i="14"/>
  <c r="R10" i="14"/>
  <c r="R12" i="14"/>
  <c r="R13" i="14"/>
  <c r="Q5" i="14"/>
  <c r="Q6" i="14"/>
  <c r="Q11" i="14"/>
  <c r="Q8" i="14"/>
  <c r="Q9" i="14"/>
  <c r="Q10" i="14"/>
  <c r="Q12" i="14"/>
  <c r="Q13" i="14"/>
  <c r="P5" i="14"/>
  <c r="P6" i="14"/>
  <c r="P11" i="14"/>
  <c r="P8" i="14"/>
  <c r="P9" i="14"/>
  <c r="P10" i="14"/>
  <c r="P12" i="14"/>
  <c r="P13" i="14"/>
  <c r="O5" i="14"/>
  <c r="O6" i="14"/>
  <c r="O11" i="14"/>
  <c r="O8" i="14"/>
  <c r="O9" i="14"/>
  <c r="O10" i="14"/>
  <c r="O12" i="14"/>
  <c r="O13" i="14"/>
  <c r="N5" i="14"/>
  <c r="N6" i="14"/>
  <c r="N11" i="14"/>
  <c r="N8" i="14"/>
  <c r="N9" i="14"/>
  <c r="N10" i="14"/>
  <c r="N12" i="14"/>
  <c r="N13" i="14"/>
  <c r="M5" i="14"/>
  <c r="M6" i="14"/>
  <c r="M11" i="14"/>
  <c r="M8" i="14"/>
  <c r="M9" i="14"/>
  <c r="M10" i="14"/>
  <c r="M12" i="14"/>
  <c r="M13" i="14"/>
  <c r="L5" i="14"/>
  <c r="L6" i="14"/>
  <c r="L11" i="14"/>
  <c r="L8" i="14"/>
  <c r="L9" i="14"/>
  <c r="L10" i="14"/>
  <c r="L12" i="14"/>
  <c r="L13" i="14"/>
  <c r="K5" i="14"/>
  <c r="K6" i="14"/>
  <c r="K11" i="14"/>
  <c r="K8" i="14"/>
  <c r="K9" i="14"/>
  <c r="K10" i="14"/>
  <c r="K12" i="14"/>
  <c r="K13" i="14"/>
  <c r="J5" i="14"/>
  <c r="J6" i="14"/>
  <c r="J11" i="14"/>
  <c r="J8" i="14"/>
  <c r="J9" i="14"/>
  <c r="J10" i="14"/>
  <c r="J12" i="14"/>
  <c r="J13" i="14"/>
  <c r="I5" i="14"/>
  <c r="I6" i="14"/>
  <c r="I11" i="14"/>
  <c r="I8" i="14"/>
  <c r="I9" i="14"/>
  <c r="I10" i="14"/>
  <c r="I12" i="14"/>
  <c r="I13" i="14"/>
  <c r="H5" i="14"/>
  <c r="H6" i="14"/>
  <c r="H11" i="14"/>
  <c r="H8" i="14"/>
  <c r="H9" i="14"/>
  <c r="H10" i="14"/>
  <c r="H12" i="14"/>
  <c r="H13" i="14"/>
  <c r="G5" i="14"/>
  <c r="G6" i="14"/>
  <c r="G11" i="14"/>
  <c r="G8" i="14"/>
  <c r="G9" i="14"/>
  <c r="G10" i="14"/>
  <c r="G12" i="14"/>
  <c r="G13" i="14"/>
  <c r="F5" i="14"/>
  <c r="F6" i="14"/>
  <c r="F11" i="14"/>
  <c r="F8" i="14"/>
  <c r="F9" i="14"/>
  <c r="F10" i="14"/>
  <c r="F12" i="14"/>
  <c r="F13" i="14"/>
  <c r="E5" i="14"/>
  <c r="E6" i="14"/>
  <c r="E11" i="14"/>
  <c r="E8" i="14"/>
  <c r="E9" i="14"/>
  <c r="E10" i="14"/>
  <c r="E12" i="14"/>
  <c r="E13" i="14"/>
  <c r="D5" i="14"/>
  <c r="D6" i="14"/>
  <c r="D11" i="14"/>
  <c r="D8" i="14"/>
  <c r="D9" i="14"/>
  <c r="D10" i="14"/>
  <c r="D12" i="14"/>
  <c r="D13" i="14"/>
  <c r="C5" i="14"/>
  <c r="C6" i="14"/>
  <c r="C11" i="14"/>
  <c r="C8" i="14"/>
  <c r="C9" i="14"/>
  <c r="C10" i="14"/>
  <c r="C12" i="14"/>
  <c r="C13" i="14"/>
  <c r="B5" i="14"/>
  <c r="B6" i="14"/>
  <c r="B11" i="14"/>
  <c r="B8" i="14"/>
  <c r="B9" i="14"/>
  <c r="B10" i="14"/>
  <c r="B12" i="14"/>
  <c r="B13" i="14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W5" i="13"/>
  <c r="W6" i="13"/>
  <c r="W11" i="13"/>
  <c r="W8" i="13"/>
  <c r="W9" i="13"/>
  <c r="W10" i="13"/>
  <c r="W12" i="13"/>
  <c r="W13" i="13"/>
  <c r="V5" i="13"/>
  <c r="V6" i="13"/>
  <c r="V11" i="13"/>
  <c r="V8" i="13"/>
  <c r="V9" i="13"/>
  <c r="V10" i="13"/>
  <c r="V12" i="13"/>
  <c r="V13" i="13"/>
  <c r="U5" i="13"/>
  <c r="U6" i="13"/>
  <c r="U11" i="13"/>
  <c r="U8" i="13"/>
  <c r="U9" i="13"/>
  <c r="U10" i="13"/>
  <c r="U12" i="13"/>
  <c r="U13" i="13"/>
  <c r="T5" i="13"/>
  <c r="T6" i="13"/>
  <c r="T11" i="13"/>
  <c r="T8" i="13"/>
  <c r="T9" i="13"/>
  <c r="T10" i="13"/>
  <c r="T12" i="13"/>
  <c r="T13" i="13"/>
  <c r="S5" i="13"/>
  <c r="S6" i="13"/>
  <c r="S11" i="13"/>
  <c r="S8" i="13"/>
  <c r="S9" i="13"/>
  <c r="S10" i="13"/>
  <c r="S12" i="13"/>
  <c r="S13" i="13"/>
  <c r="R5" i="13"/>
  <c r="R6" i="13"/>
  <c r="R11" i="13"/>
  <c r="R8" i="13"/>
  <c r="R9" i="13"/>
  <c r="R10" i="13"/>
  <c r="R12" i="13"/>
  <c r="R13" i="13"/>
  <c r="Q5" i="13"/>
  <c r="Q6" i="13"/>
  <c r="Q11" i="13"/>
  <c r="Q8" i="13"/>
  <c r="Q9" i="13"/>
  <c r="Q10" i="13"/>
  <c r="Q12" i="13"/>
  <c r="Q13" i="13"/>
  <c r="P5" i="13"/>
  <c r="P6" i="13"/>
  <c r="P11" i="13"/>
  <c r="P8" i="13"/>
  <c r="P9" i="13"/>
  <c r="P10" i="13"/>
  <c r="P12" i="13"/>
  <c r="P13" i="13"/>
  <c r="O5" i="13"/>
  <c r="O6" i="13"/>
  <c r="O11" i="13"/>
  <c r="O8" i="13"/>
  <c r="O9" i="13"/>
  <c r="O10" i="13"/>
  <c r="O12" i="13"/>
  <c r="O13" i="13"/>
  <c r="N5" i="13"/>
  <c r="N6" i="13"/>
  <c r="N11" i="13"/>
  <c r="N8" i="13"/>
  <c r="N9" i="13"/>
  <c r="N10" i="13"/>
  <c r="N12" i="13"/>
  <c r="N13" i="13"/>
  <c r="M5" i="13"/>
  <c r="M6" i="13"/>
  <c r="M11" i="13"/>
  <c r="M8" i="13"/>
  <c r="M9" i="13"/>
  <c r="M10" i="13"/>
  <c r="M12" i="13"/>
  <c r="M13" i="13"/>
  <c r="L5" i="13"/>
  <c r="L6" i="13"/>
  <c r="L11" i="13"/>
  <c r="L8" i="13"/>
  <c r="L9" i="13"/>
  <c r="L10" i="13"/>
  <c r="L12" i="13"/>
  <c r="L13" i="13"/>
  <c r="K5" i="13"/>
  <c r="K6" i="13"/>
  <c r="K11" i="13"/>
  <c r="K8" i="13"/>
  <c r="K9" i="13"/>
  <c r="K10" i="13"/>
  <c r="K12" i="13"/>
  <c r="K13" i="13"/>
  <c r="J5" i="13"/>
  <c r="J6" i="13"/>
  <c r="J11" i="13"/>
  <c r="J8" i="13"/>
  <c r="J9" i="13"/>
  <c r="J10" i="13"/>
  <c r="J12" i="13"/>
  <c r="J13" i="13"/>
  <c r="I5" i="13"/>
  <c r="I6" i="13"/>
  <c r="I11" i="13"/>
  <c r="I8" i="13"/>
  <c r="I9" i="13"/>
  <c r="I10" i="13"/>
  <c r="I12" i="13"/>
  <c r="I13" i="13"/>
  <c r="H5" i="13"/>
  <c r="H6" i="13"/>
  <c r="H11" i="13"/>
  <c r="H8" i="13"/>
  <c r="H9" i="13"/>
  <c r="H10" i="13"/>
  <c r="H12" i="13"/>
  <c r="H13" i="13"/>
  <c r="G5" i="13"/>
  <c r="G6" i="13"/>
  <c r="G11" i="13"/>
  <c r="G8" i="13"/>
  <c r="G9" i="13"/>
  <c r="G10" i="13"/>
  <c r="G12" i="13"/>
  <c r="G13" i="13"/>
  <c r="F5" i="13"/>
  <c r="F6" i="13"/>
  <c r="F11" i="13"/>
  <c r="F8" i="13"/>
  <c r="F9" i="13"/>
  <c r="F10" i="13"/>
  <c r="F12" i="13"/>
  <c r="F13" i="13"/>
  <c r="E5" i="13"/>
  <c r="E6" i="13"/>
  <c r="E11" i="13"/>
  <c r="E8" i="13"/>
  <c r="E9" i="13"/>
  <c r="E10" i="13"/>
  <c r="E12" i="13"/>
  <c r="E13" i="13"/>
  <c r="D5" i="13"/>
  <c r="D6" i="13"/>
  <c r="D11" i="13"/>
  <c r="D8" i="13"/>
  <c r="D9" i="13"/>
  <c r="D10" i="13"/>
  <c r="D12" i="13"/>
  <c r="D13" i="13"/>
  <c r="C5" i="13"/>
  <c r="C6" i="13"/>
  <c r="C11" i="13"/>
  <c r="C8" i="13"/>
  <c r="C9" i="13"/>
  <c r="C10" i="13"/>
  <c r="C12" i="13"/>
  <c r="C13" i="13"/>
  <c r="B5" i="13"/>
  <c r="B6" i="13"/>
  <c r="B11" i="13"/>
  <c r="B8" i="13"/>
  <c r="B9" i="13"/>
  <c r="B10" i="13"/>
  <c r="B12" i="13"/>
  <c r="B13" i="13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W5" i="12"/>
  <c r="W6" i="12"/>
  <c r="W11" i="12"/>
  <c r="W8" i="12"/>
  <c r="W9" i="12"/>
  <c r="W10" i="12"/>
  <c r="W12" i="12"/>
  <c r="W13" i="12"/>
  <c r="V5" i="12"/>
  <c r="V6" i="12"/>
  <c r="V11" i="12"/>
  <c r="V8" i="12"/>
  <c r="V9" i="12"/>
  <c r="V10" i="12"/>
  <c r="V12" i="12"/>
  <c r="V13" i="12"/>
  <c r="U5" i="12"/>
  <c r="U6" i="12"/>
  <c r="U11" i="12"/>
  <c r="U8" i="12"/>
  <c r="U9" i="12"/>
  <c r="U10" i="12"/>
  <c r="U12" i="12"/>
  <c r="U13" i="12"/>
  <c r="T5" i="12"/>
  <c r="T6" i="12"/>
  <c r="T11" i="12"/>
  <c r="T8" i="12"/>
  <c r="T9" i="12"/>
  <c r="T10" i="12"/>
  <c r="T12" i="12"/>
  <c r="T13" i="12"/>
  <c r="S5" i="12"/>
  <c r="S6" i="12"/>
  <c r="S11" i="12"/>
  <c r="S8" i="12"/>
  <c r="S9" i="12"/>
  <c r="S10" i="12"/>
  <c r="S12" i="12"/>
  <c r="S13" i="12"/>
  <c r="R5" i="12"/>
  <c r="R6" i="12"/>
  <c r="R11" i="12"/>
  <c r="R8" i="12"/>
  <c r="R9" i="12"/>
  <c r="R10" i="12"/>
  <c r="R12" i="12"/>
  <c r="R13" i="12"/>
  <c r="Q5" i="12"/>
  <c r="Q6" i="12"/>
  <c r="Q11" i="12"/>
  <c r="Q8" i="12"/>
  <c r="Q9" i="12"/>
  <c r="Q10" i="12"/>
  <c r="Q12" i="12"/>
  <c r="Q13" i="12"/>
  <c r="P5" i="12"/>
  <c r="P6" i="12"/>
  <c r="P11" i="12"/>
  <c r="P8" i="12"/>
  <c r="P9" i="12"/>
  <c r="P10" i="12"/>
  <c r="P12" i="12"/>
  <c r="P13" i="12"/>
  <c r="O5" i="12"/>
  <c r="O6" i="12"/>
  <c r="O11" i="12"/>
  <c r="O8" i="12"/>
  <c r="O9" i="12"/>
  <c r="O10" i="12"/>
  <c r="O12" i="12"/>
  <c r="O13" i="12"/>
  <c r="N5" i="12"/>
  <c r="N6" i="12"/>
  <c r="N11" i="12"/>
  <c r="N8" i="12"/>
  <c r="N9" i="12"/>
  <c r="N10" i="12"/>
  <c r="N12" i="12"/>
  <c r="N13" i="12"/>
  <c r="M5" i="12"/>
  <c r="M6" i="12"/>
  <c r="M11" i="12"/>
  <c r="M8" i="12"/>
  <c r="M9" i="12"/>
  <c r="M10" i="12"/>
  <c r="M12" i="12"/>
  <c r="M13" i="12"/>
  <c r="L5" i="12"/>
  <c r="L6" i="12"/>
  <c r="L11" i="12"/>
  <c r="L8" i="12"/>
  <c r="L9" i="12"/>
  <c r="L10" i="12"/>
  <c r="L12" i="12"/>
  <c r="L13" i="12"/>
  <c r="K5" i="12"/>
  <c r="K6" i="12"/>
  <c r="K11" i="12"/>
  <c r="K8" i="12"/>
  <c r="K9" i="12"/>
  <c r="K10" i="12"/>
  <c r="K12" i="12"/>
  <c r="K13" i="12"/>
  <c r="J5" i="12"/>
  <c r="J6" i="12"/>
  <c r="J11" i="12"/>
  <c r="J8" i="12"/>
  <c r="J9" i="12"/>
  <c r="J10" i="12"/>
  <c r="J12" i="12"/>
  <c r="J13" i="12"/>
  <c r="I5" i="12"/>
  <c r="I6" i="12"/>
  <c r="I11" i="12"/>
  <c r="I8" i="12"/>
  <c r="I9" i="12"/>
  <c r="I10" i="12"/>
  <c r="I12" i="12"/>
  <c r="I13" i="12"/>
  <c r="H5" i="12"/>
  <c r="H6" i="12"/>
  <c r="H11" i="12"/>
  <c r="H8" i="12"/>
  <c r="H9" i="12"/>
  <c r="H10" i="12"/>
  <c r="H12" i="12"/>
  <c r="H13" i="12"/>
  <c r="G5" i="12"/>
  <c r="G6" i="12"/>
  <c r="G11" i="12"/>
  <c r="G8" i="12"/>
  <c r="G9" i="12"/>
  <c r="G10" i="12"/>
  <c r="G12" i="12"/>
  <c r="G13" i="12"/>
  <c r="F5" i="12"/>
  <c r="F6" i="12"/>
  <c r="F11" i="12"/>
  <c r="F8" i="12"/>
  <c r="F9" i="12"/>
  <c r="F10" i="12"/>
  <c r="F12" i="12"/>
  <c r="F13" i="12"/>
  <c r="E5" i="12"/>
  <c r="E6" i="12"/>
  <c r="E11" i="12"/>
  <c r="E8" i="12"/>
  <c r="E9" i="12"/>
  <c r="E10" i="12"/>
  <c r="E12" i="12"/>
  <c r="E13" i="12"/>
  <c r="D5" i="12"/>
  <c r="D6" i="12"/>
  <c r="D11" i="12"/>
  <c r="D8" i="12"/>
  <c r="D9" i="12"/>
  <c r="D10" i="12"/>
  <c r="D12" i="12"/>
  <c r="D13" i="12"/>
  <c r="C5" i="12"/>
  <c r="C6" i="12"/>
  <c r="C11" i="12"/>
  <c r="C8" i="12"/>
  <c r="C9" i="12"/>
  <c r="C10" i="12"/>
  <c r="C12" i="12"/>
  <c r="C13" i="12"/>
  <c r="B5" i="12"/>
  <c r="B6" i="12"/>
  <c r="B11" i="12"/>
  <c r="B8" i="12"/>
  <c r="B9" i="12"/>
  <c r="B10" i="12"/>
  <c r="B12" i="12"/>
  <c r="B13" i="12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W5" i="11"/>
  <c r="W6" i="11"/>
  <c r="W11" i="11"/>
  <c r="W8" i="11"/>
  <c r="W9" i="11"/>
  <c r="W10" i="11"/>
  <c r="W12" i="11"/>
  <c r="W13" i="11"/>
  <c r="V5" i="11"/>
  <c r="V6" i="11"/>
  <c r="V11" i="11"/>
  <c r="V8" i="11"/>
  <c r="V9" i="11"/>
  <c r="V10" i="11"/>
  <c r="V12" i="11"/>
  <c r="V13" i="11"/>
  <c r="U5" i="11"/>
  <c r="U6" i="11"/>
  <c r="U11" i="11"/>
  <c r="U8" i="11"/>
  <c r="U9" i="11"/>
  <c r="U10" i="11"/>
  <c r="U12" i="11"/>
  <c r="U13" i="11"/>
  <c r="T5" i="11"/>
  <c r="T6" i="11"/>
  <c r="T11" i="11"/>
  <c r="T8" i="11"/>
  <c r="T9" i="11"/>
  <c r="T10" i="11"/>
  <c r="T12" i="11"/>
  <c r="T13" i="11"/>
  <c r="S5" i="11"/>
  <c r="S6" i="11"/>
  <c r="S11" i="11"/>
  <c r="S8" i="11"/>
  <c r="S9" i="11"/>
  <c r="S10" i="11"/>
  <c r="S12" i="11"/>
  <c r="S13" i="11"/>
  <c r="R5" i="11"/>
  <c r="R6" i="11"/>
  <c r="R11" i="11"/>
  <c r="R8" i="11"/>
  <c r="R9" i="11"/>
  <c r="R10" i="11"/>
  <c r="R12" i="11"/>
  <c r="R13" i="11"/>
  <c r="Q5" i="11"/>
  <c r="Q6" i="11"/>
  <c r="Q11" i="11"/>
  <c r="Q8" i="11"/>
  <c r="Q9" i="11"/>
  <c r="Q10" i="11"/>
  <c r="Q12" i="11"/>
  <c r="Q13" i="11"/>
  <c r="P5" i="11"/>
  <c r="P6" i="11"/>
  <c r="P11" i="11"/>
  <c r="P8" i="11"/>
  <c r="P9" i="11"/>
  <c r="P10" i="11"/>
  <c r="P12" i="11"/>
  <c r="P13" i="11"/>
  <c r="O5" i="11"/>
  <c r="O6" i="11"/>
  <c r="O11" i="11"/>
  <c r="O8" i="11"/>
  <c r="O9" i="11"/>
  <c r="O10" i="11"/>
  <c r="O12" i="11"/>
  <c r="O13" i="11"/>
  <c r="N5" i="11"/>
  <c r="N6" i="11"/>
  <c r="N11" i="11"/>
  <c r="N8" i="11"/>
  <c r="N9" i="11"/>
  <c r="N10" i="11"/>
  <c r="N12" i="11"/>
  <c r="N13" i="11"/>
  <c r="M5" i="11"/>
  <c r="M6" i="11"/>
  <c r="M11" i="11"/>
  <c r="M8" i="11"/>
  <c r="M9" i="11"/>
  <c r="M10" i="11"/>
  <c r="M12" i="11"/>
  <c r="M13" i="11"/>
  <c r="L5" i="11"/>
  <c r="L6" i="11"/>
  <c r="L11" i="11"/>
  <c r="L8" i="11"/>
  <c r="L9" i="11"/>
  <c r="L10" i="11"/>
  <c r="L12" i="11"/>
  <c r="L13" i="11"/>
  <c r="K5" i="11"/>
  <c r="K6" i="11"/>
  <c r="K11" i="11"/>
  <c r="K8" i="11"/>
  <c r="K9" i="11"/>
  <c r="K10" i="11"/>
  <c r="K12" i="11"/>
  <c r="K13" i="11"/>
  <c r="J5" i="11"/>
  <c r="J6" i="11"/>
  <c r="J11" i="11"/>
  <c r="J8" i="11"/>
  <c r="J9" i="11"/>
  <c r="J10" i="11"/>
  <c r="J12" i="11"/>
  <c r="J13" i="11"/>
  <c r="I5" i="11"/>
  <c r="I6" i="11"/>
  <c r="I11" i="11"/>
  <c r="I8" i="11"/>
  <c r="I9" i="11"/>
  <c r="I10" i="11"/>
  <c r="I12" i="11"/>
  <c r="I13" i="11"/>
  <c r="H5" i="11"/>
  <c r="H6" i="11"/>
  <c r="H11" i="11"/>
  <c r="H8" i="11"/>
  <c r="H9" i="11"/>
  <c r="H10" i="11"/>
  <c r="H12" i="11"/>
  <c r="H13" i="11"/>
  <c r="G5" i="11"/>
  <c r="G6" i="11"/>
  <c r="G11" i="11"/>
  <c r="G8" i="11"/>
  <c r="G9" i="11"/>
  <c r="G10" i="11"/>
  <c r="G12" i="11"/>
  <c r="G13" i="11"/>
  <c r="F5" i="11"/>
  <c r="F6" i="11"/>
  <c r="F11" i="11"/>
  <c r="F8" i="11"/>
  <c r="F9" i="11"/>
  <c r="F10" i="11"/>
  <c r="F12" i="11"/>
  <c r="F13" i="11"/>
  <c r="E5" i="11"/>
  <c r="E6" i="11"/>
  <c r="E11" i="11"/>
  <c r="E8" i="11"/>
  <c r="E9" i="11"/>
  <c r="E10" i="11"/>
  <c r="E12" i="11"/>
  <c r="E13" i="11"/>
  <c r="D5" i="11"/>
  <c r="D6" i="11"/>
  <c r="D11" i="11"/>
  <c r="D8" i="11"/>
  <c r="D9" i="11"/>
  <c r="D10" i="11"/>
  <c r="D12" i="11"/>
  <c r="D13" i="11"/>
  <c r="C5" i="11"/>
  <c r="C6" i="11"/>
  <c r="C11" i="11"/>
  <c r="C8" i="11"/>
  <c r="C9" i="11"/>
  <c r="C10" i="11"/>
  <c r="C12" i="11"/>
  <c r="C13" i="11"/>
  <c r="B5" i="11"/>
  <c r="B6" i="11"/>
  <c r="B11" i="11"/>
  <c r="B8" i="11"/>
  <c r="B9" i="11"/>
  <c r="B10" i="11"/>
  <c r="B12" i="11"/>
  <c r="B13" i="11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W5" i="10"/>
  <c r="W6" i="10"/>
  <c r="W11" i="10"/>
  <c r="W8" i="10"/>
  <c r="W9" i="10"/>
  <c r="W10" i="10"/>
  <c r="W12" i="10"/>
  <c r="W13" i="10"/>
  <c r="V5" i="10"/>
  <c r="V6" i="10"/>
  <c r="V11" i="10"/>
  <c r="V8" i="10"/>
  <c r="V9" i="10"/>
  <c r="V10" i="10"/>
  <c r="V12" i="10"/>
  <c r="V13" i="10"/>
  <c r="U5" i="10"/>
  <c r="U6" i="10"/>
  <c r="U11" i="10"/>
  <c r="U8" i="10"/>
  <c r="U9" i="10"/>
  <c r="U10" i="10"/>
  <c r="U12" i="10"/>
  <c r="U13" i="10"/>
  <c r="T5" i="10"/>
  <c r="T6" i="10"/>
  <c r="T11" i="10"/>
  <c r="T8" i="10"/>
  <c r="T9" i="10"/>
  <c r="T10" i="10"/>
  <c r="T12" i="10"/>
  <c r="T13" i="10"/>
  <c r="S5" i="10"/>
  <c r="S6" i="10"/>
  <c r="S11" i="10"/>
  <c r="S8" i="10"/>
  <c r="S9" i="10"/>
  <c r="S10" i="10"/>
  <c r="S12" i="10"/>
  <c r="S13" i="10"/>
  <c r="R5" i="10"/>
  <c r="R6" i="10"/>
  <c r="R11" i="10"/>
  <c r="R8" i="10"/>
  <c r="R9" i="10"/>
  <c r="R10" i="10"/>
  <c r="R12" i="10"/>
  <c r="R13" i="10"/>
  <c r="Q5" i="10"/>
  <c r="Q6" i="10"/>
  <c r="Q11" i="10"/>
  <c r="Q8" i="10"/>
  <c r="Q9" i="10"/>
  <c r="Q10" i="10"/>
  <c r="Q12" i="10"/>
  <c r="Q13" i="10"/>
  <c r="P5" i="10"/>
  <c r="P6" i="10"/>
  <c r="P11" i="10"/>
  <c r="P8" i="10"/>
  <c r="P9" i="10"/>
  <c r="P10" i="10"/>
  <c r="P12" i="10"/>
  <c r="P13" i="10"/>
  <c r="O5" i="10"/>
  <c r="O6" i="10"/>
  <c r="O11" i="10"/>
  <c r="O8" i="10"/>
  <c r="O9" i="10"/>
  <c r="O10" i="10"/>
  <c r="O12" i="10"/>
  <c r="O13" i="10"/>
  <c r="N5" i="10"/>
  <c r="N6" i="10"/>
  <c r="N11" i="10"/>
  <c r="N8" i="10"/>
  <c r="N9" i="10"/>
  <c r="N10" i="10"/>
  <c r="N12" i="10"/>
  <c r="N13" i="10"/>
  <c r="M5" i="10"/>
  <c r="M6" i="10"/>
  <c r="M11" i="10"/>
  <c r="M8" i="10"/>
  <c r="M9" i="10"/>
  <c r="M10" i="10"/>
  <c r="M12" i="10"/>
  <c r="M13" i="10"/>
  <c r="L5" i="10"/>
  <c r="L6" i="10"/>
  <c r="L11" i="10"/>
  <c r="L8" i="10"/>
  <c r="L9" i="10"/>
  <c r="L10" i="10"/>
  <c r="L12" i="10"/>
  <c r="L13" i="10"/>
  <c r="K5" i="10"/>
  <c r="K6" i="10"/>
  <c r="K11" i="10"/>
  <c r="K8" i="10"/>
  <c r="K9" i="10"/>
  <c r="K10" i="10"/>
  <c r="K12" i="10"/>
  <c r="K13" i="10"/>
  <c r="J5" i="10"/>
  <c r="J6" i="10"/>
  <c r="J11" i="10"/>
  <c r="J8" i="10"/>
  <c r="J9" i="10"/>
  <c r="J10" i="10"/>
  <c r="J12" i="10"/>
  <c r="J13" i="10"/>
  <c r="I5" i="10"/>
  <c r="I6" i="10"/>
  <c r="I11" i="10"/>
  <c r="I8" i="10"/>
  <c r="I9" i="10"/>
  <c r="I10" i="10"/>
  <c r="I12" i="10"/>
  <c r="I13" i="10"/>
  <c r="H5" i="10"/>
  <c r="H6" i="10"/>
  <c r="H11" i="10"/>
  <c r="H8" i="10"/>
  <c r="H9" i="10"/>
  <c r="H10" i="10"/>
  <c r="H12" i="10"/>
  <c r="H13" i="10"/>
  <c r="G5" i="10"/>
  <c r="G6" i="10"/>
  <c r="G11" i="10"/>
  <c r="G8" i="10"/>
  <c r="G9" i="10"/>
  <c r="G10" i="10"/>
  <c r="G12" i="10"/>
  <c r="G13" i="10"/>
  <c r="F5" i="10"/>
  <c r="F6" i="10"/>
  <c r="F11" i="10"/>
  <c r="F8" i="10"/>
  <c r="F9" i="10"/>
  <c r="F10" i="10"/>
  <c r="F12" i="10"/>
  <c r="F13" i="10"/>
  <c r="E5" i="10"/>
  <c r="E6" i="10"/>
  <c r="E11" i="10"/>
  <c r="E8" i="10"/>
  <c r="E9" i="10"/>
  <c r="E10" i="10"/>
  <c r="E12" i="10"/>
  <c r="E13" i="10"/>
  <c r="D5" i="10"/>
  <c r="D6" i="10"/>
  <c r="D11" i="10"/>
  <c r="D8" i="10"/>
  <c r="D9" i="10"/>
  <c r="D10" i="10"/>
  <c r="D12" i="10"/>
  <c r="D13" i="10"/>
  <c r="C5" i="10"/>
  <c r="C6" i="10"/>
  <c r="C11" i="10"/>
  <c r="C8" i="10"/>
  <c r="C9" i="10"/>
  <c r="C10" i="10"/>
  <c r="C12" i="10"/>
  <c r="C13" i="10"/>
  <c r="B5" i="10"/>
  <c r="B6" i="10"/>
  <c r="B11" i="10"/>
  <c r="B8" i="10"/>
  <c r="B9" i="10"/>
  <c r="B10" i="10"/>
  <c r="B12" i="10"/>
  <c r="B13" i="10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W5" i="9"/>
  <c r="W6" i="9"/>
  <c r="W11" i="9"/>
  <c r="W8" i="9"/>
  <c r="W9" i="9"/>
  <c r="W10" i="9"/>
  <c r="W12" i="9"/>
  <c r="W13" i="9"/>
  <c r="V5" i="9"/>
  <c r="V6" i="9"/>
  <c r="V11" i="9"/>
  <c r="V8" i="9"/>
  <c r="V9" i="9"/>
  <c r="V10" i="9"/>
  <c r="V12" i="9"/>
  <c r="V13" i="9"/>
  <c r="U5" i="9"/>
  <c r="U6" i="9"/>
  <c r="U11" i="9"/>
  <c r="U8" i="9"/>
  <c r="U9" i="9"/>
  <c r="U10" i="9"/>
  <c r="U12" i="9"/>
  <c r="U13" i="9"/>
  <c r="T5" i="9"/>
  <c r="T6" i="9"/>
  <c r="T11" i="9"/>
  <c r="T8" i="9"/>
  <c r="T9" i="9"/>
  <c r="T10" i="9"/>
  <c r="T12" i="9"/>
  <c r="T13" i="9"/>
  <c r="S5" i="9"/>
  <c r="S6" i="9"/>
  <c r="S11" i="9"/>
  <c r="S8" i="9"/>
  <c r="S9" i="9"/>
  <c r="S10" i="9"/>
  <c r="S12" i="9"/>
  <c r="S13" i="9"/>
  <c r="R5" i="9"/>
  <c r="R6" i="9"/>
  <c r="R11" i="9"/>
  <c r="R8" i="9"/>
  <c r="R9" i="9"/>
  <c r="R10" i="9"/>
  <c r="R12" i="9"/>
  <c r="R13" i="9"/>
  <c r="Q5" i="9"/>
  <c r="Q6" i="9"/>
  <c r="Q11" i="9"/>
  <c r="Q8" i="9"/>
  <c r="Q9" i="9"/>
  <c r="Q10" i="9"/>
  <c r="Q12" i="9"/>
  <c r="Q13" i="9"/>
  <c r="P5" i="9"/>
  <c r="P6" i="9"/>
  <c r="P11" i="9"/>
  <c r="P8" i="9"/>
  <c r="P9" i="9"/>
  <c r="P10" i="9"/>
  <c r="P12" i="9"/>
  <c r="P13" i="9"/>
  <c r="O5" i="9"/>
  <c r="O6" i="9"/>
  <c r="O11" i="9"/>
  <c r="O8" i="9"/>
  <c r="O9" i="9"/>
  <c r="O10" i="9"/>
  <c r="O12" i="9"/>
  <c r="O13" i="9"/>
  <c r="N5" i="9"/>
  <c r="N6" i="9"/>
  <c r="N11" i="9"/>
  <c r="N8" i="9"/>
  <c r="N9" i="9"/>
  <c r="N10" i="9"/>
  <c r="N12" i="9"/>
  <c r="N13" i="9"/>
  <c r="M5" i="9"/>
  <c r="M6" i="9"/>
  <c r="M11" i="9"/>
  <c r="M8" i="9"/>
  <c r="M9" i="9"/>
  <c r="M10" i="9"/>
  <c r="M12" i="9"/>
  <c r="M13" i="9"/>
  <c r="L5" i="9"/>
  <c r="L6" i="9"/>
  <c r="L11" i="9"/>
  <c r="L8" i="9"/>
  <c r="L9" i="9"/>
  <c r="L10" i="9"/>
  <c r="L12" i="9"/>
  <c r="L13" i="9"/>
  <c r="K5" i="9"/>
  <c r="K6" i="9"/>
  <c r="K11" i="9"/>
  <c r="K8" i="9"/>
  <c r="K9" i="9"/>
  <c r="K10" i="9"/>
  <c r="K12" i="9"/>
  <c r="K13" i="9"/>
  <c r="J5" i="9"/>
  <c r="J6" i="9"/>
  <c r="J11" i="9"/>
  <c r="J8" i="9"/>
  <c r="J9" i="9"/>
  <c r="J10" i="9"/>
  <c r="J12" i="9"/>
  <c r="J13" i="9"/>
  <c r="I5" i="9"/>
  <c r="I6" i="9"/>
  <c r="I11" i="9"/>
  <c r="I8" i="9"/>
  <c r="I9" i="9"/>
  <c r="I10" i="9"/>
  <c r="I12" i="9"/>
  <c r="I13" i="9"/>
  <c r="H5" i="9"/>
  <c r="H6" i="9"/>
  <c r="H11" i="9"/>
  <c r="H8" i="9"/>
  <c r="H9" i="9"/>
  <c r="H10" i="9"/>
  <c r="H12" i="9"/>
  <c r="H13" i="9"/>
  <c r="G5" i="9"/>
  <c r="G6" i="9"/>
  <c r="G11" i="9"/>
  <c r="G8" i="9"/>
  <c r="G9" i="9"/>
  <c r="G10" i="9"/>
  <c r="G12" i="9"/>
  <c r="G13" i="9"/>
  <c r="F5" i="9"/>
  <c r="F6" i="9"/>
  <c r="F11" i="9"/>
  <c r="F8" i="9"/>
  <c r="F9" i="9"/>
  <c r="F10" i="9"/>
  <c r="F12" i="9"/>
  <c r="F13" i="9"/>
  <c r="E5" i="9"/>
  <c r="E6" i="9"/>
  <c r="E11" i="9"/>
  <c r="E8" i="9"/>
  <c r="E9" i="9"/>
  <c r="E10" i="9"/>
  <c r="E12" i="9"/>
  <c r="E13" i="9"/>
  <c r="D5" i="9"/>
  <c r="D6" i="9"/>
  <c r="D11" i="9"/>
  <c r="D8" i="9"/>
  <c r="D9" i="9"/>
  <c r="D10" i="9"/>
  <c r="D12" i="9"/>
  <c r="D13" i="9"/>
  <c r="C5" i="9"/>
  <c r="C6" i="9"/>
  <c r="C11" i="9"/>
  <c r="C8" i="9"/>
  <c r="C9" i="9"/>
  <c r="C10" i="9"/>
  <c r="C12" i="9"/>
  <c r="C13" i="9"/>
  <c r="B5" i="9"/>
  <c r="B6" i="9"/>
  <c r="B11" i="9"/>
  <c r="B8" i="9"/>
  <c r="B9" i="9"/>
  <c r="B10" i="9"/>
  <c r="B12" i="9"/>
  <c r="B13" i="9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W5" i="8"/>
  <c r="W6" i="8"/>
  <c r="W11" i="8"/>
  <c r="W8" i="8"/>
  <c r="W9" i="8"/>
  <c r="W10" i="8"/>
  <c r="W12" i="8"/>
  <c r="W13" i="8"/>
  <c r="V5" i="8"/>
  <c r="V6" i="8"/>
  <c r="V11" i="8"/>
  <c r="V8" i="8"/>
  <c r="V9" i="8"/>
  <c r="V10" i="8"/>
  <c r="V12" i="8"/>
  <c r="V13" i="8"/>
  <c r="U5" i="8"/>
  <c r="U6" i="8"/>
  <c r="U11" i="8"/>
  <c r="U8" i="8"/>
  <c r="U9" i="8"/>
  <c r="U10" i="8"/>
  <c r="U12" i="8"/>
  <c r="U13" i="8"/>
  <c r="T5" i="8"/>
  <c r="T6" i="8"/>
  <c r="T11" i="8"/>
  <c r="T8" i="8"/>
  <c r="T9" i="8"/>
  <c r="T10" i="8"/>
  <c r="T12" i="8"/>
  <c r="T13" i="8"/>
  <c r="S5" i="8"/>
  <c r="S6" i="8"/>
  <c r="S11" i="8"/>
  <c r="S8" i="8"/>
  <c r="S9" i="8"/>
  <c r="S10" i="8"/>
  <c r="S12" i="8"/>
  <c r="S13" i="8"/>
  <c r="R5" i="8"/>
  <c r="R6" i="8"/>
  <c r="R11" i="8"/>
  <c r="R8" i="8"/>
  <c r="R9" i="8"/>
  <c r="R10" i="8"/>
  <c r="R12" i="8"/>
  <c r="R13" i="8"/>
  <c r="Q5" i="8"/>
  <c r="Q6" i="8"/>
  <c r="Q11" i="8"/>
  <c r="Q8" i="8"/>
  <c r="Q9" i="8"/>
  <c r="Q10" i="8"/>
  <c r="Q12" i="8"/>
  <c r="Q13" i="8"/>
  <c r="P5" i="8"/>
  <c r="P6" i="8"/>
  <c r="P11" i="8"/>
  <c r="P8" i="8"/>
  <c r="P9" i="8"/>
  <c r="P10" i="8"/>
  <c r="P12" i="8"/>
  <c r="P13" i="8"/>
  <c r="O5" i="8"/>
  <c r="O6" i="8"/>
  <c r="O11" i="8"/>
  <c r="O8" i="8"/>
  <c r="O9" i="8"/>
  <c r="O10" i="8"/>
  <c r="O12" i="8"/>
  <c r="O13" i="8"/>
  <c r="N5" i="8"/>
  <c r="N6" i="8"/>
  <c r="N11" i="8"/>
  <c r="N8" i="8"/>
  <c r="N9" i="8"/>
  <c r="N10" i="8"/>
  <c r="N12" i="8"/>
  <c r="N13" i="8"/>
  <c r="M5" i="8"/>
  <c r="M6" i="8"/>
  <c r="M11" i="8"/>
  <c r="M8" i="8"/>
  <c r="M9" i="8"/>
  <c r="M10" i="8"/>
  <c r="M12" i="8"/>
  <c r="M13" i="8"/>
  <c r="L5" i="8"/>
  <c r="L6" i="8"/>
  <c r="L11" i="8"/>
  <c r="L8" i="8"/>
  <c r="L9" i="8"/>
  <c r="L10" i="8"/>
  <c r="L12" i="8"/>
  <c r="L13" i="8"/>
  <c r="K5" i="8"/>
  <c r="K6" i="8"/>
  <c r="K11" i="8"/>
  <c r="K8" i="8"/>
  <c r="K9" i="8"/>
  <c r="K10" i="8"/>
  <c r="K12" i="8"/>
  <c r="K13" i="8"/>
  <c r="J5" i="8"/>
  <c r="J6" i="8"/>
  <c r="J11" i="8"/>
  <c r="J8" i="8"/>
  <c r="J9" i="8"/>
  <c r="J10" i="8"/>
  <c r="J12" i="8"/>
  <c r="J13" i="8"/>
  <c r="I5" i="8"/>
  <c r="I6" i="8"/>
  <c r="I11" i="8"/>
  <c r="I8" i="8"/>
  <c r="I9" i="8"/>
  <c r="I10" i="8"/>
  <c r="I12" i="8"/>
  <c r="I13" i="8"/>
  <c r="H5" i="8"/>
  <c r="H6" i="8"/>
  <c r="H11" i="8"/>
  <c r="H8" i="8"/>
  <c r="H9" i="8"/>
  <c r="H10" i="8"/>
  <c r="H12" i="8"/>
  <c r="H13" i="8"/>
  <c r="G5" i="8"/>
  <c r="G6" i="8"/>
  <c r="G11" i="8"/>
  <c r="G8" i="8"/>
  <c r="G9" i="8"/>
  <c r="G10" i="8"/>
  <c r="G12" i="8"/>
  <c r="G13" i="8"/>
  <c r="F5" i="8"/>
  <c r="F6" i="8"/>
  <c r="F11" i="8"/>
  <c r="F8" i="8"/>
  <c r="F9" i="8"/>
  <c r="F10" i="8"/>
  <c r="F12" i="8"/>
  <c r="F13" i="8"/>
  <c r="E5" i="8"/>
  <c r="E6" i="8"/>
  <c r="E11" i="8"/>
  <c r="E8" i="8"/>
  <c r="E9" i="8"/>
  <c r="E10" i="8"/>
  <c r="E12" i="8"/>
  <c r="E13" i="8"/>
  <c r="D5" i="8"/>
  <c r="D6" i="8"/>
  <c r="D11" i="8"/>
  <c r="D8" i="8"/>
  <c r="D9" i="8"/>
  <c r="D10" i="8"/>
  <c r="D12" i="8"/>
  <c r="D13" i="8"/>
  <c r="C5" i="8"/>
  <c r="C6" i="8"/>
  <c r="C11" i="8"/>
  <c r="C8" i="8"/>
  <c r="C9" i="8"/>
  <c r="C10" i="8"/>
  <c r="C12" i="8"/>
  <c r="C13" i="8"/>
  <c r="B5" i="8"/>
  <c r="B6" i="8"/>
  <c r="B11" i="8"/>
  <c r="B8" i="8"/>
  <c r="B9" i="8"/>
  <c r="B10" i="8"/>
  <c r="B12" i="8"/>
  <c r="B13" i="8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W5" i="7"/>
  <c r="W6" i="7"/>
  <c r="W11" i="7"/>
  <c r="W8" i="7"/>
  <c r="W9" i="7"/>
  <c r="W10" i="7"/>
  <c r="W12" i="7"/>
  <c r="W13" i="7"/>
  <c r="V5" i="7"/>
  <c r="V6" i="7"/>
  <c r="V11" i="7"/>
  <c r="V8" i="7"/>
  <c r="V9" i="7"/>
  <c r="V10" i="7"/>
  <c r="V12" i="7"/>
  <c r="V13" i="7"/>
  <c r="U5" i="7"/>
  <c r="U6" i="7"/>
  <c r="U11" i="7"/>
  <c r="U8" i="7"/>
  <c r="U9" i="7"/>
  <c r="U10" i="7"/>
  <c r="U12" i="7"/>
  <c r="U13" i="7"/>
  <c r="T5" i="7"/>
  <c r="T6" i="7"/>
  <c r="T11" i="7"/>
  <c r="T8" i="7"/>
  <c r="T9" i="7"/>
  <c r="T10" i="7"/>
  <c r="T12" i="7"/>
  <c r="T13" i="7"/>
  <c r="S5" i="7"/>
  <c r="S6" i="7"/>
  <c r="S11" i="7"/>
  <c r="S8" i="7"/>
  <c r="S9" i="7"/>
  <c r="S10" i="7"/>
  <c r="S12" i="7"/>
  <c r="S13" i="7"/>
  <c r="R5" i="7"/>
  <c r="R6" i="7"/>
  <c r="R11" i="7"/>
  <c r="R8" i="7"/>
  <c r="R9" i="7"/>
  <c r="R10" i="7"/>
  <c r="R12" i="7"/>
  <c r="R13" i="7"/>
  <c r="Q5" i="7"/>
  <c r="Q6" i="7"/>
  <c r="Q11" i="7"/>
  <c r="Q8" i="7"/>
  <c r="Q9" i="7"/>
  <c r="Q10" i="7"/>
  <c r="Q12" i="7"/>
  <c r="Q13" i="7"/>
  <c r="P5" i="7"/>
  <c r="P6" i="7"/>
  <c r="P11" i="7"/>
  <c r="P8" i="7"/>
  <c r="P9" i="7"/>
  <c r="P10" i="7"/>
  <c r="P12" i="7"/>
  <c r="P13" i="7"/>
  <c r="O5" i="7"/>
  <c r="O6" i="7"/>
  <c r="O11" i="7"/>
  <c r="O8" i="7"/>
  <c r="O9" i="7"/>
  <c r="O10" i="7"/>
  <c r="O12" i="7"/>
  <c r="O13" i="7"/>
  <c r="N5" i="7"/>
  <c r="N6" i="7"/>
  <c r="N11" i="7"/>
  <c r="N8" i="7"/>
  <c r="N9" i="7"/>
  <c r="N10" i="7"/>
  <c r="N12" i="7"/>
  <c r="N13" i="7"/>
  <c r="M5" i="7"/>
  <c r="M6" i="7"/>
  <c r="M11" i="7"/>
  <c r="M8" i="7"/>
  <c r="M9" i="7"/>
  <c r="M10" i="7"/>
  <c r="M12" i="7"/>
  <c r="M13" i="7"/>
  <c r="L5" i="7"/>
  <c r="L6" i="7"/>
  <c r="L11" i="7"/>
  <c r="L8" i="7"/>
  <c r="L9" i="7"/>
  <c r="L10" i="7"/>
  <c r="L12" i="7"/>
  <c r="L13" i="7"/>
  <c r="K5" i="7"/>
  <c r="K6" i="7"/>
  <c r="K11" i="7"/>
  <c r="K8" i="7"/>
  <c r="K9" i="7"/>
  <c r="K10" i="7"/>
  <c r="K12" i="7"/>
  <c r="K13" i="7"/>
  <c r="J5" i="7"/>
  <c r="J6" i="7"/>
  <c r="J11" i="7"/>
  <c r="J8" i="7"/>
  <c r="J9" i="7"/>
  <c r="J10" i="7"/>
  <c r="J12" i="7"/>
  <c r="J13" i="7"/>
  <c r="I5" i="7"/>
  <c r="I6" i="7"/>
  <c r="I11" i="7"/>
  <c r="I8" i="7"/>
  <c r="I9" i="7"/>
  <c r="I10" i="7"/>
  <c r="I12" i="7"/>
  <c r="I13" i="7"/>
  <c r="H5" i="7"/>
  <c r="H6" i="7"/>
  <c r="H11" i="7"/>
  <c r="H8" i="7"/>
  <c r="H9" i="7"/>
  <c r="H10" i="7"/>
  <c r="H12" i="7"/>
  <c r="H13" i="7"/>
  <c r="G5" i="7"/>
  <c r="G6" i="7"/>
  <c r="G11" i="7"/>
  <c r="G8" i="7"/>
  <c r="G9" i="7"/>
  <c r="G10" i="7"/>
  <c r="G12" i="7"/>
  <c r="G13" i="7"/>
  <c r="F5" i="7"/>
  <c r="F6" i="7"/>
  <c r="F11" i="7"/>
  <c r="F8" i="7"/>
  <c r="F9" i="7"/>
  <c r="F10" i="7"/>
  <c r="F12" i="7"/>
  <c r="F13" i="7"/>
  <c r="E5" i="7"/>
  <c r="E6" i="7"/>
  <c r="E11" i="7"/>
  <c r="E8" i="7"/>
  <c r="E9" i="7"/>
  <c r="E10" i="7"/>
  <c r="E12" i="7"/>
  <c r="E13" i="7"/>
  <c r="D5" i="7"/>
  <c r="D6" i="7"/>
  <c r="D11" i="7"/>
  <c r="D8" i="7"/>
  <c r="D9" i="7"/>
  <c r="D10" i="7"/>
  <c r="D12" i="7"/>
  <c r="D13" i="7"/>
  <c r="C5" i="7"/>
  <c r="C6" i="7"/>
  <c r="C11" i="7"/>
  <c r="C8" i="7"/>
  <c r="C9" i="7"/>
  <c r="C10" i="7"/>
  <c r="C12" i="7"/>
  <c r="C13" i="7"/>
  <c r="B5" i="7"/>
  <c r="B6" i="7"/>
  <c r="B11" i="7"/>
  <c r="B8" i="7"/>
  <c r="B9" i="7"/>
  <c r="B10" i="7"/>
  <c r="B12" i="7"/>
  <c r="B13" i="7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W5" i="6"/>
  <c r="W6" i="6"/>
  <c r="W11" i="6"/>
  <c r="W9" i="6"/>
  <c r="W10" i="6"/>
  <c r="W12" i="6"/>
  <c r="W13" i="6"/>
  <c r="V5" i="6"/>
  <c r="V6" i="6"/>
  <c r="V11" i="6"/>
  <c r="V9" i="6"/>
  <c r="V10" i="6"/>
  <c r="V12" i="6"/>
  <c r="V13" i="6"/>
  <c r="U5" i="6"/>
  <c r="U6" i="6"/>
  <c r="U11" i="6"/>
  <c r="U9" i="6"/>
  <c r="U10" i="6"/>
  <c r="U12" i="6"/>
  <c r="U13" i="6"/>
  <c r="T5" i="6"/>
  <c r="T6" i="6"/>
  <c r="T11" i="6"/>
  <c r="T9" i="6"/>
  <c r="T10" i="6"/>
  <c r="T12" i="6"/>
  <c r="T13" i="6"/>
  <c r="S5" i="6"/>
  <c r="S6" i="6"/>
  <c r="S11" i="6"/>
  <c r="S9" i="6"/>
  <c r="S10" i="6"/>
  <c r="S12" i="6"/>
  <c r="S13" i="6"/>
  <c r="R5" i="6"/>
  <c r="R6" i="6"/>
  <c r="R11" i="6"/>
  <c r="R9" i="6"/>
  <c r="R10" i="6"/>
  <c r="R12" i="6"/>
  <c r="R13" i="6"/>
  <c r="Q5" i="6"/>
  <c r="Q6" i="6"/>
  <c r="Q11" i="6"/>
  <c r="Q9" i="6"/>
  <c r="Q10" i="6"/>
  <c r="Q12" i="6"/>
  <c r="Q13" i="6"/>
  <c r="P5" i="6"/>
  <c r="P6" i="6"/>
  <c r="P11" i="6"/>
  <c r="P9" i="6"/>
  <c r="P10" i="6"/>
  <c r="P12" i="6"/>
  <c r="P13" i="6"/>
  <c r="O5" i="6"/>
  <c r="O6" i="6"/>
  <c r="O11" i="6"/>
  <c r="O9" i="6"/>
  <c r="O10" i="6"/>
  <c r="O12" i="6"/>
  <c r="O13" i="6"/>
  <c r="N5" i="6"/>
  <c r="N6" i="6"/>
  <c r="N11" i="6"/>
  <c r="N9" i="6"/>
  <c r="N10" i="6"/>
  <c r="N12" i="6"/>
  <c r="N13" i="6"/>
  <c r="M5" i="6"/>
  <c r="M6" i="6"/>
  <c r="M11" i="6"/>
  <c r="M9" i="6"/>
  <c r="M10" i="6"/>
  <c r="M12" i="6"/>
  <c r="M13" i="6"/>
  <c r="L5" i="6"/>
  <c r="L6" i="6"/>
  <c r="L11" i="6"/>
  <c r="L9" i="6"/>
  <c r="L10" i="6"/>
  <c r="L12" i="6"/>
  <c r="L13" i="6"/>
  <c r="K5" i="6"/>
  <c r="K6" i="6"/>
  <c r="K11" i="6"/>
  <c r="K9" i="6"/>
  <c r="K10" i="6"/>
  <c r="K12" i="6"/>
  <c r="K13" i="6"/>
  <c r="J5" i="6"/>
  <c r="J6" i="6"/>
  <c r="J11" i="6"/>
  <c r="J9" i="6"/>
  <c r="J10" i="6"/>
  <c r="J12" i="6"/>
  <c r="J13" i="6"/>
  <c r="I5" i="6"/>
  <c r="I6" i="6"/>
  <c r="I11" i="6"/>
  <c r="I9" i="6"/>
  <c r="I10" i="6"/>
  <c r="I12" i="6"/>
  <c r="I13" i="6"/>
  <c r="H5" i="6"/>
  <c r="H6" i="6"/>
  <c r="H11" i="6"/>
  <c r="H9" i="6"/>
  <c r="H10" i="6"/>
  <c r="H12" i="6"/>
  <c r="H13" i="6"/>
  <c r="G5" i="6"/>
  <c r="G6" i="6"/>
  <c r="G11" i="6"/>
  <c r="G9" i="6"/>
  <c r="G10" i="6"/>
  <c r="G12" i="6"/>
  <c r="G13" i="6"/>
  <c r="F5" i="6"/>
  <c r="F6" i="6"/>
  <c r="F11" i="6"/>
  <c r="F9" i="6"/>
  <c r="F10" i="6"/>
  <c r="F12" i="6"/>
  <c r="F13" i="6"/>
  <c r="E5" i="6"/>
  <c r="E6" i="6"/>
  <c r="E11" i="6"/>
  <c r="E9" i="6"/>
  <c r="E10" i="6"/>
  <c r="E12" i="6"/>
  <c r="E13" i="6"/>
  <c r="D5" i="6"/>
  <c r="D6" i="6"/>
  <c r="D11" i="6"/>
  <c r="D9" i="6"/>
  <c r="D10" i="6"/>
  <c r="D12" i="6"/>
  <c r="D13" i="6"/>
  <c r="C5" i="6"/>
  <c r="C6" i="6"/>
  <c r="C11" i="6"/>
  <c r="C9" i="6"/>
  <c r="C10" i="6"/>
  <c r="C12" i="6"/>
  <c r="C13" i="6"/>
  <c r="B5" i="6"/>
  <c r="B6" i="6"/>
  <c r="B11" i="6"/>
  <c r="B9" i="6"/>
  <c r="B10" i="6"/>
  <c r="B12" i="6"/>
  <c r="B13" i="6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W5" i="5"/>
  <c r="W6" i="5"/>
  <c r="W11" i="5"/>
  <c r="W8" i="5"/>
  <c r="W9" i="5"/>
  <c r="W10" i="5"/>
  <c r="W12" i="5"/>
  <c r="W13" i="5"/>
  <c r="V5" i="5"/>
  <c r="V6" i="5"/>
  <c r="V11" i="5"/>
  <c r="V8" i="5"/>
  <c r="V9" i="5"/>
  <c r="V10" i="5"/>
  <c r="V12" i="5"/>
  <c r="V13" i="5"/>
  <c r="U5" i="5"/>
  <c r="U6" i="5"/>
  <c r="U11" i="5"/>
  <c r="U8" i="5"/>
  <c r="U9" i="5"/>
  <c r="U10" i="5"/>
  <c r="U12" i="5"/>
  <c r="U13" i="5"/>
  <c r="T5" i="5"/>
  <c r="T6" i="5"/>
  <c r="T11" i="5"/>
  <c r="T8" i="5"/>
  <c r="T9" i="5"/>
  <c r="T10" i="5"/>
  <c r="T12" i="5"/>
  <c r="T13" i="5"/>
  <c r="S5" i="5"/>
  <c r="S6" i="5"/>
  <c r="S11" i="5"/>
  <c r="S8" i="5"/>
  <c r="S9" i="5"/>
  <c r="S10" i="5"/>
  <c r="S12" i="5"/>
  <c r="S13" i="5"/>
  <c r="R5" i="5"/>
  <c r="R6" i="5"/>
  <c r="R11" i="5"/>
  <c r="R8" i="5"/>
  <c r="R9" i="5"/>
  <c r="R10" i="5"/>
  <c r="R12" i="5"/>
  <c r="R13" i="5"/>
  <c r="Q5" i="5"/>
  <c r="Q6" i="5"/>
  <c r="Q11" i="5"/>
  <c r="Q8" i="5"/>
  <c r="Q9" i="5"/>
  <c r="Q10" i="5"/>
  <c r="Q12" i="5"/>
  <c r="Q13" i="5"/>
  <c r="P5" i="5"/>
  <c r="P6" i="5"/>
  <c r="P11" i="5"/>
  <c r="P8" i="5"/>
  <c r="P9" i="5"/>
  <c r="P10" i="5"/>
  <c r="P12" i="5"/>
  <c r="P13" i="5"/>
  <c r="O5" i="5"/>
  <c r="O6" i="5"/>
  <c r="O11" i="5"/>
  <c r="O8" i="5"/>
  <c r="O9" i="5"/>
  <c r="O10" i="5"/>
  <c r="O12" i="5"/>
  <c r="O13" i="5"/>
  <c r="N5" i="5"/>
  <c r="N6" i="5"/>
  <c r="N11" i="5"/>
  <c r="N8" i="5"/>
  <c r="N9" i="5"/>
  <c r="N10" i="5"/>
  <c r="N12" i="5"/>
  <c r="N13" i="5"/>
  <c r="M5" i="5"/>
  <c r="M6" i="5"/>
  <c r="M11" i="5"/>
  <c r="M8" i="5"/>
  <c r="M9" i="5"/>
  <c r="M10" i="5"/>
  <c r="M12" i="5"/>
  <c r="M13" i="5"/>
  <c r="L5" i="5"/>
  <c r="L6" i="5"/>
  <c r="L11" i="5"/>
  <c r="L8" i="5"/>
  <c r="L9" i="5"/>
  <c r="L10" i="5"/>
  <c r="L12" i="5"/>
  <c r="L13" i="5"/>
  <c r="K5" i="5"/>
  <c r="K6" i="5"/>
  <c r="K11" i="5"/>
  <c r="K8" i="5"/>
  <c r="K9" i="5"/>
  <c r="K10" i="5"/>
  <c r="K12" i="5"/>
  <c r="K13" i="5"/>
  <c r="J5" i="5"/>
  <c r="J6" i="5"/>
  <c r="J11" i="5"/>
  <c r="J8" i="5"/>
  <c r="J9" i="5"/>
  <c r="J10" i="5"/>
  <c r="J12" i="5"/>
  <c r="J13" i="5"/>
  <c r="I5" i="5"/>
  <c r="I6" i="5"/>
  <c r="I11" i="5"/>
  <c r="I8" i="5"/>
  <c r="I9" i="5"/>
  <c r="I10" i="5"/>
  <c r="I12" i="5"/>
  <c r="I13" i="5"/>
  <c r="H5" i="5"/>
  <c r="H6" i="5"/>
  <c r="H11" i="5"/>
  <c r="H8" i="5"/>
  <c r="H9" i="5"/>
  <c r="H10" i="5"/>
  <c r="H12" i="5"/>
  <c r="H13" i="5"/>
  <c r="G5" i="5"/>
  <c r="G6" i="5"/>
  <c r="G11" i="5"/>
  <c r="G8" i="5"/>
  <c r="G9" i="5"/>
  <c r="G10" i="5"/>
  <c r="G12" i="5"/>
  <c r="G13" i="5"/>
  <c r="F5" i="5"/>
  <c r="F6" i="5"/>
  <c r="F11" i="5"/>
  <c r="F8" i="5"/>
  <c r="F9" i="5"/>
  <c r="F10" i="5"/>
  <c r="F12" i="5"/>
  <c r="F13" i="5"/>
  <c r="E5" i="5"/>
  <c r="E6" i="5"/>
  <c r="E11" i="5"/>
  <c r="E8" i="5"/>
  <c r="E9" i="5"/>
  <c r="E10" i="5"/>
  <c r="E12" i="5"/>
  <c r="E13" i="5"/>
  <c r="D5" i="5"/>
  <c r="D6" i="5"/>
  <c r="D11" i="5"/>
  <c r="D8" i="5"/>
  <c r="D9" i="5"/>
  <c r="D10" i="5"/>
  <c r="D12" i="5"/>
  <c r="D13" i="5"/>
  <c r="C5" i="5"/>
  <c r="C6" i="5"/>
  <c r="C11" i="5"/>
  <c r="C8" i="5"/>
  <c r="C9" i="5"/>
  <c r="C10" i="5"/>
  <c r="C12" i="5"/>
  <c r="C13" i="5"/>
  <c r="B5" i="5"/>
  <c r="B6" i="5"/>
  <c r="B11" i="5"/>
  <c r="B8" i="5"/>
  <c r="B9" i="5"/>
  <c r="B10" i="5"/>
  <c r="B12" i="5"/>
  <c r="B13" i="5"/>
</calcChain>
</file>

<file path=xl/sharedStrings.xml><?xml version="1.0" encoding="utf-8"?>
<sst xmlns="http://schemas.openxmlformats.org/spreadsheetml/2006/main" count="37458" uniqueCount="554">
  <si>
    <t>Block Type</t>
  </si>
  <si>
    <t>384-Well Block</t>
  </si>
  <si>
    <t xml:space="preserve">Calibration Background is expired </t>
  </si>
  <si>
    <t>No</t>
  </si>
  <si>
    <t xml:space="preserve">Calibration Background performed on </t>
  </si>
  <si>
    <t>2014-10-29 14:22:28 PM EST</t>
  </si>
  <si>
    <t xml:space="preserve">Calibration FAM is expired </t>
  </si>
  <si>
    <t xml:space="preserve">Calibration FAM performed on </t>
  </si>
  <si>
    <t>2014-10-29 15:28:32 PM EST</t>
  </si>
  <si>
    <t xml:space="preserve">Calibration NED is expired </t>
  </si>
  <si>
    <t xml:space="preserve">Calibration NED performed on </t>
  </si>
  <si>
    <t>2014-10-29 15:04:08 PM EST</t>
  </si>
  <si>
    <t xml:space="preserve">Calibration ROI is expired </t>
  </si>
  <si>
    <t xml:space="preserve">Calibration ROI performed on </t>
  </si>
  <si>
    <t>2014-10-29 14:14:31 PM EST</t>
  </si>
  <si>
    <t xml:space="preserve">Calibration ROX is expired </t>
  </si>
  <si>
    <t xml:space="preserve">Calibration ROX performed on </t>
  </si>
  <si>
    <t>2014-10-29 14:47:25 PM EST</t>
  </si>
  <si>
    <t xml:space="preserve">Calibration SYBR is expired </t>
  </si>
  <si>
    <t xml:space="preserve">Calibration SYBR performed on </t>
  </si>
  <si>
    <t>2014-10-29 14:55:16 PM EST</t>
  </si>
  <si>
    <t xml:space="preserve">Calibration TAMRA is expired </t>
  </si>
  <si>
    <t xml:space="preserve">Calibration TAMRA performed on </t>
  </si>
  <si>
    <t>2014-10-29 15:11:54 PM EST</t>
  </si>
  <si>
    <t xml:space="preserve">Calibration Uniformity is expired </t>
  </si>
  <si>
    <t xml:space="preserve">Calibration Uniformity performed on </t>
  </si>
  <si>
    <t>2014-10-29 14:34:33 PM EST</t>
  </si>
  <si>
    <t xml:space="preserve">Calibration VIC is expired </t>
  </si>
  <si>
    <t xml:space="preserve">Calibration VIC performed on </t>
  </si>
  <si>
    <t>2014-10-29 15:20:48 PM EST</t>
  </si>
  <si>
    <t>Chemistry</t>
  </si>
  <si>
    <t>SYBR_GREEN</t>
  </si>
  <si>
    <t>Experiment Barcode</t>
  </si>
  <si>
    <t/>
  </si>
  <si>
    <t>Experiment Comments</t>
  </si>
  <si>
    <t>Experiment File Name</t>
  </si>
  <si>
    <t>Experiment Name</t>
  </si>
  <si>
    <t>2015-03-10 085542</t>
  </si>
  <si>
    <t>Experiment Run End Time</t>
  </si>
  <si>
    <t>2015-03-10 10:48:51 AM EST</t>
  </si>
  <si>
    <t>Experiment Type</t>
  </si>
  <si>
    <t>Standard Curve</t>
  </si>
  <si>
    <t>Experiment User Name</t>
  </si>
  <si>
    <t>Instrument Name</t>
  </si>
  <si>
    <t>278881254</t>
  </si>
  <si>
    <t>Instrument Serial Number</t>
  </si>
  <si>
    <t>Instrument Type</t>
  </si>
  <si>
    <t>ViiA 7</t>
  </si>
  <si>
    <t>Passive Reference</t>
  </si>
  <si>
    <t>ROX</t>
  </si>
  <si>
    <t>Quantification Cycle Method</t>
  </si>
  <si>
    <t>Ct</t>
  </si>
  <si>
    <t>Signal Smoothing On</t>
  </si>
  <si>
    <t>false</t>
  </si>
  <si>
    <t>Stage/ Cycle where Analysis is performed</t>
  </si>
  <si>
    <t>Stage 2, Step 2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</si>
  <si>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</si>
  <si>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</si>
  <si>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</si>
  <si>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</si>
  <si>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</si>
  <si>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</si>
  <si>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</si>
  <si>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</si>
  <si>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</si>
  <si>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</si>
  <si>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</si>
  <si>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</si>
  <si>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</si>
  <si>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</si>
  <si>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</si>
  <si>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</si>
  <si>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</si>
  <si>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</si>
  <si>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</si>
  <si>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</si>
  <si>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</si>
  <si>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</si>
  <si>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</si>
  <si>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</si>
  <si>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</si>
  <si>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</si>
  <si>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</si>
  <si>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</si>
  <si>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</si>
  <si>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</si>
  <si>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</si>
  <si>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</si>
  <si>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</si>
  <si>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</si>
  <si>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</si>
  <si>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</si>
  <si>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</si>
  <si>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</si>
  <si>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</si>
  <si>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Sample 1</t>
  </si>
  <si>
    <t>RGB(176,23,31)</t>
  </si>
  <si>
    <t>UNKNOWN</t>
  </si>
  <si>
    <t>SYBR</t>
  </si>
  <si>
    <t>None</t>
  </si>
  <si>
    <t>B3</t>
  </si>
  <si>
    <t>B4</t>
  </si>
  <si>
    <t>RGB(0,0,255)</t>
  </si>
  <si>
    <t>B5</t>
  </si>
  <si>
    <t>B6</t>
  </si>
  <si>
    <t>RGB(0,139,69)</t>
  </si>
  <si>
    <t>B7</t>
  </si>
  <si>
    <t>B8</t>
  </si>
  <si>
    <t>RGB(238,238,0)</t>
  </si>
  <si>
    <t>B9</t>
  </si>
  <si>
    <t>B10</t>
  </si>
  <si>
    <t>RGB(139,137,112)</t>
  </si>
  <si>
    <t>B11</t>
  </si>
  <si>
    <t>B12</t>
  </si>
  <si>
    <t>RGB(238,121,66)</t>
  </si>
  <si>
    <t>B13</t>
  </si>
  <si>
    <t>B14</t>
  </si>
  <si>
    <t>RGB(142,56,142)</t>
  </si>
  <si>
    <t>B15</t>
  </si>
  <si>
    <t>B16</t>
  </si>
  <si>
    <t>RGB(198,113,113)</t>
  </si>
  <si>
    <t>B17</t>
  </si>
  <si>
    <t>B18</t>
  </si>
  <si>
    <t>RGB(0,245,255)</t>
  </si>
  <si>
    <t>B19</t>
  </si>
  <si>
    <t>B20</t>
  </si>
  <si>
    <t>RGB(238,220,130)</t>
  </si>
  <si>
    <t>B21</t>
  </si>
  <si>
    <t>B22</t>
  </si>
  <si>
    <t>RGB(255,127,0)</t>
  </si>
  <si>
    <t>B23</t>
  </si>
  <si>
    <t>B24</t>
  </si>
  <si>
    <t>C1</t>
  </si>
  <si>
    <t>C2</t>
  </si>
  <si>
    <t>Sample 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</si>
  <si>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</si>
  <si>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</si>
  <si>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</si>
  <si>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</si>
  <si>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</si>
  <si>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</si>
  <si>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</si>
  <si>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</si>
  <si>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</si>
  <si>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</si>
  <si>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</si>
  <si>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</si>
  <si>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</si>
  <si>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</si>
  <si>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</si>
  <si>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</si>
  <si>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</si>
  <si>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</si>
  <si>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</si>
  <si>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</si>
  <si>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</si>
  <si>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</si>
  <si>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</si>
  <si>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</si>
  <si>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Sample 3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</si>
  <si>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</si>
  <si>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</si>
  <si>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</si>
  <si>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</si>
  <si>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</si>
  <si>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</si>
  <si>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</si>
  <si>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</si>
  <si>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</si>
  <si>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</si>
  <si>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</si>
  <si>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</si>
  <si>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</si>
  <si>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</si>
  <si>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</si>
  <si>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</si>
  <si>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</si>
  <si>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</si>
  <si>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</si>
  <si>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</si>
  <si>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</si>
  <si>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</si>
  <si>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</si>
  <si>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</si>
  <si>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Sample 4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</si>
  <si>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</si>
  <si>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</si>
  <si>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</si>
  <si>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</si>
  <si>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</si>
  <si>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</si>
  <si>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</si>
  <si>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</si>
  <si>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</si>
  <si>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</si>
  <si>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</si>
  <si>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</si>
  <si>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</si>
  <si>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</si>
  <si>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</si>
  <si>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</si>
  <si>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</si>
  <si>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</si>
  <si>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</si>
  <si>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</si>
  <si>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</si>
  <si>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</si>
  <si>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</si>
  <si>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</si>
  <si>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Sample 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</si>
  <si>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</si>
  <si>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</si>
  <si>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</si>
  <si>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</si>
  <si>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</si>
  <si>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</si>
  <si>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</si>
  <si>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</si>
  <si>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</si>
  <si>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</si>
  <si>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</si>
  <si>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</si>
  <si>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</si>
  <si>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</si>
  <si>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</si>
  <si>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</si>
  <si>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</si>
  <si>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</si>
  <si>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</si>
  <si>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</si>
  <si>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</si>
  <si>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</si>
  <si>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</si>
  <si>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</si>
  <si>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Sample 6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</si>
  <si>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</si>
  <si>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</si>
  <si>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</si>
  <si>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</si>
  <si>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</si>
  <si>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</si>
  <si>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</si>
  <si>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</si>
  <si>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</si>
  <si>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</si>
  <si>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</si>
  <si>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</si>
  <si>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</si>
  <si>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</si>
  <si>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</si>
  <si>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</si>
  <si>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</si>
  <si>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</si>
  <si>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</si>
  <si>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</si>
  <si>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</si>
  <si>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</si>
  <si>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</si>
  <si>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</si>
  <si>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Sample 7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</si>
  <si>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</si>
  <si>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</si>
  <si>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</si>
  <si>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</si>
  <si>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</si>
  <si>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</si>
  <si>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</si>
  <si>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</si>
  <si>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</si>
  <si>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</si>
  <si>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</si>
  <si>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</si>
  <si>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</si>
  <si>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</si>
  <si>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</si>
  <si>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</si>
  <si>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</si>
  <si>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</si>
  <si>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</si>
  <si>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</si>
  <si>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</si>
  <si>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</si>
  <si>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</si>
  <si>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</si>
  <si>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Sample 8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</si>
  <si>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</si>
  <si>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</si>
  <si>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</si>
  <si>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</si>
  <si>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</si>
  <si>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</si>
  <si>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</si>
  <si>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</si>
  <si>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</si>
  <si>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</si>
  <si>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</si>
  <si>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</si>
  <si>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</si>
  <si>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</si>
  <si>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</si>
  <si>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</si>
  <si>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</si>
  <si>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</si>
  <si>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</si>
  <si>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</si>
  <si>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</si>
  <si>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</si>
  <si>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</si>
  <si>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</si>
  <si>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Sample 9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</si>
  <si>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</si>
  <si>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</si>
  <si>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</si>
  <si>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</si>
  <si>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</si>
  <si>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</si>
  <si>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</si>
  <si>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</si>
  <si>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</si>
  <si>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</si>
  <si>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</si>
  <si>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</si>
  <si>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</si>
  <si>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</si>
  <si>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</si>
  <si>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</si>
  <si>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</si>
  <si>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</si>
  <si>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</si>
  <si>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</si>
  <si>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</si>
  <si>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</si>
  <si>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</si>
  <si>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</si>
  <si>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Sample 10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</si>
  <si>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</si>
  <si>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</si>
  <si>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</si>
  <si>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</si>
  <si>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</si>
  <si>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</si>
  <si>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</si>
  <si>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</si>
  <si>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</si>
  <si>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</si>
  <si>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</si>
  <si>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</si>
  <si>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</si>
  <si>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</si>
  <si>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</si>
  <si>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</si>
  <si>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</si>
  <si>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</si>
  <si>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</si>
  <si>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</si>
  <si>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</si>
  <si>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</si>
  <si>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</si>
  <si>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</si>
  <si>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Sample 11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</si>
  <si>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</si>
  <si>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</si>
  <si>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</si>
  <si>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</si>
  <si>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</si>
  <si>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</si>
  <si>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</si>
  <si>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</si>
  <si>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</si>
  <si>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</si>
  <si>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</si>
  <si>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</si>
  <si>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</si>
  <si>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</si>
  <si>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</si>
  <si>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</si>
  <si>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</si>
  <si>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</si>
  <si>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</si>
  <si>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</si>
  <si>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</si>
  <si>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</si>
  <si>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</si>
  <si>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</si>
  <si>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Sample 12</t>
  </si>
  <si>
    <t>RGB(142,142,56)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</si>
  <si>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</si>
  <si>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</si>
  <si>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</si>
  <si>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</si>
  <si>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</si>
  <si>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</si>
  <si>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</si>
  <si>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</si>
  <si>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</si>
  <si>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</si>
  <si>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</si>
  <si>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</si>
  <si>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</si>
  <si>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</si>
  <si>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</si>
  <si>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</si>
  <si>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</si>
  <si>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</si>
  <si>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</si>
  <si>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</si>
  <si>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</si>
  <si>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</si>
  <si>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</si>
  <si>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</si>
  <si>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</si>
  <si>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</si>
  <si>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</si>
  <si>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</si>
  <si>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</si>
  <si>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</si>
  <si>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</si>
  <si>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</si>
  <si>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</si>
  <si>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</si>
  <si>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</si>
  <si>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</si>
  <si>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</si>
  <si>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</si>
  <si>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</si>
  <si>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</si>
  <si>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</si>
  <si>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</si>
  <si>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</si>
  <si>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</si>
  <si>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</si>
  <si>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</si>
  <si>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</si>
  <si>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</si>
  <si>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</si>
  <si>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</si>
  <si>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</si>
  <si>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</si>
  <si>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</si>
  <si>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</si>
  <si>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</si>
  <si>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</si>
  <si>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</si>
  <si>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</si>
  <si>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</si>
  <si>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</si>
  <si>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</si>
  <si>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</si>
  <si>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</si>
  <si>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</si>
  <si>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</si>
  <si>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</si>
  <si>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</si>
  <si>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</si>
  <si>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</si>
  <si>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</si>
  <si>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</si>
  <si>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</si>
  <si>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</si>
  <si>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</si>
  <si>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</si>
  <si>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</si>
  <si>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</si>
  <si>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</si>
  <si>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</si>
  <si>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</si>
  <si>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</si>
  <si>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</si>
  <si>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</si>
  <si>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</si>
  <si>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</si>
  <si>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</si>
  <si>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</si>
  <si>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</si>
  <si>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</si>
  <si>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</si>
  <si>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</si>
  <si>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</si>
  <si>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</si>
  <si>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</si>
  <si>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Cycle</t>
  </si>
  <si>
    <t>Rn</t>
  </si>
  <si>
    <t>Delta Rn</t>
  </si>
  <si>
    <t>Omit</t>
  </si>
  <si>
    <t>CT</t>
  </si>
  <si>
    <t>Ct Mean</t>
  </si>
  <si>
    <t>Ct SD</t>
  </si>
  <si>
    <t>Quantity Mean</t>
  </si>
  <si>
    <t>Quantity SD</t>
  </si>
  <si>
    <t>Automatic Ct Threshold</t>
  </si>
  <si>
    <t>Ct Threshold</t>
  </si>
  <si>
    <t>Automatic Baseline</t>
  </si>
  <si>
    <t>Baseline Start</t>
  </si>
  <si>
    <t>Baseline End</t>
  </si>
  <si>
    <t>Y-Intercept</t>
  </si>
  <si>
    <t>R(superscript 2)</t>
  </si>
  <si>
    <t>Slope</t>
  </si>
  <si>
    <t>Tm1</t>
  </si>
  <si>
    <t>Tm2</t>
  </si>
  <si>
    <t>Tm3</t>
  </si>
  <si>
    <t>Custom1</t>
  </si>
  <si>
    <t>Custom2</t>
  </si>
  <si>
    <t>Custom3</t>
  </si>
  <si>
    <t>Custom4</t>
  </si>
  <si>
    <t>Custom5</t>
  </si>
  <si>
    <t>Custom6</t>
  </si>
  <si>
    <t>HIGHSD</t>
  </si>
  <si>
    <t>EXPFAIL</t>
  </si>
  <si>
    <t>THOLDFAIL</t>
  </si>
  <si>
    <t>MTP</t>
  </si>
  <si>
    <t>N</t>
  </si>
  <si>
    <t>Y</t>
  </si>
  <si>
    <t>Undetermined</t>
  </si>
  <si>
    <t>Duplicate 1 gene</t>
    <phoneticPr fontId="0" type="noConversion"/>
  </si>
  <si>
    <t>Duplicate 2 gene</t>
    <phoneticPr fontId="0" type="noConversion"/>
  </si>
  <si>
    <t>Average gene</t>
  </si>
  <si>
    <t>Delta ct gene</t>
  </si>
  <si>
    <t>St dev gene</t>
  </si>
  <si>
    <t xml:space="preserve">Sum sq st dev </t>
  </si>
  <si>
    <t>root sum sq</t>
  </si>
  <si>
    <t>Plus Dct</t>
  </si>
  <si>
    <t>power dct</t>
  </si>
  <si>
    <t>Power Plus</t>
  </si>
  <si>
    <t>Error</t>
  </si>
  <si>
    <t>Control</t>
  </si>
  <si>
    <t>No siRNA</t>
  </si>
  <si>
    <t>2h</t>
  </si>
  <si>
    <t>4h</t>
  </si>
  <si>
    <t>0h</t>
  </si>
  <si>
    <t>24h</t>
  </si>
  <si>
    <t>C:\Users\me\Desktop\2015-03-10_randomexperiment.eds</t>
  </si>
  <si>
    <t>Random human</t>
  </si>
  <si>
    <t>RandPintrest#2</t>
  </si>
  <si>
    <t>RandPintrest#3</t>
  </si>
  <si>
    <t>Gene1</t>
  </si>
  <si>
    <t>Gene2</t>
  </si>
  <si>
    <t>Gene3</t>
  </si>
  <si>
    <t>Gene4</t>
  </si>
  <si>
    <t>Gene5</t>
  </si>
  <si>
    <t>Gene6</t>
  </si>
  <si>
    <t>Gene7</t>
  </si>
  <si>
    <t>Gene8</t>
  </si>
  <si>
    <t>Gene9</t>
  </si>
  <si>
    <t>Gene10</t>
  </si>
  <si>
    <t>ReferenceGene</t>
  </si>
  <si>
    <t>Duplicate 1 ReferenceGene</t>
  </si>
  <si>
    <t>Duplicate 2 ReferenceGene</t>
  </si>
  <si>
    <t>Average ReferenceGene</t>
  </si>
  <si>
    <t>st dev ReferenceGene</t>
  </si>
  <si>
    <t xml:space="preserve">Note: Step 1. Save this file as your own so the template is not lost!! Step 2. Enter the triplicate values for your cDNAs and ReferenceGene into the correct place. </t>
  </si>
  <si>
    <t>Step 3. Watch in amazement as your gene/ReferenceGene ratio and your standard error magically appear……….. Step 4. Plot your Nobel prize winning graph.</t>
  </si>
  <si>
    <t>Sample</t>
  </si>
  <si>
    <t>Time</t>
  </si>
  <si>
    <t>siRNA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</si>
</sst>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.000"/>
  </numFmts>
  <fonts count="5" x14ac:knownFonts="1">
    <font>
      <sz val="10"/>
      <name val="Arial"/>
    </font>
    <font>
      <sz val="9"/>
      <name val="Geneva"/>
    </font>
    <font>
      <b/>
      <sz val="12"/>
      <name val="Geneva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72" fontId="0" fillId="0" borderId="0" xfId="0" applyNumberFormat="1"/>
    <xf numFmtId="0" fontId="1" fillId="0" borderId="0" xfId="1"/>
    <xf numFmtId="0" fontId="1" fillId="0" borderId="0" xfId="1" applyAlignment="1"/>
    <xf numFmtId="0" fontId="2" fillId="0" borderId="0" xfId="1" applyFont="1"/>
    <xf numFmtId="0" fontId="1" fillId="2" borderId="0" xfId="1" applyFill="1"/>
    <xf numFmtId="0" fontId="2" fillId="2" borderId="0" xfId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Gene1!$D$33:$D$44</c:f>
                <c:numCache>
                  <c:formatCode>General</c:formatCode>
                  <c:ptCount val="12"/>
                  <c:pt idx="0">
                    <c:v>0.0685971570308933</c:v>
                  </c:pt>
                  <c:pt idx="1">
                    <c:v>0.0500155524621126</c:v>
                  </c:pt>
                  <c:pt idx="2">
                    <c:v>0.00507884080388391</c:v>
                  </c:pt>
                  <c:pt idx="3">
                    <c:v>0.00752612864353613</c:v>
                  </c:pt>
                  <c:pt idx="4">
                    <c:v>0.0399823528484385</c:v>
                  </c:pt>
                  <c:pt idx="5">
                    <c:v>0.0429077569175829</c:v>
                  </c:pt>
                  <c:pt idx="6">
                    <c:v>0.0276989646494021</c:v>
                  </c:pt>
                  <c:pt idx="7">
                    <c:v>0.0694093658876327</c:v>
                  </c:pt>
                  <c:pt idx="8">
                    <c:v>0.638310789016033</c:v>
                  </c:pt>
                  <c:pt idx="9">
                    <c:v>0.151469521072726</c:v>
                  </c:pt>
                  <c:pt idx="10">
                    <c:v>2.274129279599151</c:v>
                  </c:pt>
                  <c:pt idx="11">
                    <c:v>0.42556683473501</c:v>
                  </c:pt>
                </c:numCache>
              </c:numRef>
            </c:plus>
          </c:errBars>
          <c:cat>
            <c:multiLvlStrRef>
              <c:f>Gene1!$A$33:$B$44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Gene1!$C$33:$C$44</c:f>
              <c:numCache>
                <c:formatCode>General</c:formatCode>
                <c:ptCount val="12"/>
                <c:pt idx="0">
                  <c:v>0.730775238943579</c:v>
                </c:pt>
                <c:pt idx="1">
                  <c:v>0.605206881765721</c:v>
                </c:pt>
                <c:pt idx="2">
                  <c:v>0.00515432300637933</c:v>
                </c:pt>
                <c:pt idx="3">
                  <c:v>0.465385973301096</c:v>
                </c:pt>
                <c:pt idx="4">
                  <c:v>0.626983742060499</c:v>
                </c:pt>
                <c:pt idx="5">
                  <c:v>0.564481903888399</c:v>
                </c:pt>
                <c:pt idx="6">
                  <c:v>0.389177501157955</c:v>
                </c:pt>
                <c:pt idx="7">
                  <c:v>0.526862913211203</c:v>
                </c:pt>
                <c:pt idx="8">
                  <c:v>10.72198158056194</c:v>
                </c:pt>
                <c:pt idx="9">
                  <c:v>0.152618224496633</c:v>
                </c:pt>
                <c:pt idx="10">
                  <c:v>11.0157832119278</c:v>
                </c:pt>
                <c:pt idx="11">
                  <c:v>9.838920673379309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7640304"/>
        <c:axId val="-1445484656"/>
      </c:barChart>
      <c:catAx>
        <c:axId val="-141764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45484656"/>
        <c:crosses val="autoZero"/>
        <c:auto val="1"/>
        <c:lblAlgn val="ctr"/>
        <c:lblOffset val="100"/>
        <c:noMultiLvlLbl val="0"/>
      </c:catAx>
      <c:valAx>
        <c:axId val="-144548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17640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Gene9!$E$33:$E$44</c:f>
                <c:numCache>
                  <c:formatCode>General</c:formatCode>
                  <c:ptCount val="12"/>
                  <c:pt idx="0">
                    <c:v>0.00155352291310121</c:v>
                  </c:pt>
                  <c:pt idx="1">
                    <c:v>0.00196787049702856</c:v>
                  </c:pt>
                  <c:pt idx="2">
                    <c:v>0.000580405324794003</c:v>
                  </c:pt>
                  <c:pt idx="3">
                    <c:v>0.000869159053821858</c:v>
                  </c:pt>
                  <c:pt idx="4">
                    <c:v>0.000302657033046459</c:v>
                  </c:pt>
                  <c:pt idx="5">
                    <c:v>0.0012406020670204</c:v>
                  </c:pt>
                  <c:pt idx="6">
                    <c:v>0.00114017013877256</c:v>
                  </c:pt>
                  <c:pt idx="7">
                    <c:v>0.00160755859396036</c:v>
                  </c:pt>
                  <c:pt idx="8">
                    <c:v>0.0176936164627938</c:v>
                  </c:pt>
                  <c:pt idx="9">
                    <c:v>0.0512527469658003</c:v>
                  </c:pt>
                  <c:pt idx="10">
                    <c:v>0.0166376162842786</c:v>
                  </c:pt>
                  <c:pt idx="11">
                    <c:v>0.0075186814269268</c:v>
                  </c:pt>
                </c:numCache>
              </c:numRef>
            </c:plus>
          </c:errBars>
          <c:cat>
            <c:multiLvlStrRef>
              <c:f>Gene9!$A$33:$B$44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Gene9!$C$33:$C$44</c:f>
              <c:numCache>
                <c:formatCode>General</c:formatCode>
                <c:ptCount val="12"/>
                <c:pt idx="0">
                  <c:v>0.0156358282256488</c:v>
                </c:pt>
                <c:pt idx="1">
                  <c:v>0.0232923532426832</c:v>
                </c:pt>
                <c:pt idx="2">
                  <c:v>0.016305467270593</c:v>
                </c:pt>
                <c:pt idx="3">
                  <c:v>0.0160142447716566</c:v>
                </c:pt>
                <c:pt idx="4">
                  <c:v>0.0158211754745444</c:v>
                </c:pt>
                <c:pt idx="5">
                  <c:v>0.0160865617619651</c:v>
                </c:pt>
                <c:pt idx="6">
                  <c:v>0.0185491954040348</c:v>
                </c:pt>
                <c:pt idx="7">
                  <c:v>0.0174032367098835</c:v>
                </c:pt>
                <c:pt idx="8">
                  <c:v>0.325222818430566</c:v>
                </c:pt>
                <c:pt idx="9">
                  <c:v>0.464902618819042</c:v>
                </c:pt>
                <c:pt idx="10">
                  <c:v>0.394473418340141</c:v>
                </c:pt>
                <c:pt idx="11">
                  <c:v>0.421907931532601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3926336"/>
        <c:axId val="-1443923584"/>
      </c:barChart>
      <c:catAx>
        <c:axId val="-14439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43923584"/>
        <c:crosses val="autoZero"/>
        <c:auto val="1"/>
        <c:lblAlgn val="ctr"/>
        <c:lblOffset val="100"/>
        <c:noMultiLvlLbl val="0"/>
      </c:catAx>
      <c:valAx>
        <c:axId val="-144392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439263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'Gene10(Garbage)'!$E$34:$E$45</c:f>
                <c:numCache>
                  <c:formatCode>General</c:formatCode>
                  <c:ptCount val="12"/>
                  <c:pt idx="0">
                    <c:v>8.35117615167459E-6</c:v>
                  </c:pt>
                  <c:pt idx="1">
                    <c:v>9.81133015384364E-7</c:v>
                  </c:pt>
                  <c:pt idx="2">
                    <c:v>4.3687293414343E-6</c:v>
                  </c:pt>
                  <c:pt idx="3">
                    <c:v>9.19133845060444E-6</c:v>
                  </c:pt>
                  <c:pt idx="4">
                    <c:v>4.7812869487734E-6</c:v>
                  </c:pt>
                  <c:pt idx="5">
                    <c:v>9.99843054948904E-6</c:v>
                  </c:pt>
                  <c:pt idx="6">
                    <c:v>1.0345912315888E-6</c:v>
                  </c:pt>
                  <c:pt idx="7">
                    <c:v>1.15810809545005E-5</c:v>
                  </c:pt>
                  <c:pt idx="8">
                    <c:v>1.22826923548471E-6</c:v>
                  </c:pt>
                  <c:pt idx="9">
                    <c:v>2.19999821255464E-6</c:v>
                  </c:pt>
                  <c:pt idx="10">
                    <c:v>8.4933169722606E-7</c:v>
                  </c:pt>
                  <c:pt idx="11">
                    <c:v>2.13498901749344E-6</c:v>
                  </c:pt>
                </c:numCache>
              </c:numRef>
            </c:plus>
          </c:errBars>
          <c:cat>
            <c:multiLvlStrRef>
              <c:f>'Gene10(Garbage)'!$A$34:$B$45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'Gene10(Garbage)'!$C$34:$C$45</c:f>
              <c:numCache>
                <c:formatCode>General</c:formatCode>
                <c:ptCount val="12"/>
                <c:pt idx="0">
                  <c:v>9.44886022782941E-5</c:v>
                </c:pt>
                <c:pt idx="1">
                  <c:v>5.18580662130961E-6</c:v>
                </c:pt>
                <c:pt idx="2">
                  <c:v>8.13740066804604E-6</c:v>
                </c:pt>
                <c:pt idx="3">
                  <c:v>1.42715306765964E-5</c:v>
                </c:pt>
                <c:pt idx="4">
                  <c:v>6.91422892502053E-6</c:v>
                </c:pt>
                <c:pt idx="5">
                  <c:v>1.41141307866629E-5</c:v>
                </c:pt>
                <c:pt idx="6">
                  <c:v>9.07922386053669E-6</c:v>
                </c:pt>
                <c:pt idx="7">
                  <c:v>1.30192048336889E-5</c:v>
                </c:pt>
                <c:pt idx="8">
                  <c:v>0.000108013460127775</c:v>
                </c:pt>
                <c:pt idx="9">
                  <c:v>8.50947301690953E-6</c:v>
                </c:pt>
                <c:pt idx="10">
                  <c:v>4.58093429625212E-5</c:v>
                </c:pt>
                <c:pt idx="11">
                  <c:v>8.16000278772461E-6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6529712"/>
        <c:axId val="-1416527392"/>
      </c:barChart>
      <c:catAx>
        <c:axId val="-141652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16527392"/>
        <c:crosses val="autoZero"/>
        <c:auto val="1"/>
        <c:lblAlgn val="ctr"/>
        <c:lblOffset val="100"/>
        <c:noMultiLvlLbl val="0"/>
      </c:catAx>
      <c:valAx>
        <c:axId val="-14165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16529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Gene2!$D$32:$D$43</c:f>
                <c:numCache>
                  <c:formatCode>General</c:formatCode>
                  <c:ptCount val="12"/>
                  <c:pt idx="0">
                    <c:v>0.0563410161181518</c:v>
                  </c:pt>
                  <c:pt idx="1">
                    <c:v>0.577854018651109</c:v>
                  </c:pt>
                  <c:pt idx="2">
                    <c:v>1.31077118196921</c:v>
                  </c:pt>
                  <c:pt idx="3">
                    <c:v>0.185785554729324</c:v>
                  </c:pt>
                  <c:pt idx="4">
                    <c:v>0.0152391376570186</c:v>
                  </c:pt>
                  <c:pt idx="5">
                    <c:v>0.033286073506576</c:v>
                  </c:pt>
                  <c:pt idx="6">
                    <c:v>0.0907140835251041</c:v>
                  </c:pt>
                  <c:pt idx="7">
                    <c:v>0.796164592226879</c:v>
                  </c:pt>
                  <c:pt idx="8">
                    <c:v>40.66152502392148</c:v>
                  </c:pt>
                  <c:pt idx="9">
                    <c:v>7.04924874484837</c:v>
                  </c:pt>
                  <c:pt idx="10">
                    <c:v>8.508041042686074</c:v>
                  </c:pt>
                  <c:pt idx="11">
                    <c:v>6.11116695288824</c:v>
                  </c:pt>
                </c:numCache>
              </c:numRef>
            </c:plus>
          </c:errBars>
          <c:cat>
            <c:multiLvlStrRef>
              <c:f>Gene2!$A$32:$B$43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Gene2!$C$32:$C$43</c:f>
              <c:numCache>
                <c:formatCode>General</c:formatCode>
                <c:ptCount val="12"/>
                <c:pt idx="0">
                  <c:v>0.527410687175513</c:v>
                </c:pt>
                <c:pt idx="1">
                  <c:v>6.475536362597697</c:v>
                </c:pt>
                <c:pt idx="2">
                  <c:v>5.647058066012163</c:v>
                </c:pt>
                <c:pt idx="3">
                  <c:v>4.079803317563625</c:v>
                </c:pt>
                <c:pt idx="4">
                  <c:v>0.331826421866047</c:v>
                </c:pt>
                <c:pt idx="5">
                  <c:v>0.604787360165569</c:v>
                </c:pt>
                <c:pt idx="6">
                  <c:v>1.070659883353608</c:v>
                </c:pt>
                <c:pt idx="7">
                  <c:v>4.526827008648532</c:v>
                </c:pt>
                <c:pt idx="8">
                  <c:v>146.1696229024233</c:v>
                </c:pt>
                <c:pt idx="9">
                  <c:v>105.7123044947982</c:v>
                </c:pt>
                <c:pt idx="10">
                  <c:v>87.54786801486684</c:v>
                </c:pt>
                <c:pt idx="11">
                  <c:v>73.00888071127189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6519984"/>
        <c:axId val="-1416517232"/>
      </c:barChart>
      <c:catAx>
        <c:axId val="-141651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16517232"/>
        <c:crosses val="autoZero"/>
        <c:auto val="1"/>
        <c:lblAlgn val="ctr"/>
        <c:lblOffset val="100"/>
        <c:noMultiLvlLbl val="0"/>
      </c:catAx>
      <c:valAx>
        <c:axId val="-141651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16519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Gene3!$E$32:$E$43</c:f>
                <c:numCache>
                  <c:formatCode>General</c:formatCode>
                  <c:ptCount val="12"/>
                  <c:pt idx="0">
                    <c:v>0.059574231601954</c:v>
                  </c:pt>
                  <c:pt idx="1">
                    <c:v>0.0753269558283505</c:v>
                  </c:pt>
                  <c:pt idx="2">
                    <c:v>0.0103027246086752</c:v>
                  </c:pt>
                  <c:pt idx="3">
                    <c:v>0.0108023524833786</c:v>
                  </c:pt>
                  <c:pt idx="4">
                    <c:v>0.0589156946674107</c:v>
                  </c:pt>
                  <c:pt idx="5">
                    <c:v>0.0267971752838455</c:v>
                  </c:pt>
                  <c:pt idx="6">
                    <c:v>0.0337901057054232</c:v>
                  </c:pt>
                  <c:pt idx="7">
                    <c:v>0.0639400915450225</c:v>
                  </c:pt>
                  <c:pt idx="8">
                    <c:v>3.919022866673691</c:v>
                  </c:pt>
                  <c:pt idx="9">
                    <c:v>0.903160109769892</c:v>
                  </c:pt>
                  <c:pt idx="10">
                    <c:v>0.75503417838901</c:v>
                  </c:pt>
                  <c:pt idx="11">
                    <c:v>0.380539994177408</c:v>
                  </c:pt>
                </c:numCache>
              </c:numRef>
            </c:plus>
          </c:errBars>
          <c:cat>
            <c:multiLvlStrRef>
              <c:f>Gene3!$A$32:$B$43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Gene3!$C$32:$C$43</c:f>
              <c:numCache>
                <c:formatCode>General</c:formatCode>
                <c:ptCount val="12"/>
                <c:pt idx="0">
                  <c:v>0.621574479448507</c:v>
                </c:pt>
                <c:pt idx="1">
                  <c:v>0.719217907201856</c:v>
                </c:pt>
                <c:pt idx="2">
                  <c:v>0.360232305763484</c:v>
                </c:pt>
                <c:pt idx="3">
                  <c:v>0.590905845339497</c:v>
                </c:pt>
                <c:pt idx="4">
                  <c:v>0.674317729283348</c:v>
                </c:pt>
                <c:pt idx="5">
                  <c:v>0.583376771164736</c:v>
                </c:pt>
                <c:pt idx="6">
                  <c:v>0.485990370627799</c:v>
                </c:pt>
                <c:pt idx="7">
                  <c:v>0.562919108501707</c:v>
                </c:pt>
                <c:pt idx="8">
                  <c:v>19.46081556779378</c:v>
                </c:pt>
                <c:pt idx="9">
                  <c:v>20.07043060224912</c:v>
                </c:pt>
                <c:pt idx="10">
                  <c:v>25.69650578816717</c:v>
                </c:pt>
                <c:pt idx="11">
                  <c:v>21.16340826454493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6498368"/>
        <c:axId val="-1416495616"/>
      </c:barChart>
      <c:catAx>
        <c:axId val="-1416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16495616"/>
        <c:crosses val="autoZero"/>
        <c:auto val="1"/>
        <c:lblAlgn val="ctr"/>
        <c:lblOffset val="100"/>
        <c:noMultiLvlLbl val="0"/>
      </c:catAx>
      <c:valAx>
        <c:axId val="-141649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16498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'Gene4(shoulder)'!$E$31:$E$42</c:f>
                <c:numCache>
                  <c:formatCode>General</c:formatCode>
                  <c:ptCount val="12"/>
                  <c:pt idx="0">
                    <c:v>0.00069150094107664</c:v>
                  </c:pt>
                  <c:pt idx="1">
                    <c:v>0.000988370770359039</c:v>
                  </c:pt>
                  <c:pt idx="2">
                    <c:v>0.000608197593368932</c:v>
                  </c:pt>
                  <c:pt idx="3">
                    <c:v>0.000286199949422962</c:v>
                  </c:pt>
                  <c:pt idx="4">
                    <c:v>0.000151629793568927</c:v>
                  </c:pt>
                  <c:pt idx="5">
                    <c:v>0.000350049523840493</c:v>
                  </c:pt>
                  <c:pt idx="6">
                    <c:v>0.000509366003130179</c:v>
                  </c:pt>
                  <c:pt idx="7">
                    <c:v>0.00124175308840506</c:v>
                  </c:pt>
                  <c:pt idx="8">
                    <c:v>0.00366779426310355</c:v>
                  </c:pt>
                  <c:pt idx="9">
                    <c:v>0.00816073758884875</c:v>
                  </c:pt>
                  <c:pt idx="10">
                    <c:v>0.00196999930189092</c:v>
                  </c:pt>
                  <c:pt idx="11">
                    <c:v>0.00161809532827833</c:v>
                  </c:pt>
                </c:numCache>
              </c:numRef>
            </c:plus>
          </c:errBars>
          <c:cat>
            <c:multiLvlStrRef>
              <c:f>'Gene4(shoulder)'!$A$31:$B$42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'Gene4(shoulder)'!$C$31:$C$42</c:f>
              <c:numCache>
                <c:formatCode>General</c:formatCode>
                <c:ptCount val="12"/>
                <c:pt idx="0">
                  <c:v>0.00684610334949687</c:v>
                </c:pt>
                <c:pt idx="1">
                  <c:v>0.0106021470013064</c:v>
                </c:pt>
                <c:pt idx="2">
                  <c:v>0.00702638901347409</c:v>
                </c:pt>
                <c:pt idx="3">
                  <c:v>0.00800157195192358</c:v>
                </c:pt>
                <c:pt idx="4">
                  <c:v>0.00656495368897489</c:v>
                </c:pt>
                <c:pt idx="5">
                  <c:v>0.00628008769178262</c:v>
                </c:pt>
                <c:pt idx="6">
                  <c:v>0.00891221393804961</c:v>
                </c:pt>
                <c:pt idx="7">
                  <c:v>0.0130890046884455</c:v>
                </c:pt>
                <c:pt idx="8">
                  <c:v>0.0593750091720327</c:v>
                </c:pt>
                <c:pt idx="9">
                  <c:v>0.0547119433499165</c:v>
                </c:pt>
                <c:pt idx="10">
                  <c:v>0.0354271631541498</c:v>
                </c:pt>
                <c:pt idx="11">
                  <c:v>0.0422033195347971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3943872"/>
        <c:axId val="-1443941552"/>
      </c:barChart>
      <c:catAx>
        <c:axId val="-14439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43941552"/>
        <c:crosses val="autoZero"/>
        <c:auto val="1"/>
        <c:lblAlgn val="ctr"/>
        <c:lblOffset val="100"/>
        <c:noMultiLvlLbl val="0"/>
      </c:catAx>
      <c:valAx>
        <c:axId val="-144394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43943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'Gene4(shoulder)'!$Q$31:$Q$34</c:f>
                <c:numCache>
                  <c:formatCode>General</c:formatCode>
                  <c:ptCount val="4"/>
                  <c:pt idx="0">
                    <c:v>0.00069150094107664</c:v>
                  </c:pt>
                  <c:pt idx="1">
                    <c:v>0.000151629793568927</c:v>
                  </c:pt>
                  <c:pt idx="2">
                    <c:v>0.00366779426310355</c:v>
                  </c:pt>
                  <c:pt idx="3">
                    <c:v>0.000286199949422962</c:v>
                  </c:pt>
                </c:numCache>
              </c:numRef>
            </c:plus>
            <c:spPr>
              <a:solidFill>
                <a:schemeClr val="tx1"/>
              </a:solidFill>
              <a:ln>
                <a:noFill/>
              </a:ln>
              <a:effectLst/>
            </c:spPr>
          </c:errBars>
          <c:cat>
            <c:strRef>
              <c:f>'Gene4(shoulder)'!$O$31:$O$34</c:f>
              <c:strCache>
                <c:ptCount val="4"/>
                <c:pt idx="0">
                  <c:v>Control</c:v>
                </c:pt>
                <c:pt idx="1">
                  <c:v>2h</c:v>
                </c:pt>
                <c:pt idx="2">
                  <c:v>4h</c:v>
                </c:pt>
                <c:pt idx="3">
                  <c:v>24h</c:v>
                </c:pt>
              </c:strCache>
            </c:strRef>
          </c:cat>
          <c:val>
            <c:numRef>
              <c:f>'Gene4(shoulder)'!$P$31:$P$34</c:f>
              <c:numCache>
                <c:formatCode>General</c:formatCode>
                <c:ptCount val="4"/>
                <c:pt idx="0">
                  <c:v>0.00684610334949687</c:v>
                </c:pt>
                <c:pt idx="1">
                  <c:v>0.00656495368897489</c:v>
                </c:pt>
                <c:pt idx="2">
                  <c:v>0.0593750091720327</c:v>
                </c:pt>
                <c:pt idx="3">
                  <c:v>0.00800157195192358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3518112"/>
        <c:axId val="-1443515360"/>
      </c:barChart>
      <c:catAx>
        <c:axId val="-14435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43515360"/>
        <c:crosses val="autoZero"/>
        <c:auto val="1"/>
        <c:lblAlgn val="ctr"/>
        <c:lblOffset val="100"/>
        <c:noMultiLvlLbl val="0"/>
      </c:catAx>
      <c:valAx>
        <c:axId val="-1443515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hCXCL10/hHPRT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435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Gene5!$E$31:$E$42</c:f>
                <c:numCache>
                  <c:formatCode>General</c:formatCode>
                  <c:ptCount val="12"/>
                  <c:pt idx="0">
                    <c:v>0.000177425083212633</c:v>
                  </c:pt>
                  <c:pt idx="1">
                    <c:v>0.000243121516799915</c:v>
                  </c:pt>
                  <c:pt idx="2">
                    <c:v>2.50253633321149E-5</c:v>
                  </c:pt>
                  <c:pt idx="3">
                    <c:v>0.000128128427710179</c:v>
                  </c:pt>
                  <c:pt idx="4">
                    <c:v>0.000175590777931917</c:v>
                  </c:pt>
                  <c:pt idx="5">
                    <c:v>4.80266339520894E-5</c:v>
                  </c:pt>
                  <c:pt idx="6">
                    <c:v>0.00018131170520844</c:v>
                  </c:pt>
                  <c:pt idx="7">
                    <c:v>0.000199643566837292</c:v>
                  </c:pt>
                  <c:pt idx="8">
                    <c:v>0.0506596858390687</c:v>
                  </c:pt>
                  <c:pt idx="9">
                    <c:v>0.00382325315539925</c:v>
                  </c:pt>
                  <c:pt idx="10">
                    <c:v>0.00213784388089578</c:v>
                  </c:pt>
                  <c:pt idx="11">
                    <c:v>0.00334720098014184</c:v>
                  </c:pt>
                </c:numCache>
              </c:numRef>
            </c:plus>
          </c:errBars>
          <c:cat>
            <c:multiLvlStrRef>
              <c:f>Gene5!$A$31:$B$42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Gene5!$C$31:$C$42</c:f>
              <c:numCache>
                <c:formatCode>General</c:formatCode>
                <c:ptCount val="12"/>
                <c:pt idx="0">
                  <c:v>0.00128813448614943</c:v>
                </c:pt>
                <c:pt idx="1">
                  <c:v>0.000740096175433662</c:v>
                </c:pt>
                <c:pt idx="2">
                  <c:v>0.000775545767416621</c:v>
                </c:pt>
                <c:pt idx="3">
                  <c:v>0.000865306904393418</c:v>
                </c:pt>
                <c:pt idx="4">
                  <c:v>0.0015276186811101</c:v>
                </c:pt>
                <c:pt idx="5">
                  <c:v>0.00112216496232194</c:v>
                </c:pt>
                <c:pt idx="6">
                  <c:v>0.00101380781169263</c:v>
                </c:pt>
                <c:pt idx="7">
                  <c:v>0.00123566165084643</c:v>
                </c:pt>
                <c:pt idx="8">
                  <c:v>0.215386517147462</c:v>
                </c:pt>
                <c:pt idx="9">
                  <c:v>0.0410350251872621</c:v>
                </c:pt>
                <c:pt idx="10">
                  <c:v>0.023252032384544</c:v>
                </c:pt>
                <c:pt idx="11">
                  <c:v>0.038141367527953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3488352"/>
        <c:axId val="-1443485600"/>
      </c:barChart>
      <c:catAx>
        <c:axId val="-14434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43485600"/>
        <c:crosses val="autoZero"/>
        <c:auto val="1"/>
        <c:lblAlgn val="ctr"/>
        <c:lblOffset val="100"/>
        <c:noMultiLvlLbl val="0"/>
      </c:catAx>
      <c:valAx>
        <c:axId val="-144348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43488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Gene6!$E$32:$E$43</c:f>
                <c:numCache>
                  <c:formatCode>General</c:formatCode>
                  <c:ptCount val="12"/>
                  <c:pt idx="0">
                    <c:v>0.0669920387517729</c:v>
                  </c:pt>
                  <c:pt idx="1">
                    <c:v>0.0252166106334316</c:v>
                  </c:pt>
                  <c:pt idx="2">
                    <c:v>0.0150697331230179</c:v>
                  </c:pt>
                  <c:pt idx="3">
                    <c:v>0.0201978557993864</c:v>
                  </c:pt>
                  <c:pt idx="4">
                    <c:v>0.0919664026642969</c:v>
                  </c:pt>
                  <c:pt idx="5">
                    <c:v>0.0484718842773212</c:v>
                  </c:pt>
                  <c:pt idx="6">
                    <c:v>0.0188426106634608</c:v>
                  </c:pt>
                  <c:pt idx="7">
                    <c:v>0.0168051002101368</c:v>
                  </c:pt>
                  <c:pt idx="8">
                    <c:v>5.920357057266365</c:v>
                  </c:pt>
                  <c:pt idx="9">
                    <c:v>2.016135602650785</c:v>
                  </c:pt>
                  <c:pt idx="10">
                    <c:v>2.792904609854489</c:v>
                  </c:pt>
                  <c:pt idx="11">
                    <c:v>5.114071173591011</c:v>
                  </c:pt>
                </c:numCache>
              </c:numRef>
            </c:plus>
          </c:errBars>
          <c:cat>
            <c:multiLvlStrRef>
              <c:f>Gene6!$A$32:$B$43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Gene6!$C$32:$C$43</c:f>
              <c:numCache>
                <c:formatCode>General</c:formatCode>
                <c:ptCount val="12"/>
                <c:pt idx="0">
                  <c:v>0.714496767593005</c:v>
                </c:pt>
                <c:pt idx="1">
                  <c:v>0.17967983865755</c:v>
                </c:pt>
                <c:pt idx="2">
                  <c:v>0.109045300161545</c:v>
                </c:pt>
                <c:pt idx="3">
                  <c:v>0.150882734589155</c:v>
                </c:pt>
                <c:pt idx="4">
                  <c:v>0.722465267732708</c:v>
                </c:pt>
                <c:pt idx="5">
                  <c:v>0.369590641045022</c:v>
                </c:pt>
                <c:pt idx="6">
                  <c:v>0.177513483652466</c:v>
                </c:pt>
                <c:pt idx="7">
                  <c:v>0.205470047910299</c:v>
                </c:pt>
                <c:pt idx="8">
                  <c:v>46.67246869342446</c:v>
                </c:pt>
                <c:pt idx="9">
                  <c:v>46.78583377158242</c:v>
                </c:pt>
                <c:pt idx="10">
                  <c:v>37.6088497687939</c:v>
                </c:pt>
                <c:pt idx="11">
                  <c:v>27.79011171788517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3461552"/>
        <c:axId val="-1443458800"/>
      </c:barChart>
      <c:catAx>
        <c:axId val="-144346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43458800"/>
        <c:crosses val="autoZero"/>
        <c:auto val="1"/>
        <c:lblAlgn val="ctr"/>
        <c:lblOffset val="100"/>
        <c:noMultiLvlLbl val="0"/>
      </c:catAx>
      <c:valAx>
        <c:axId val="-144345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43461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Gene7!$E$33:$E$44</c:f>
                <c:numCache>
                  <c:formatCode>General</c:formatCode>
                  <c:ptCount val="12"/>
                  <c:pt idx="0">
                    <c:v>0.000505121749355032</c:v>
                  </c:pt>
                  <c:pt idx="1">
                    <c:v>0.000399919469508573</c:v>
                  </c:pt>
                  <c:pt idx="2">
                    <c:v>3.34271066100788E-5</c:v>
                  </c:pt>
                  <c:pt idx="3">
                    <c:v>3.74075816861874E-5</c:v>
                  </c:pt>
                  <c:pt idx="4">
                    <c:v>0.000154741091397944</c:v>
                  </c:pt>
                  <c:pt idx="5">
                    <c:v>0.00010375854283917</c:v>
                  </c:pt>
                  <c:pt idx="6">
                    <c:v>0.000226602005443237</c:v>
                  </c:pt>
                  <c:pt idx="7">
                    <c:v>0.000398811382164515</c:v>
                  </c:pt>
                  <c:pt idx="8">
                    <c:v>0.00922790987624122</c:v>
                  </c:pt>
                  <c:pt idx="9">
                    <c:v>0.107832323081996</c:v>
                  </c:pt>
                  <c:pt idx="10">
                    <c:v>0.0626402041218292</c:v>
                  </c:pt>
                  <c:pt idx="11">
                    <c:v>0.0165741736235557</c:v>
                  </c:pt>
                </c:numCache>
              </c:numRef>
            </c:plus>
          </c:errBars>
          <c:cat>
            <c:multiLvlStrRef>
              <c:f>Gene7!$A$33:$B$44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Gene7!$C$33:$C$44</c:f>
              <c:numCache>
                <c:formatCode>General</c:formatCode>
                <c:ptCount val="12"/>
                <c:pt idx="0">
                  <c:v>0.00185739814874297</c:v>
                </c:pt>
                <c:pt idx="1">
                  <c:v>0.00272033613160001</c:v>
                </c:pt>
                <c:pt idx="2">
                  <c:v>0.0025153934085722</c:v>
                </c:pt>
                <c:pt idx="3">
                  <c:v>0.00187941576316064</c:v>
                </c:pt>
                <c:pt idx="4">
                  <c:v>0.00203889087140662</c:v>
                </c:pt>
                <c:pt idx="5">
                  <c:v>0.00240874898029631</c:v>
                </c:pt>
                <c:pt idx="6">
                  <c:v>0.00199347331362904</c:v>
                </c:pt>
                <c:pt idx="7">
                  <c:v>0.00265973720013674</c:v>
                </c:pt>
                <c:pt idx="8">
                  <c:v>0.811127129840173</c:v>
                </c:pt>
                <c:pt idx="9">
                  <c:v>1.200803376683604</c:v>
                </c:pt>
                <c:pt idx="10">
                  <c:v>0.960262446624997</c:v>
                </c:pt>
                <c:pt idx="11">
                  <c:v>0.827023272225344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3434752"/>
        <c:axId val="-1443432000"/>
      </c:barChart>
      <c:catAx>
        <c:axId val="-14434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43432000"/>
        <c:crosses val="autoZero"/>
        <c:auto val="1"/>
        <c:lblAlgn val="ctr"/>
        <c:lblOffset val="100"/>
        <c:noMultiLvlLbl val="0"/>
      </c:catAx>
      <c:valAx>
        <c:axId val="-144343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434347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'Gene8(shoulder)'!$E$33:$E$44</c:f>
                <c:numCache>
                  <c:formatCode>General</c:formatCode>
                  <c:ptCount val="12"/>
                  <c:pt idx="0">
                    <c:v>0.000106173746095113</c:v>
                  </c:pt>
                  <c:pt idx="1">
                    <c:v>0.000125031554557285</c:v>
                  </c:pt>
                  <c:pt idx="2">
                    <c:v>4.56962043065585E-5</c:v>
                  </c:pt>
                  <c:pt idx="3">
                    <c:v>1.7605498303431E-5</c:v>
                  </c:pt>
                  <c:pt idx="4">
                    <c:v>0.000108313053751898</c:v>
                  </c:pt>
                  <c:pt idx="5">
                    <c:v>0.000378206122669184</c:v>
                  </c:pt>
                  <c:pt idx="6">
                    <c:v>3.81083048375054E-5</c:v>
                  </c:pt>
                  <c:pt idx="7">
                    <c:v>7.30135250568542E-5</c:v>
                  </c:pt>
                  <c:pt idx="8">
                    <c:v>0.0869899132956213</c:v>
                  </c:pt>
                  <c:pt idx="9">
                    <c:v>0.552438740838139</c:v>
                  </c:pt>
                  <c:pt idx="10">
                    <c:v>0.120236377943704</c:v>
                  </c:pt>
                  <c:pt idx="11">
                    <c:v>0.0606823625802999</c:v>
                  </c:pt>
                </c:numCache>
              </c:numRef>
            </c:plus>
          </c:errBars>
          <c:cat>
            <c:multiLvlStrRef>
              <c:f>'Gene8(shoulder)'!$A$33:$B$44</c:f>
              <c:multiLvlStrCache>
                <c:ptCount val="12"/>
                <c:lvl>
                  <c:pt idx="0">
                    <c:v>No siRNA</c:v>
                  </c:pt>
                  <c:pt idx="1">
                    <c:v>RandPintrest#2</c:v>
                  </c:pt>
                  <c:pt idx="2">
                    <c:v>RandPintrest#3</c:v>
                  </c:pt>
                  <c:pt idx="3">
                    <c:v>Control</c:v>
                  </c:pt>
                  <c:pt idx="4">
                    <c:v>No siRNA</c:v>
                  </c:pt>
                  <c:pt idx="5">
                    <c:v>RandPintrest#2</c:v>
                  </c:pt>
                  <c:pt idx="6">
                    <c:v>RandPintrest#3</c:v>
                  </c:pt>
                  <c:pt idx="7">
                    <c:v>Control</c:v>
                  </c:pt>
                  <c:pt idx="8">
                    <c:v>No siRNA</c:v>
                  </c:pt>
                  <c:pt idx="9">
                    <c:v>RandPintrest#2</c:v>
                  </c:pt>
                  <c:pt idx="10">
                    <c:v>RandPintrest#3</c:v>
                  </c:pt>
                  <c:pt idx="11">
                    <c:v>Control</c:v>
                  </c:pt>
                </c:lvl>
                <c:lvl>
                  <c:pt idx="0">
                    <c:v>0h</c:v>
                  </c:pt>
                  <c:pt idx="4">
                    <c:v>2h</c:v>
                  </c:pt>
                  <c:pt idx="8">
                    <c:v>4h</c:v>
                  </c:pt>
                </c:lvl>
              </c:multiLvlStrCache>
            </c:multiLvlStrRef>
          </c:cat>
          <c:val>
            <c:numRef>
              <c:f>'Gene8(shoulder)'!$C$33:$C$44</c:f>
              <c:numCache>
                <c:formatCode>General</c:formatCode>
                <c:ptCount val="12"/>
                <c:pt idx="0">
                  <c:v>0.00117428543196195</c:v>
                </c:pt>
                <c:pt idx="1">
                  <c:v>0.000663553363970666</c:v>
                </c:pt>
                <c:pt idx="2">
                  <c:v>0.000456688981651084</c:v>
                </c:pt>
                <c:pt idx="3">
                  <c:v>0.0010835636510561</c:v>
                </c:pt>
                <c:pt idx="4">
                  <c:v>0.00153398463562306</c:v>
                </c:pt>
                <c:pt idx="5">
                  <c:v>0.000982333213565108</c:v>
                </c:pt>
                <c:pt idx="6">
                  <c:v>0.000619976237676601</c:v>
                </c:pt>
                <c:pt idx="7">
                  <c:v>0.000653964619385458</c:v>
                </c:pt>
                <c:pt idx="8">
                  <c:v>4.175648504640745</c:v>
                </c:pt>
                <c:pt idx="9">
                  <c:v>3.561535829585245</c:v>
                </c:pt>
                <c:pt idx="10">
                  <c:v>4.055839206067952</c:v>
                </c:pt>
                <c:pt idx="11">
                  <c:v>3.814517112404561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3408688"/>
        <c:axId val="-1443405936"/>
      </c:barChart>
      <c:catAx>
        <c:axId val="-144340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43405936"/>
        <c:crosses val="autoZero"/>
        <c:auto val="1"/>
        <c:lblAlgn val="ctr"/>
        <c:lblOffset val="100"/>
        <c:noMultiLvlLbl val="0"/>
      </c:catAx>
      <c:valAx>
        <c:axId val="-144340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434086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30</xdr:row>
      <xdr:rowOff>76200</xdr:rowOff>
    </xdr:from>
    <xdr:to>
      <xdr:col>10</xdr:col>
      <xdr:colOff>825500</xdr:colOff>
      <xdr:row>47</xdr:row>
      <xdr:rowOff>12700</xdr:rowOff>
    </xdr:to>
    <xdr:graphicFrame macro="">
      <xdr:nvGraphicFramePr>
        <xdr:cNvPr id="51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26</xdr:row>
      <xdr:rowOff>101600</xdr:rowOff>
    </xdr:from>
    <xdr:to>
      <xdr:col>11</xdr:col>
      <xdr:colOff>38100</xdr:colOff>
      <xdr:row>43</xdr:row>
      <xdr:rowOff>50800</xdr:rowOff>
    </xdr:to>
    <xdr:graphicFrame macro="">
      <xdr:nvGraphicFramePr>
        <xdr:cNvPr id="143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33</xdr:row>
      <xdr:rowOff>101600</xdr:rowOff>
    </xdr:from>
    <xdr:to>
      <xdr:col>11</xdr:col>
      <xdr:colOff>825500</xdr:colOff>
      <xdr:row>50</xdr:row>
      <xdr:rowOff>50800</xdr:rowOff>
    </xdr:to>
    <xdr:graphicFrame macro="">
      <xdr:nvGraphicFramePr>
        <xdr:cNvPr id="61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32</xdr:row>
      <xdr:rowOff>114300</xdr:rowOff>
    </xdr:from>
    <xdr:to>
      <xdr:col>10</xdr:col>
      <xdr:colOff>495300</xdr:colOff>
      <xdr:row>49</xdr:row>
      <xdr:rowOff>63500</xdr:rowOff>
    </xdr:to>
    <xdr:graphicFrame macro="">
      <xdr:nvGraphicFramePr>
        <xdr:cNvPr id="71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30</xdr:row>
      <xdr:rowOff>63500</xdr:rowOff>
    </xdr:from>
    <xdr:to>
      <xdr:col>12</xdr:col>
      <xdr:colOff>355600</xdr:colOff>
      <xdr:row>51</xdr:row>
      <xdr:rowOff>0</xdr:rowOff>
    </xdr:to>
    <xdr:graphicFrame macro="">
      <xdr:nvGraphicFramePr>
        <xdr:cNvPr id="82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39</xdr:row>
      <xdr:rowOff>0</xdr:rowOff>
    </xdr:from>
    <xdr:to>
      <xdr:col>18</xdr:col>
      <xdr:colOff>431800</xdr:colOff>
      <xdr:row>55</xdr:row>
      <xdr:rowOff>88900</xdr:rowOff>
    </xdr:to>
    <xdr:graphicFrame macro="">
      <xdr:nvGraphicFramePr>
        <xdr:cNvPr id="82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29</xdr:row>
      <xdr:rowOff>139700</xdr:rowOff>
    </xdr:from>
    <xdr:to>
      <xdr:col>14</xdr:col>
      <xdr:colOff>241300</xdr:colOff>
      <xdr:row>46</xdr:row>
      <xdr:rowOff>76200</xdr:rowOff>
    </xdr:to>
    <xdr:graphicFrame macro="">
      <xdr:nvGraphicFramePr>
        <xdr:cNvPr id="92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30</xdr:row>
      <xdr:rowOff>25400</xdr:rowOff>
    </xdr:from>
    <xdr:to>
      <xdr:col>11</xdr:col>
      <xdr:colOff>406400</xdr:colOff>
      <xdr:row>46</xdr:row>
      <xdr:rowOff>114300</xdr:rowOff>
    </xdr:to>
    <xdr:graphicFrame macro="">
      <xdr:nvGraphicFramePr>
        <xdr:cNvPr id="102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27</xdr:row>
      <xdr:rowOff>63500</xdr:rowOff>
    </xdr:from>
    <xdr:to>
      <xdr:col>10</xdr:col>
      <xdr:colOff>495300</xdr:colOff>
      <xdr:row>46</xdr:row>
      <xdr:rowOff>88900</xdr:rowOff>
    </xdr:to>
    <xdr:graphicFrame macro="">
      <xdr:nvGraphicFramePr>
        <xdr:cNvPr id="112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31</xdr:row>
      <xdr:rowOff>114300</xdr:rowOff>
    </xdr:from>
    <xdr:to>
      <xdr:col>11</xdr:col>
      <xdr:colOff>139700</xdr:colOff>
      <xdr:row>48</xdr:row>
      <xdr:rowOff>63500</xdr:rowOff>
    </xdr:to>
    <xdr:graphicFrame macro="">
      <xdr:nvGraphicFramePr>
        <xdr:cNvPr id="123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31</xdr:row>
      <xdr:rowOff>101600</xdr:rowOff>
    </xdr:from>
    <xdr:to>
      <xdr:col>11</xdr:col>
      <xdr:colOff>393700</xdr:colOff>
      <xdr:row>48</xdr:row>
      <xdr:rowOff>50800</xdr:rowOff>
    </xdr:to>
    <xdr:graphicFrame macro="">
      <xdr:nvGraphicFramePr>
        <xdr:cNvPr id="133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0"/>
  <sheetViews>
    <sheetView topLeftCell="A22" workbookViewId="0">
      <selection activeCell="C64" sqref="C64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8</v>
      </c>
    </row>
    <row r="6" spans="1:2" x14ac:dyDescent="0.15">
      <c r="A6" t="s">
        <v>9</v>
      </c>
      <c r="B6" t="s">
        <v>3</v>
      </c>
    </row>
    <row r="7" spans="1:2" x14ac:dyDescent="0.15">
      <c r="A7" t="s">
        <v>10</v>
      </c>
      <c r="B7" t="s">
        <v>11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14</v>
      </c>
    </row>
    <row r="10" spans="1:2" x14ac:dyDescent="0.15">
      <c r="A10" t="s">
        <v>15</v>
      </c>
      <c r="B10" t="s">
        <v>3</v>
      </c>
    </row>
    <row r="11" spans="1:2" x14ac:dyDescent="0.15">
      <c r="A11" t="s">
        <v>16</v>
      </c>
      <c r="B11" t="s">
        <v>17</v>
      </c>
    </row>
    <row r="12" spans="1:2" x14ac:dyDescent="0.15">
      <c r="A12" t="s">
        <v>18</v>
      </c>
      <c r="B12" t="s">
        <v>3</v>
      </c>
    </row>
    <row r="13" spans="1:2" x14ac:dyDescent="0.15">
      <c r="A13" t="s">
        <v>19</v>
      </c>
      <c r="B13" t="s">
        <v>20</v>
      </c>
    </row>
    <row r="14" spans="1:2" x14ac:dyDescent="0.15">
      <c r="A14" t="s">
        <v>21</v>
      </c>
      <c r="B14" t="s">
        <v>3</v>
      </c>
    </row>
    <row r="15" spans="1:2" x14ac:dyDescent="0.15">
      <c r="A15" t="s">
        <v>22</v>
      </c>
      <c r="B15" t="s">
        <v>23</v>
      </c>
    </row>
    <row r="16" spans="1:2" x14ac:dyDescent="0.15">
      <c r="A16" t="s">
        <v>24</v>
      </c>
      <c r="B16" t="s">
        <v>3</v>
      </c>
    </row>
    <row r="17" spans="1:2" x14ac:dyDescent="0.15">
      <c r="A17" t="s">
        <v>25</v>
      </c>
      <c r="B17" t="s">
        <v>26</v>
      </c>
    </row>
    <row r="18" spans="1:2" x14ac:dyDescent="0.15">
      <c r="A18" t="s">
        <v>27</v>
      </c>
      <c r="B18" t="s">
        <v>3</v>
      </c>
    </row>
    <row r="19" spans="1:2" x14ac:dyDescent="0.15">
      <c r="A19" t="s">
        <v>28</v>
      </c>
      <c r="B19" t="s">
        <v>29</v>
      </c>
    </row>
    <row r="20" spans="1:2" x14ac:dyDescent="0.15">
      <c r="A20" t="s">
        <v>30</v>
      </c>
      <c r="B20" t="s">
        <v>31</v>
      </c>
    </row>
    <row r="21" spans="1:2" x14ac:dyDescent="0.15">
      <c r="A21" t="s">
        <v>32</v>
      </c>
      <c r="B21" t="s">
        <v>33</v>
      </c>
    </row>
    <row r="22" spans="1:2" x14ac:dyDescent="0.15">
      <c r="A22" t="s">
        <v>34</v>
      </c>
      <c r="B22" t="s">
        <v>33</v>
      </c>
    </row>
    <row r="23" spans="1:2" x14ac:dyDescent="0.15">
      <c r="A23" t="s">
        <v>35</v>
      </c>
      <c r="B23" t="s">
        <v>530</v>
      </c>
    </row>
    <row r="24" spans="1:2" x14ac:dyDescent="0.15">
      <c r="A24" t="s">
        <v>36</v>
      </c>
      <c r="B24" t="s">
        <v>37</v>
      </c>
    </row>
    <row r="25" spans="1:2" x14ac:dyDescent="0.15">
      <c r="A25" t="s">
        <v>38</v>
      </c>
      <c r="B25" t="s">
        <v>39</v>
      </c>
    </row>
    <row r="26" spans="1:2" x14ac:dyDescent="0.15">
      <c r="A26" t="s">
        <v>40</v>
      </c>
      <c r="B26" t="s">
        <v>41</v>
      </c>
    </row>
    <row r="27" spans="1:2" x14ac:dyDescent="0.15">
      <c r="A27" t="s">
        <v>42</v>
      </c>
      <c r="B27" t="s">
        <v>531</v>
      </c>
    </row>
    <row r="28" spans="1:2" x14ac:dyDescent="0.15">
      <c r="A28" t="s">
        <v>43</v>
      </c>
      <c r="B28" t="s">
        <v>44</v>
      </c>
    </row>
    <row r="29" spans="1:2" x14ac:dyDescent="0.15">
      <c r="A29" t="s">
        <v>45</v>
      </c>
      <c r="B29" t="s">
        <v>44</v>
      </c>
    </row>
    <row r="30" spans="1:2" x14ac:dyDescent="0.15">
      <c r="A30" t="s">
        <v>46</v>
      </c>
      <c r="B30" t="s">
        <v>47</v>
      </c>
    </row>
    <row r="31" spans="1:2" x14ac:dyDescent="0.15">
      <c r="A31" t="s">
        <v>48</v>
      </c>
      <c r="B31" t="s">
        <v>49</v>
      </c>
    </row>
    <row r="32" spans="1:2" x14ac:dyDescent="0.15">
      <c r="A32" t="s">
        <v>50</v>
      </c>
      <c r="B32" t="s">
        <v>51</v>
      </c>
    </row>
    <row r="33" spans="1:13" x14ac:dyDescent="0.15">
      <c r="A33" t="s">
        <v>52</v>
      </c>
      <c r="B33" t="s">
        <v>53</v>
      </c>
    </row>
    <row r="34" spans="1:13" x14ac:dyDescent="0.15">
      <c r="A34" t="s">
        <v>54</v>
      </c>
      <c r="B34" t="s">
        <v>55</v>
      </c>
    </row>
    <row r="36" spans="1:13" x14ac:dyDescent="0.15">
      <c r="A36" t="s">
        <v>56</v>
      </c>
      <c r="B36" t="s">
        <v>57</v>
      </c>
      <c r="C36" t="s">
        <v>58</v>
      </c>
      <c r="D36" t="s">
        <v>59</v>
      </c>
      <c r="E36" t="s">
        <v>60</v>
      </c>
      <c r="F36" t="s">
        <v>61</v>
      </c>
      <c r="G36" t="s">
        <v>62</v>
      </c>
      <c r="H36" t="s">
        <v>63</v>
      </c>
      <c r="I36" t="s">
        <v>64</v>
      </c>
      <c r="J36" t="s">
        <v>65</v>
      </c>
      <c r="K36" t="s">
        <v>66</v>
      </c>
      <c r="L36" t="s">
        <v>67</v>
      </c>
      <c r="M36" t="s">
        <v>68</v>
      </c>
    </row>
    <row r="37" spans="1:13" x14ac:dyDescent="0.15">
      <c r="A37">
        <v>1</v>
      </c>
      <c r="B37" t="s">
        <v>69</v>
      </c>
      <c r="C37" t="s">
        <v>33</v>
      </c>
      <c r="D37" t="s">
        <v>33</v>
      </c>
      <c r="E37" t="s">
        <v>33</v>
      </c>
      <c r="F37" t="s">
        <v>33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  <c r="L37" t="s">
        <v>33</v>
      </c>
      <c r="M37" t="s">
        <v>33</v>
      </c>
    </row>
    <row r="38" spans="1:13" x14ac:dyDescent="0.15">
      <c r="A38">
        <v>2</v>
      </c>
      <c r="B38" t="s">
        <v>70</v>
      </c>
      <c r="C38" t="s">
        <v>33</v>
      </c>
      <c r="D38" t="s">
        <v>33</v>
      </c>
      <c r="E38" t="s">
        <v>33</v>
      </c>
      <c r="F38" t="s">
        <v>33</v>
      </c>
      <c r="G38" t="s">
        <v>33</v>
      </c>
      <c r="H38" t="s">
        <v>33</v>
      </c>
      <c r="I38" t="s">
        <v>33</v>
      </c>
      <c r="J38" t="s">
        <v>33</v>
      </c>
      <c r="K38" t="s">
        <v>33</v>
      </c>
      <c r="L38" t="s">
        <v>33</v>
      </c>
      <c r="M38" t="s">
        <v>33</v>
      </c>
    </row>
    <row r="39" spans="1:13" x14ac:dyDescent="0.15">
      <c r="A39">
        <v>3</v>
      </c>
      <c r="B39" t="s">
        <v>71</v>
      </c>
      <c r="C39" t="s">
        <v>33</v>
      </c>
      <c r="D39" t="s">
        <v>33</v>
      </c>
      <c r="E39" t="s">
        <v>33</v>
      </c>
      <c r="F39" t="s">
        <v>33</v>
      </c>
      <c r="G39" t="s">
        <v>33</v>
      </c>
      <c r="H39" t="s">
        <v>33</v>
      </c>
      <c r="I39" t="s">
        <v>33</v>
      </c>
      <c r="J39" t="s">
        <v>33</v>
      </c>
      <c r="K39" t="s">
        <v>33</v>
      </c>
      <c r="L39" t="s">
        <v>33</v>
      </c>
      <c r="M39" t="s">
        <v>33</v>
      </c>
    </row>
    <row r="40" spans="1:13" x14ac:dyDescent="0.15">
      <c r="A40">
        <v>4</v>
      </c>
      <c r="B40" t="s">
        <v>72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  <c r="H40" t="s">
        <v>33</v>
      </c>
      <c r="I40" t="s">
        <v>33</v>
      </c>
      <c r="J40" t="s">
        <v>33</v>
      </c>
      <c r="K40" t="s">
        <v>33</v>
      </c>
      <c r="L40" t="s">
        <v>33</v>
      </c>
      <c r="M40" t="s">
        <v>33</v>
      </c>
    </row>
    <row r="41" spans="1:13" x14ac:dyDescent="0.15">
      <c r="A41">
        <v>5</v>
      </c>
      <c r="B41" t="s">
        <v>73</v>
      </c>
      <c r="C41" t="s">
        <v>33</v>
      </c>
      <c r="D41" t="s">
        <v>33</v>
      </c>
      <c r="E41" t="s">
        <v>33</v>
      </c>
      <c r="F41" t="s">
        <v>33</v>
      </c>
      <c r="G41" t="s">
        <v>33</v>
      </c>
      <c r="H41" t="s">
        <v>33</v>
      </c>
      <c r="I41" t="s">
        <v>33</v>
      </c>
      <c r="J41" t="s">
        <v>33</v>
      </c>
      <c r="K41" t="s">
        <v>33</v>
      </c>
      <c r="L41" t="s">
        <v>33</v>
      </c>
      <c r="M41" t="s">
        <v>33</v>
      </c>
    </row>
    <row r="42" spans="1:13" x14ac:dyDescent="0.15">
      <c r="A42">
        <v>6</v>
      </c>
      <c r="B42" t="s">
        <v>74</v>
      </c>
      <c r="C42" t="s">
        <v>33</v>
      </c>
      <c r="D42" t="s">
        <v>33</v>
      </c>
      <c r="E42" t="s">
        <v>33</v>
      </c>
      <c r="F42" t="s">
        <v>33</v>
      </c>
      <c r="G42" t="s">
        <v>33</v>
      </c>
      <c r="H42" t="s">
        <v>33</v>
      </c>
      <c r="I42" t="s">
        <v>33</v>
      </c>
      <c r="J42" t="s">
        <v>33</v>
      </c>
      <c r="K42" t="s">
        <v>33</v>
      </c>
      <c r="L42" t="s">
        <v>33</v>
      </c>
      <c r="M42" t="s">
        <v>33</v>
      </c>
    </row>
    <row r="43" spans="1:13" x14ac:dyDescent="0.15">
      <c r="A43">
        <v>7</v>
      </c>
      <c r="B43" t="s">
        <v>75</v>
      </c>
      <c r="C43" t="s">
        <v>33</v>
      </c>
      <c r="D43" t="s">
        <v>33</v>
      </c>
      <c r="E43" t="s">
        <v>33</v>
      </c>
      <c r="F43" t="s">
        <v>33</v>
      </c>
      <c r="G43" t="s">
        <v>33</v>
      </c>
      <c r="H43" t="s">
        <v>33</v>
      </c>
      <c r="I43" t="s">
        <v>33</v>
      </c>
      <c r="J43" t="s">
        <v>33</v>
      </c>
      <c r="K43" t="s">
        <v>33</v>
      </c>
      <c r="L43" t="s">
        <v>33</v>
      </c>
      <c r="M43" t="s">
        <v>33</v>
      </c>
    </row>
    <row r="44" spans="1:13" x14ac:dyDescent="0.15">
      <c r="A44">
        <v>8</v>
      </c>
      <c r="B44" t="s">
        <v>76</v>
      </c>
      <c r="C44" t="s">
        <v>33</v>
      </c>
      <c r="D44" t="s">
        <v>33</v>
      </c>
      <c r="E44" t="s">
        <v>33</v>
      </c>
      <c r="F44" t="s">
        <v>33</v>
      </c>
      <c r="G44" t="s">
        <v>33</v>
      </c>
      <c r="H44" t="s">
        <v>33</v>
      </c>
      <c r="I44" t="s">
        <v>33</v>
      </c>
      <c r="J44" t="s">
        <v>33</v>
      </c>
      <c r="K44" t="s">
        <v>33</v>
      </c>
      <c r="L44" t="s">
        <v>33</v>
      </c>
      <c r="M44" t="s">
        <v>33</v>
      </c>
    </row>
    <row r="45" spans="1:13" x14ac:dyDescent="0.15">
      <c r="A45">
        <v>9</v>
      </c>
      <c r="B45" t="s">
        <v>77</v>
      </c>
      <c r="C45" t="s">
        <v>33</v>
      </c>
      <c r="D45" t="s">
        <v>33</v>
      </c>
      <c r="E45" t="s">
        <v>33</v>
      </c>
      <c r="F45" t="s">
        <v>33</v>
      </c>
      <c r="G45" t="s">
        <v>33</v>
      </c>
      <c r="H45" t="s">
        <v>33</v>
      </c>
      <c r="I45" t="s">
        <v>33</v>
      </c>
      <c r="J45" t="s">
        <v>33</v>
      </c>
      <c r="K45" t="s">
        <v>33</v>
      </c>
      <c r="L45" t="s">
        <v>33</v>
      </c>
      <c r="M45" t="s">
        <v>33</v>
      </c>
    </row>
    <row r="46" spans="1:13" x14ac:dyDescent="0.15">
      <c r="A46">
        <v>10</v>
      </c>
      <c r="B46" t="s">
        <v>78</v>
      </c>
      <c r="C46" t="s">
        <v>33</v>
      </c>
      <c r="D46" t="s">
        <v>33</v>
      </c>
      <c r="E46" t="s">
        <v>33</v>
      </c>
      <c r="F46" t="s">
        <v>33</v>
      </c>
      <c r="G46" t="s">
        <v>33</v>
      </c>
      <c r="H46" t="s">
        <v>33</v>
      </c>
      <c r="I46" t="s">
        <v>33</v>
      </c>
      <c r="J46" t="s">
        <v>33</v>
      </c>
      <c r="K46" t="s">
        <v>33</v>
      </c>
      <c r="L46" t="s">
        <v>33</v>
      </c>
      <c r="M46" t="s">
        <v>33</v>
      </c>
    </row>
    <row r="47" spans="1:13" x14ac:dyDescent="0.15">
      <c r="A47">
        <v>11</v>
      </c>
      <c r="B47" t="s">
        <v>79</v>
      </c>
      <c r="C47" t="s">
        <v>33</v>
      </c>
      <c r="D47" t="s">
        <v>33</v>
      </c>
      <c r="E47" t="s">
        <v>33</v>
      </c>
      <c r="F47" t="s">
        <v>33</v>
      </c>
      <c r="G47" t="s">
        <v>33</v>
      </c>
      <c r="H47" t="s">
        <v>33</v>
      </c>
      <c r="I47" t="s">
        <v>33</v>
      </c>
      <c r="J47" t="s">
        <v>33</v>
      </c>
      <c r="K47" t="s">
        <v>33</v>
      </c>
      <c r="L47" t="s">
        <v>33</v>
      </c>
      <c r="M47" t="s">
        <v>33</v>
      </c>
    </row>
    <row r="48" spans="1:13" x14ac:dyDescent="0.15">
      <c r="A48">
        <v>12</v>
      </c>
      <c r="B48" t="s">
        <v>80</v>
      </c>
      <c r="C48" t="s">
        <v>33</v>
      </c>
      <c r="D48" t="s">
        <v>33</v>
      </c>
      <c r="E48" t="s">
        <v>33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</row>
    <row r="49" spans="1:13" x14ac:dyDescent="0.15">
      <c r="A49">
        <v>13</v>
      </c>
      <c r="B49" t="s">
        <v>81</v>
      </c>
      <c r="C49" t="s">
        <v>33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33</v>
      </c>
      <c r="L49" t="s">
        <v>33</v>
      </c>
      <c r="M49" t="s">
        <v>33</v>
      </c>
    </row>
    <row r="50" spans="1:13" x14ac:dyDescent="0.15">
      <c r="A50">
        <v>14</v>
      </c>
      <c r="B50" t="s">
        <v>82</v>
      </c>
      <c r="C50" t="s">
        <v>33</v>
      </c>
      <c r="D50" t="s">
        <v>33</v>
      </c>
      <c r="E50" t="s">
        <v>33</v>
      </c>
      <c r="F50" t="s">
        <v>33</v>
      </c>
      <c r="G50" t="s">
        <v>33</v>
      </c>
      <c r="H50" t="s">
        <v>33</v>
      </c>
      <c r="I50" t="s">
        <v>33</v>
      </c>
      <c r="J50" t="s">
        <v>33</v>
      </c>
      <c r="K50" t="s">
        <v>33</v>
      </c>
      <c r="L50" t="s">
        <v>33</v>
      </c>
      <c r="M50" t="s">
        <v>33</v>
      </c>
    </row>
    <row r="51" spans="1:13" x14ac:dyDescent="0.15">
      <c r="A51">
        <v>15</v>
      </c>
      <c r="B51" t="s">
        <v>83</v>
      </c>
      <c r="C51" t="s">
        <v>33</v>
      </c>
      <c r="D51" t="s">
        <v>33</v>
      </c>
      <c r="E51" t="s">
        <v>33</v>
      </c>
      <c r="F51" t="s">
        <v>33</v>
      </c>
      <c r="G51" t="s">
        <v>33</v>
      </c>
      <c r="H51" t="s">
        <v>33</v>
      </c>
      <c r="I51" t="s">
        <v>33</v>
      </c>
      <c r="J51" t="s">
        <v>33</v>
      </c>
      <c r="K51" t="s">
        <v>33</v>
      </c>
      <c r="L51" t="s">
        <v>33</v>
      </c>
      <c r="M51" t="s">
        <v>33</v>
      </c>
    </row>
    <row r="52" spans="1:13" x14ac:dyDescent="0.15">
      <c r="A52">
        <v>16</v>
      </c>
      <c r="B52" t="s">
        <v>84</v>
      </c>
      <c r="C52" t="s">
        <v>33</v>
      </c>
      <c r="D52" t="s">
        <v>33</v>
      </c>
      <c r="E52" t="s">
        <v>33</v>
      </c>
      <c r="F52" t="s">
        <v>33</v>
      </c>
      <c r="G52" t="s">
        <v>33</v>
      </c>
      <c r="H52" t="s">
        <v>33</v>
      </c>
      <c r="I52" t="s">
        <v>33</v>
      </c>
      <c r="J52" t="s">
        <v>33</v>
      </c>
      <c r="K52" t="s">
        <v>33</v>
      </c>
      <c r="L52" t="s">
        <v>33</v>
      </c>
      <c r="M52" t="s">
        <v>33</v>
      </c>
    </row>
    <row r="53" spans="1:13" x14ac:dyDescent="0.15">
      <c r="A53">
        <v>17</v>
      </c>
      <c r="B53" t="s">
        <v>85</v>
      </c>
      <c r="C53" t="s">
        <v>33</v>
      </c>
      <c r="D53" t="s">
        <v>33</v>
      </c>
      <c r="E53" t="s">
        <v>33</v>
      </c>
      <c r="F53" t="s">
        <v>33</v>
      </c>
      <c r="G53" t="s">
        <v>33</v>
      </c>
      <c r="H53" t="s">
        <v>33</v>
      </c>
      <c r="I53" t="s">
        <v>33</v>
      </c>
      <c r="J53" t="s">
        <v>33</v>
      </c>
      <c r="K53" t="s">
        <v>33</v>
      </c>
      <c r="L53" t="s">
        <v>33</v>
      </c>
      <c r="M53" t="s">
        <v>33</v>
      </c>
    </row>
    <row r="54" spans="1:13" x14ac:dyDescent="0.15">
      <c r="A54">
        <v>18</v>
      </c>
      <c r="B54" t="s">
        <v>86</v>
      </c>
      <c r="C54" t="s">
        <v>33</v>
      </c>
      <c r="D54" t="s">
        <v>33</v>
      </c>
      <c r="E54" t="s">
        <v>33</v>
      </c>
      <c r="F54" t="s">
        <v>33</v>
      </c>
      <c r="G54" t="s">
        <v>33</v>
      </c>
      <c r="H54" t="s">
        <v>33</v>
      </c>
      <c r="I54" t="s">
        <v>33</v>
      </c>
      <c r="J54" t="s">
        <v>33</v>
      </c>
      <c r="K54" t="s">
        <v>33</v>
      </c>
      <c r="L54" t="s">
        <v>33</v>
      </c>
      <c r="M54" t="s">
        <v>33</v>
      </c>
    </row>
    <row r="55" spans="1:13" x14ac:dyDescent="0.15">
      <c r="A55">
        <v>19</v>
      </c>
      <c r="B55" t="s">
        <v>87</v>
      </c>
      <c r="C55" t="s">
        <v>33</v>
      </c>
      <c r="D55" t="s">
        <v>33</v>
      </c>
      <c r="E55" t="s">
        <v>33</v>
      </c>
      <c r="F55" t="s">
        <v>33</v>
      </c>
      <c r="G55" t="s">
        <v>33</v>
      </c>
      <c r="H55" t="s">
        <v>33</v>
      </c>
      <c r="I55" t="s">
        <v>33</v>
      </c>
      <c r="J55" t="s">
        <v>33</v>
      </c>
      <c r="K55" t="s">
        <v>33</v>
      </c>
      <c r="L55" t="s">
        <v>33</v>
      </c>
      <c r="M55" t="s">
        <v>33</v>
      </c>
    </row>
    <row r="56" spans="1:13" x14ac:dyDescent="0.15">
      <c r="A56">
        <v>20</v>
      </c>
      <c r="B56" t="s">
        <v>88</v>
      </c>
      <c r="C56" t="s">
        <v>33</v>
      </c>
      <c r="D56" t="s">
        <v>33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M56" t="s">
        <v>33</v>
      </c>
    </row>
    <row r="57" spans="1:13" x14ac:dyDescent="0.15">
      <c r="A57">
        <v>21</v>
      </c>
      <c r="B57" t="s">
        <v>89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33</v>
      </c>
    </row>
    <row r="58" spans="1:13" x14ac:dyDescent="0.15">
      <c r="A58">
        <v>22</v>
      </c>
      <c r="B58" t="s">
        <v>90</v>
      </c>
      <c r="C58" t="s">
        <v>33</v>
      </c>
      <c r="D58" t="s">
        <v>33</v>
      </c>
      <c r="E58" t="s">
        <v>33</v>
      </c>
      <c r="F58" t="s">
        <v>33</v>
      </c>
      <c r="G58" t="s">
        <v>33</v>
      </c>
      <c r="H58" t="s">
        <v>33</v>
      </c>
      <c r="I58" t="s">
        <v>33</v>
      </c>
      <c r="J58" t="s">
        <v>33</v>
      </c>
      <c r="K58" t="s">
        <v>33</v>
      </c>
      <c r="L58" t="s">
        <v>33</v>
      </c>
      <c r="M58" t="s">
        <v>33</v>
      </c>
    </row>
    <row r="59" spans="1:13" x14ac:dyDescent="0.15">
      <c r="A59">
        <v>23</v>
      </c>
      <c r="B59" t="s">
        <v>91</v>
      </c>
      <c r="C59" t="s">
        <v>33</v>
      </c>
      <c r="D59" t="s">
        <v>33</v>
      </c>
      <c r="E59" t="s">
        <v>33</v>
      </c>
      <c r="F59" t="s">
        <v>33</v>
      </c>
      <c r="G59" t="s">
        <v>33</v>
      </c>
      <c r="H59" t="s">
        <v>33</v>
      </c>
      <c r="I59" t="s">
        <v>33</v>
      </c>
      <c r="J59" t="s">
        <v>33</v>
      </c>
      <c r="K59" t="s">
        <v>33</v>
      </c>
      <c r="L59" t="s">
        <v>33</v>
      </c>
      <c r="M59" t="s">
        <v>33</v>
      </c>
    </row>
    <row r="60" spans="1:13" x14ac:dyDescent="0.15">
      <c r="A60">
        <v>24</v>
      </c>
      <c r="B60" t="s">
        <v>92</v>
      </c>
      <c r="C60" t="s">
        <v>33</v>
      </c>
      <c r="D60" t="s">
        <v>33</v>
      </c>
      <c r="E60" t="s">
        <v>33</v>
      </c>
      <c r="F60" t="s">
        <v>33</v>
      </c>
      <c r="G60" t="s">
        <v>33</v>
      </c>
      <c r="H60" t="s">
        <v>33</v>
      </c>
      <c r="I60" t="s">
        <v>33</v>
      </c>
      <c r="J60" t="s">
        <v>33</v>
      </c>
      <c r="K60" t="s">
        <v>33</v>
      </c>
      <c r="L60" t="s">
        <v>33</v>
      </c>
      <c r="M60" t="s">
        <v>33</v>
      </c>
    </row>
    <row r="61" spans="1:13" x14ac:dyDescent="0.15">
      <c r="A61">
        <v>25</v>
      </c>
      <c r="B61" t="s">
        <v>93</v>
      </c>
      <c r="C61" t="s">
        <v>33</v>
      </c>
      <c r="D61" t="s">
        <v>33</v>
      </c>
      <c r="E61" t="s">
        <v>33</v>
      </c>
      <c r="F61" t="s">
        <v>33</v>
      </c>
      <c r="G61" t="s">
        <v>33</v>
      </c>
      <c r="H61" t="s">
        <v>33</v>
      </c>
      <c r="I61" t="s">
        <v>33</v>
      </c>
      <c r="J61" t="s">
        <v>33</v>
      </c>
      <c r="K61" t="s">
        <v>33</v>
      </c>
      <c r="L61" t="s">
        <v>33</v>
      </c>
      <c r="M61" t="s">
        <v>33</v>
      </c>
    </row>
    <row r="62" spans="1:13" x14ac:dyDescent="0.15">
      <c r="A62">
        <v>26</v>
      </c>
      <c r="B62" t="s">
        <v>94</v>
      </c>
      <c r="C62" t="s">
        <v>95</v>
      </c>
      <c r="D62" t="s">
        <v>96</v>
      </c>
      <c r="E62" t="s">
        <v>33</v>
      </c>
      <c r="F62" t="s">
        <v>33</v>
      </c>
      <c r="G62" t="s">
        <v>534</v>
      </c>
      <c r="H62" t="s">
        <v>96</v>
      </c>
      <c r="I62" t="s">
        <v>97</v>
      </c>
      <c r="J62" t="s">
        <v>98</v>
      </c>
      <c r="K62" t="s">
        <v>99</v>
      </c>
      <c r="L62" t="s">
        <v>33</v>
      </c>
      <c r="M62" t="s">
        <v>33</v>
      </c>
    </row>
    <row r="63" spans="1:13" x14ac:dyDescent="0.15">
      <c r="A63">
        <v>27</v>
      </c>
      <c r="B63" t="s">
        <v>100</v>
      </c>
      <c r="C63" t="s">
        <v>95</v>
      </c>
      <c r="D63" t="s">
        <v>96</v>
      </c>
      <c r="E63" t="s">
        <v>33</v>
      </c>
      <c r="F63" t="s">
        <v>33</v>
      </c>
      <c r="G63" t="s">
        <v>534</v>
      </c>
      <c r="H63" t="s">
        <v>96</v>
      </c>
      <c r="I63" t="s">
        <v>97</v>
      </c>
      <c r="J63" t="s">
        <v>98</v>
      </c>
      <c r="K63" t="s">
        <v>99</v>
      </c>
      <c r="L63" t="s">
        <v>33</v>
      </c>
      <c r="M63" t="s">
        <v>33</v>
      </c>
    </row>
    <row r="64" spans="1:13" x14ac:dyDescent="0.15">
      <c r="A64">
        <v>28</v>
      </c>
      <c r="B64" t="s">
        <v>101</v>
      </c>
      <c r="C64" t="s">
        <v>95</v>
      </c>
      <c r="D64" t="s">
        <v>96</v>
      </c>
      <c r="E64" t="s">
        <v>33</v>
      </c>
      <c r="F64" t="s">
        <v>33</v>
      </c>
      <c r="G64" t="s">
        <v>535</v>
      </c>
      <c r="H64" t="s">
        <v>102</v>
      </c>
      <c r="I64" t="s">
        <v>97</v>
      </c>
      <c r="J64" t="s">
        <v>98</v>
      </c>
      <c r="K64" t="s">
        <v>99</v>
      </c>
      <c r="L64" t="s">
        <v>33</v>
      </c>
      <c r="M64" t="s">
        <v>33</v>
      </c>
    </row>
    <row r="65" spans="1:13" x14ac:dyDescent="0.15">
      <c r="A65">
        <v>29</v>
      </c>
      <c r="B65" t="s">
        <v>103</v>
      </c>
      <c r="C65" t="s">
        <v>95</v>
      </c>
      <c r="D65" t="s">
        <v>96</v>
      </c>
      <c r="E65" t="s">
        <v>33</v>
      </c>
      <c r="F65" t="s">
        <v>33</v>
      </c>
      <c r="G65" t="s">
        <v>535</v>
      </c>
      <c r="H65" t="s">
        <v>102</v>
      </c>
      <c r="I65" t="s">
        <v>97</v>
      </c>
      <c r="J65" t="s">
        <v>98</v>
      </c>
      <c r="K65" t="s">
        <v>99</v>
      </c>
      <c r="L65" t="s">
        <v>33</v>
      </c>
      <c r="M65" t="s">
        <v>33</v>
      </c>
    </row>
    <row r="66" spans="1:13" x14ac:dyDescent="0.15">
      <c r="A66">
        <v>30</v>
      </c>
      <c r="B66" t="s">
        <v>104</v>
      </c>
      <c r="C66" t="s">
        <v>95</v>
      </c>
      <c r="D66" t="s">
        <v>96</v>
      </c>
      <c r="E66" t="s">
        <v>33</v>
      </c>
      <c r="F66" t="s">
        <v>33</v>
      </c>
      <c r="G66" t="s">
        <v>536</v>
      </c>
      <c r="H66" t="s">
        <v>105</v>
      </c>
      <c r="I66" t="s">
        <v>97</v>
      </c>
      <c r="J66" t="s">
        <v>98</v>
      </c>
      <c r="K66" t="s">
        <v>99</v>
      </c>
      <c r="L66" t="s">
        <v>33</v>
      </c>
      <c r="M66" t="s">
        <v>33</v>
      </c>
    </row>
    <row r="67" spans="1:13" x14ac:dyDescent="0.15">
      <c r="A67">
        <v>31</v>
      </c>
      <c r="B67" t="s">
        <v>106</v>
      </c>
      <c r="C67" t="s">
        <v>95</v>
      </c>
      <c r="D67" t="s">
        <v>96</v>
      </c>
      <c r="E67" t="s">
        <v>33</v>
      </c>
      <c r="F67" t="s">
        <v>33</v>
      </c>
      <c r="G67" t="s">
        <v>536</v>
      </c>
      <c r="H67" t="s">
        <v>105</v>
      </c>
      <c r="I67" t="s">
        <v>97</v>
      </c>
      <c r="J67" t="s">
        <v>98</v>
      </c>
      <c r="K67" t="s">
        <v>99</v>
      </c>
      <c r="L67" t="s">
        <v>33</v>
      </c>
      <c r="M67" t="s">
        <v>33</v>
      </c>
    </row>
    <row r="68" spans="1:13" x14ac:dyDescent="0.15">
      <c r="A68">
        <v>32</v>
      </c>
      <c r="B68" t="s">
        <v>107</v>
      </c>
      <c r="C68" t="s">
        <v>95</v>
      </c>
      <c r="D68" t="s">
        <v>96</v>
      </c>
      <c r="E68" t="s">
        <v>33</v>
      </c>
      <c r="F68" t="s">
        <v>33</v>
      </c>
      <c r="G68" t="s">
        <v>537</v>
      </c>
      <c r="H68" t="s">
        <v>108</v>
      </c>
      <c r="I68" t="s">
        <v>97</v>
      </c>
      <c r="J68" t="s">
        <v>98</v>
      </c>
      <c r="K68" t="s">
        <v>99</v>
      </c>
      <c r="L68" t="s">
        <v>33</v>
      </c>
      <c r="M68" t="s">
        <v>33</v>
      </c>
    </row>
    <row r="69" spans="1:13" x14ac:dyDescent="0.15">
      <c r="A69">
        <v>33</v>
      </c>
      <c r="B69" t="s">
        <v>109</v>
      </c>
      <c r="C69" t="s">
        <v>95</v>
      </c>
      <c r="D69" t="s">
        <v>96</v>
      </c>
      <c r="E69" t="s">
        <v>33</v>
      </c>
      <c r="F69" t="s">
        <v>33</v>
      </c>
      <c r="G69" t="s">
        <v>537</v>
      </c>
      <c r="H69" t="s">
        <v>108</v>
      </c>
      <c r="I69" t="s">
        <v>97</v>
      </c>
      <c r="J69" t="s">
        <v>98</v>
      </c>
      <c r="K69" t="s">
        <v>99</v>
      </c>
      <c r="L69" t="s">
        <v>33</v>
      </c>
      <c r="M69" t="s">
        <v>33</v>
      </c>
    </row>
    <row r="70" spans="1:13" x14ac:dyDescent="0.15">
      <c r="A70">
        <v>34</v>
      </c>
      <c r="B70" t="s">
        <v>110</v>
      </c>
      <c r="C70" t="s">
        <v>95</v>
      </c>
      <c r="D70" t="s">
        <v>96</v>
      </c>
      <c r="E70" t="s">
        <v>33</v>
      </c>
      <c r="F70" t="s">
        <v>33</v>
      </c>
      <c r="G70" t="s">
        <v>538</v>
      </c>
      <c r="H70" t="s">
        <v>111</v>
      </c>
      <c r="I70" t="s">
        <v>97</v>
      </c>
      <c r="J70" t="s">
        <v>98</v>
      </c>
      <c r="K70" t="s">
        <v>99</v>
      </c>
      <c r="L70" t="s">
        <v>33</v>
      </c>
      <c r="M70" t="s">
        <v>33</v>
      </c>
    </row>
    <row r="71" spans="1:13" x14ac:dyDescent="0.15">
      <c r="A71">
        <v>35</v>
      </c>
      <c r="B71" t="s">
        <v>112</v>
      </c>
      <c r="C71" t="s">
        <v>95</v>
      </c>
      <c r="D71" t="s">
        <v>96</v>
      </c>
      <c r="E71" t="s">
        <v>33</v>
      </c>
      <c r="F71" t="s">
        <v>33</v>
      </c>
      <c r="G71" t="s">
        <v>538</v>
      </c>
      <c r="H71" t="s">
        <v>111</v>
      </c>
      <c r="I71" t="s">
        <v>97</v>
      </c>
      <c r="J71" t="s">
        <v>98</v>
      </c>
      <c r="K71" t="s">
        <v>99</v>
      </c>
      <c r="L71" t="s">
        <v>33</v>
      </c>
      <c r="M71" t="s">
        <v>33</v>
      </c>
    </row>
    <row r="72" spans="1:13" x14ac:dyDescent="0.15">
      <c r="A72">
        <v>36</v>
      </c>
      <c r="B72" t="s">
        <v>113</v>
      </c>
      <c r="C72" t="s">
        <v>95</v>
      </c>
      <c r="D72" t="s">
        <v>96</v>
      </c>
      <c r="E72" t="s">
        <v>33</v>
      </c>
      <c r="F72" t="s">
        <v>33</v>
      </c>
      <c r="G72" t="s">
        <v>539</v>
      </c>
      <c r="H72" t="s">
        <v>114</v>
      </c>
      <c r="I72" t="s">
        <v>97</v>
      </c>
      <c r="J72" t="s">
        <v>98</v>
      </c>
      <c r="K72" t="s">
        <v>99</v>
      </c>
      <c r="L72" t="s">
        <v>33</v>
      </c>
      <c r="M72" t="s">
        <v>33</v>
      </c>
    </row>
    <row r="73" spans="1:13" x14ac:dyDescent="0.15">
      <c r="A73">
        <v>37</v>
      </c>
      <c r="B73" t="s">
        <v>115</v>
      </c>
      <c r="C73" t="s">
        <v>95</v>
      </c>
      <c r="D73" t="s">
        <v>96</v>
      </c>
      <c r="E73" t="s">
        <v>33</v>
      </c>
      <c r="F73" t="s">
        <v>33</v>
      </c>
      <c r="G73" t="s">
        <v>539</v>
      </c>
      <c r="H73" t="s">
        <v>114</v>
      </c>
      <c r="I73" t="s">
        <v>97</v>
      </c>
      <c r="J73" t="s">
        <v>98</v>
      </c>
      <c r="K73" t="s">
        <v>99</v>
      </c>
      <c r="L73" t="s">
        <v>33</v>
      </c>
      <c r="M73" t="s">
        <v>33</v>
      </c>
    </row>
    <row r="74" spans="1:13" x14ac:dyDescent="0.15">
      <c r="A74">
        <v>38</v>
      </c>
      <c r="B74" t="s">
        <v>116</v>
      </c>
      <c r="C74" t="s">
        <v>95</v>
      </c>
      <c r="D74" t="s">
        <v>96</v>
      </c>
      <c r="E74" t="s">
        <v>33</v>
      </c>
      <c r="F74" t="s">
        <v>33</v>
      </c>
      <c r="G74" t="s">
        <v>540</v>
      </c>
      <c r="H74" t="s">
        <v>117</v>
      </c>
      <c r="I74" t="s">
        <v>97</v>
      </c>
      <c r="J74" t="s">
        <v>98</v>
      </c>
      <c r="K74" t="s">
        <v>99</v>
      </c>
      <c r="L74" t="s">
        <v>33</v>
      </c>
      <c r="M74" t="s">
        <v>33</v>
      </c>
    </row>
    <row r="75" spans="1:13" x14ac:dyDescent="0.15">
      <c r="A75">
        <v>39</v>
      </c>
      <c r="B75" t="s">
        <v>118</v>
      </c>
      <c r="C75" t="s">
        <v>95</v>
      </c>
      <c r="D75" t="s">
        <v>96</v>
      </c>
      <c r="E75" t="s">
        <v>33</v>
      </c>
      <c r="F75" t="s">
        <v>33</v>
      </c>
      <c r="G75" t="s">
        <v>540</v>
      </c>
      <c r="H75" t="s">
        <v>117</v>
      </c>
      <c r="I75" t="s">
        <v>97</v>
      </c>
      <c r="J75" t="s">
        <v>98</v>
      </c>
      <c r="K75" t="s">
        <v>99</v>
      </c>
      <c r="L75" t="s">
        <v>33</v>
      </c>
      <c r="M75" t="s">
        <v>33</v>
      </c>
    </row>
    <row r="76" spans="1:13" x14ac:dyDescent="0.15">
      <c r="A76">
        <v>40</v>
      </c>
      <c r="B76" t="s">
        <v>119</v>
      </c>
      <c r="C76" t="s">
        <v>95</v>
      </c>
      <c r="D76" t="s">
        <v>96</v>
      </c>
      <c r="E76" t="s">
        <v>33</v>
      </c>
      <c r="F76" t="s">
        <v>33</v>
      </c>
      <c r="G76" t="s">
        <v>541</v>
      </c>
      <c r="H76" t="s">
        <v>120</v>
      </c>
      <c r="I76" t="s">
        <v>97</v>
      </c>
      <c r="J76" t="s">
        <v>98</v>
      </c>
      <c r="K76" t="s">
        <v>99</v>
      </c>
      <c r="L76" t="s">
        <v>33</v>
      </c>
      <c r="M76" t="s">
        <v>33</v>
      </c>
    </row>
    <row r="77" spans="1:13" x14ac:dyDescent="0.15">
      <c r="A77">
        <v>41</v>
      </c>
      <c r="B77" t="s">
        <v>121</v>
      </c>
      <c r="C77" t="s">
        <v>95</v>
      </c>
      <c r="D77" t="s">
        <v>96</v>
      </c>
      <c r="E77" t="s">
        <v>33</v>
      </c>
      <c r="F77" t="s">
        <v>33</v>
      </c>
      <c r="G77" t="s">
        <v>541</v>
      </c>
      <c r="H77" t="s">
        <v>120</v>
      </c>
      <c r="I77" t="s">
        <v>97</v>
      </c>
      <c r="J77" t="s">
        <v>98</v>
      </c>
      <c r="K77" t="s">
        <v>99</v>
      </c>
      <c r="L77" t="s">
        <v>33</v>
      </c>
      <c r="M77" t="s">
        <v>33</v>
      </c>
    </row>
    <row r="78" spans="1:13" x14ac:dyDescent="0.15">
      <c r="A78">
        <v>42</v>
      </c>
      <c r="B78" t="s">
        <v>122</v>
      </c>
      <c r="C78" t="s">
        <v>95</v>
      </c>
      <c r="D78" t="s">
        <v>96</v>
      </c>
      <c r="E78" t="s">
        <v>33</v>
      </c>
      <c r="F78" t="s">
        <v>33</v>
      </c>
      <c r="G78" t="s">
        <v>542</v>
      </c>
      <c r="H78" t="s">
        <v>123</v>
      </c>
      <c r="I78" t="s">
        <v>97</v>
      </c>
      <c r="J78" t="s">
        <v>98</v>
      </c>
      <c r="K78" t="s">
        <v>99</v>
      </c>
      <c r="L78" t="s">
        <v>33</v>
      </c>
      <c r="M78" t="s">
        <v>33</v>
      </c>
    </row>
    <row r="79" spans="1:13" x14ac:dyDescent="0.15">
      <c r="A79">
        <v>43</v>
      </c>
      <c r="B79" t="s">
        <v>124</v>
      </c>
      <c r="C79" t="s">
        <v>95</v>
      </c>
      <c r="D79" t="s">
        <v>96</v>
      </c>
      <c r="E79" t="s">
        <v>33</v>
      </c>
      <c r="F79" t="s">
        <v>33</v>
      </c>
      <c r="G79" t="s">
        <v>542</v>
      </c>
      <c r="H79" t="s">
        <v>123</v>
      </c>
      <c r="I79" t="s">
        <v>97</v>
      </c>
      <c r="J79" t="s">
        <v>98</v>
      </c>
      <c r="K79" t="s">
        <v>99</v>
      </c>
      <c r="L79" t="s">
        <v>33</v>
      </c>
      <c r="M79" t="s">
        <v>33</v>
      </c>
    </row>
    <row r="80" spans="1:13" x14ac:dyDescent="0.15">
      <c r="A80">
        <v>44</v>
      </c>
      <c r="B80" t="s">
        <v>125</v>
      </c>
      <c r="C80" t="s">
        <v>95</v>
      </c>
      <c r="D80" t="s">
        <v>96</v>
      </c>
      <c r="E80" t="s">
        <v>33</v>
      </c>
      <c r="F80" t="s">
        <v>33</v>
      </c>
      <c r="G80" t="s">
        <v>543</v>
      </c>
      <c r="H80" t="s">
        <v>126</v>
      </c>
      <c r="I80" t="s">
        <v>97</v>
      </c>
      <c r="J80" t="s">
        <v>98</v>
      </c>
      <c r="K80" t="s">
        <v>99</v>
      </c>
      <c r="L80" t="s">
        <v>33</v>
      </c>
      <c r="M80" t="s">
        <v>33</v>
      </c>
    </row>
    <row r="81" spans="1:13" x14ac:dyDescent="0.15">
      <c r="A81">
        <v>45</v>
      </c>
      <c r="B81" t="s">
        <v>127</v>
      </c>
      <c r="C81" t="s">
        <v>95</v>
      </c>
      <c r="D81" t="s">
        <v>96</v>
      </c>
      <c r="E81" t="s">
        <v>33</v>
      </c>
      <c r="F81" t="s">
        <v>33</v>
      </c>
      <c r="G81" t="s">
        <v>543</v>
      </c>
      <c r="H81" t="s">
        <v>126</v>
      </c>
      <c r="I81" t="s">
        <v>97</v>
      </c>
      <c r="J81" t="s">
        <v>98</v>
      </c>
      <c r="K81" t="s">
        <v>99</v>
      </c>
      <c r="L81" t="s">
        <v>33</v>
      </c>
      <c r="M81" t="s">
        <v>33</v>
      </c>
    </row>
    <row r="82" spans="1:13" x14ac:dyDescent="0.15">
      <c r="A82">
        <v>46</v>
      </c>
      <c r="B82" t="s">
        <v>128</v>
      </c>
      <c r="C82" t="s">
        <v>95</v>
      </c>
      <c r="D82" t="s">
        <v>96</v>
      </c>
      <c r="E82" t="s">
        <v>33</v>
      </c>
      <c r="F82" t="s">
        <v>33</v>
      </c>
      <c r="G82" t="s">
        <v>544</v>
      </c>
      <c r="H82" t="s">
        <v>129</v>
      </c>
      <c r="I82" t="s">
        <v>97</v>
      </c>
      <c r="J82" t="s">
        <v>98</v>
      </c>
      <c r="K82" t="s">
        <v>99</v>
      </c>
      <c r="L82" t="s">
        <v>33</v>
      </c>
      <c r="M82" t="s">
        <v>33</v>
      </c>
    </row>
    <row r="83" spans="1:13" x14ac:dyDescent="0.15">
      <c r="A83">
        <v>47</v>
      </c>
      <c r="B83" t="s">
        <v>130</v>
      </c>
      <c r="C83" t="s">
        <v>95</v>
      </c>
      <c r="D83" t="s">
        <v>96</v>
      </c>
      <c r="E83" t="s">
        <v>33</v>
      </c>
      <c r="F83" t="s">
        <v>33</v>
      </c>
      <c r="G83" t="s">
        <v>544</v>
      </c>
      <c r="H83" t="s">
        <v>129</v>
      </c>
      <c r="I83" t="s">
        <v>97</v>
      </c>
      <c r="J83" t="s">
        <v>98</v>
      </c>
      <c r="K83" t="s">
        <v>99</v>
      </c>
      <c r="L83" t="s">
        <v>33</v>
      </c>
      <c r="M83" t="s">
        <v>33</v>
      </c>
    </row>
    <row r="84" spans="1:13" x14ac:dyDescent="0.15">
      <c r="A84">
        <v>48</v>
      </c>
      <c r="B84" t="s">
        <v>131</v>
      </c>
      <c r="C84" t="s">
        <v>33</v>
      </c>
      <c r="D84" t="s">
        <v>33</v>
      </c>
      <c r="E84" t="s">
        <v>33</v>
      </c>
      <c r="F84" t="s">
        <v>33</v>
      </c>
      <c r="G84" t="s">
        <v>33</v>
      </c>
      <c r="H84" t="s">
        <v>33</v>
      </c>
      <c r="I84" t="s">
        <v>33</v>
      </c>
      <c r="J84" t="s">
        <v>33</v>
      </c>
      <c r="K84" t="s">
        <v>33</v>
      </c>
      <c r="L84" t="s">
        <v>33</v>
      </c>
      <c r="M84" t="s">
        <v>33</v>
      </c>
    </row>
    <row r="85" spans="1:13" x14ac:dyDescent="0.15">
      <c r="A85">
        <v>49</v>
      </c>
      <c r="B85" t="s">
        <v>132</v>
      </c>
      <c r="C85" t="s">
        <v>33</v>
      </c>
      <c r="D85" t="s">
        <v>33</v>
      </c>
      <c r="E85" t="s">
        <v>33</v>
      </c>
      <c r="F85" t="s">
        <v>33</v>
      </c>
      <c r="G85" t="s">
        <v>33</v>
      </c>
      <c r="H85" t="s">
        <v>33</v>
      </c>
      <c r="I85" t="s">
        <v>33</v>
      </c>
      <c r="J85" t="s">
        <v>33</v>
      </c>
      <c r="K85" t="s">
        <v>33</v>
      </c>
      <c r="L85" t="s">
        <v>33</v>
      </c>
      <c r="M85" t="s">
        <v>33</v>
      </c>
    </row>
    <row r="86" spans="1:13" x14ac:dyDescent="0.15">
      <c r="A86">
        <v>50</v>
      </c>
      <c r="B86" t="s">
        <v>133</v>
      </c>
      <c r="C86" t="s">
        <v>134</v>
      </c>
      <c r="D86" t="s">
        <v>102</v>
      </c>
      <c r="E86" t="s">
        <v>33</v>
      </c>
      <c r="F86" t="s">
        <v>33</v>
      </c>
      <c r="G86" t="s">
        <v>534</v>
      </c>
      <c r="H86" t="s">
        <v>96</v>
      </c>
      <c r="I86" t="s">
        <v>97</v>
      </c>
      <c r="J86" t="s">
        <v>98</v>
      </c>
      <c r="K86" t="s">
        <v>99</v>
      </c>
      <c r="L86" t="s">
        <v>33</v>
      </c>
      <c r="M86" t="s">
        <v>33</v>
      </c>
    </row>
    <row r="87" spans="1:13" x14ac:dyDescent="0.15">
      <c r="A87">
        <v>51</v>
      </c>
      <c r="B87" t="s">
        <v>135</v>
      </c>
      <c r="C87" t="s">
        <v>134</v>
      </c>
      <c r="D87" t="s">
        <v>102</v>
      </c>
      <c r="E87" t="s">
        <v>33</v>
      </c>
      <c r="F87" t="s">
        <v>33</v>
      </c>
      <c r="G87" t="s">
        <v>534</v>
      </c>
      <c r="H87" t="s">
        <v>96</v>
      </c>
      <c r="I87" t="s">
        <v>97</v>
      </c>
      <c r="J87" t="s">
        <v>98</v>
      </c>
      <c r="K87" t="s">
        <v>99</v>
      </c>
      <c r="L87" t="s">
        <v>33</v>
      </c>
      <c r="M87" t="s">
        <v>33</v>
      </c>
    </row>
    <row r="88" spans="1:13" x14ac:dyDescent="0.15">
      <c r="A88">
        <v>52</v>
      </c>
      <c r="B88" t="s">
        <v>136</v>
      </c>
      <c r="C88" t="s">
        <v>134</v>
      </c>
      <c r="D88" t="s">
        <v>102</v>
      </c>
      <c r="E88" t="s">
        <v>33</v>
      </c>
      <c r="F88" t="s">
        <v>33</v>
      </c>
      <c r="G88" t="s">
        <v>535</v>
      </c>
      <c r="H88" t="s">
        <v>102</v>
      </c>
      <c r="I88" t="s">
        <v>97</v>
      </c>
      <c r="J88" t="s">
        <v>98</v>
      </c>
      <c r="K88" t="s">
        <v>99</v>
      </c>
      <c r="L88" t="s">
        <v>33</v>
      </c>
      <c r="M88" t="s">
        <v>33</v>
      </c>
    </row>
    <row r="89" spans="1:13" x14ac:dyDescent="0.15">
      <c r="A89">
        <v>53</v>
      </c>
      <c r="B89" t="s">
        <v>137</v>
      </c>
      <c r="C89" t="s">
        <v>134</v>
      </c>
      <c r="D89" t="s">
        <v>102</v>
      </c>
      <c r="E89" t="s">
        <v>33</v>
      </c>
      <c r="F89" t="s">
        <v>33</v>
      </c>
      <c r="G89" t="s">
        <v>535</v>
      </c>
      <c r="H89" t="s">
        <v>102</v>
      </c>
      <c r="I89" t="s">
        <v>97</v>
      </c>
      <c r="J89" t="s">
        <v>98</v>
      </c>
      <c r="K89" t="s">
        <v>99</v>
      </c>
      <c r="L89" t="s">
        <v>33</v>
      </c>
      <c r="M89" t="s">
        <v>33</v>
      </c>
    </row>
    <row r="90" spans="1:13" x14ac:dyDescent="0.15">
      <c r="A90">
        <v>54</v>
      </c>
      <c r="B90" t="s">
        <v>138</v>
      </c>
      <c r="C90" t="s">
        <v>134</v>
      </c>
      <c r="D90" t="s">
        <v>102</v>
      </c>
      <c r="E90" t="s">
        <v>33</v>
      </c>
      <c r="F90" t="s">
        <v>33</v>
      </c>
      <c r="G90" t="s">
        <v>536</v>
      </c>
      <c r="H90" t="s">
        <v>105</v>
      </c>
      <c r="I90" t="s">
        <v>97</v>
      </c>
      <c r="J90" t="s">
        <v>98</v>
      </c>
      <c r="K90" t="s">
        <v>99</v>
      </c>
      <c r="L90" t="s">
        <v>33</v>
      </c>
      <c r="M90" t="s">
        <v>33</v>
      </c>
    </row>
    <row r="91" spans="1:13" x14ac:dyDescent="0.15">
      <c r="A91">
        <v>55</v>
      </c>
      <c r="B91" t="s">
        <v>139</v>
      </c>
      <c r="C91" t="s">
        <v>134</v>
      </c>
      <c r="D91" t="s">
        <v>102</v>
      </c>
      <c r="E91" t="s">
        <v>33</v>
      </c>
      <c r="F91" t="s">
        <v>33</v>
      </c>
      <c r="G91" t="s">
        <v>536</v>
      </c>
      <c r="H91" t="s">
        <v>105</v>
      </c>
      <c r="I91" t="s">
        <v>97</v>
      </c>
      <c r="J91" t="s">
        <v>98</v>
      </c>
      <c r="K91" t="s">
        <v>99</v>
      </c>
      <c r="L91" t="s">
        <v>33</v>
      </c>
      <c r="M91" t="s">
        <v>33</v>
      </c>
    </row>
    <row r="92" spans="1:13" x14ac:dyDescent="0.15">
      <c r="A92">
        <v>56</v>
      </c>
      <c r="B92" t="s">
        <v>140</v>
      </c>
      <c r="C92" t="s">
        <v>134</v>
      </c>
      <c r="D92" t="s">
        <v>102</v>
      </c>
      <c r="E92" t="s">
        <v>33</v>
      </c>
      <c r="F92" t="s">
        <v>33</v>
      </c>
      <c r="G92" t="s">
        <v>537</v>
      </c>
      <c r="H92" t="s">
        <v>108</v>
      </c>
      <c r="I92" t="s">
        <v>97</v>
      </c>
      <c r="J92" t="s">
        <v>98</v>
      </c>
      <c r="K92" t="s">
        <v>99</v>
      </c>
      <c r="L92" t="s">
        <v>33</v>
      </c>
      <c r="M92" t="s">
        <v>33</v>
      </c>
    </row>
    <row r="93" spans="1:13" x14ac:dyDescent="0.15">
      <c r="A93">
        <v>57</v>
      </c>
      <c r="B93" t="s">
        <v>141</v>
      </c>
      <c r="C93" t="s">
        <v>134</v>
      </c>
      <c r="D93" t="s">
        <v>102</v>
      </c>
      <c r="E93" t="s">
        <v>33</v>
      </c>
      <c r="F93" t="s">
        <v>33</v>
      </c>
      <c r="G93" t="s">
        <v>537</v>
      </c>
      <c r="H93" t="s">
        <v>108</v>
      </c>
      <c r="I93" t="s">
        <v>97</v>
      </c>
      <c r="J93" t="s">
        <v>98</v>
      </c>
      <c r="K93" t="s">
        <v>99</v>
      </c>
      <c r="L93" t="s">
        <v>33</v>
      </c>
      <c r="M93" t="s">
        <v>33</v>
      </c>
    </row>
    <row r="94" spans="1:13" x14ac:dyDescent="0.15">
      <c r="A94">
        <v>58</v>
      </c>
      <c r="B94" t="s">
        <v>142</v>
      </c>
      <c r="C94" t="s">
        <v>134</v>
      </c>
      <c r="D94" t="s">
        <v>102</v>
      </c>
      <c r="E94" t="s">
        <v>33</v>
      </c>
      <c r="F94" t="s">
        <v>33</v>
      </c>
      <c r="G94" t="s">
        <v>538</v>
      </c>
      <c r="H94" t="s">
        <v>111</v>
      </c>
      <c r="I94" t="s">
        <v>97</v>
      </c>
      <c r="J94" t="s">
        <v>98</v>
      </c>
      <c r="K94" t="s">
        <v>99</v>
      </c>
      <c r="L94" t="s">
        <v>33</v>
      </c>
      <c r="M94" t="s">
        <v>33</v>
      </c>
    </row>
    <row r="95" spans="1:13" x14ac:dyDescent="0.15">
      <c r="A95">
        <v>59</v>
      </c>
      <c r="B95" t="s">
        <v>143</v>
      </c>
      <c r="C95" t="s">
        <v>134</v>
      </c>
      <c r="D95" t="s">
        <v>102</v>
      </c>
      <c r="E95" t="s">
        <v>33</v>
      </c>
      <c r="F95" t="s">
        <v>33</v>
      </c>
      <c r="G95" t="s">
        <v>538</v>
      </c>
      <c r="H95" t="s">
        <v>111</v>
      </c>
      <c r="I95" t="s">
        <v>97</v>
      </c>
      <c r="J95" t="s">
        <v>98</v>
      </c>
      <c r="K95" t="s">
        <v>99</v>
      </c>
      <c r="L95" t="s">
        <v>33</v>
      </c>
      <c r="M95" t="s">
        <v>33</v>
      </c>
    </row>
    <row r="96" spans="1:13" x14ac:dyDescent="0.15">
      <c r="A96">
        <v>60</v>
      </c>
      <c r="B96" t="s">
        <v>144</v>
      </c>
      <c r="C96" t="s">
        <v>134</v>
      </c>
      <c r="D96" t="s">
        <v>102</v>
      </c>
      <c r="E96" t="s">
        <v>33</v>
      </c>
      <c r="F96" t="s">
        <v>33</v>
      </c>
      <c r="G96" t="s">
        <v>539</v>
      </c>
      <c r="H96" t="s">
        <v>114</v>
      </c>
      <c r="I96" t="s">
        <v>97</v>
      </c>
      <c r="J96" t="s">
        <v>98</v>
      </c>
      <c r="K96" t="s">
        <v>99</v>
      </c>
      <c r="L96" t="s">
        <v>33</v>
      </c>
      <c r="M96" t="s">
        <v>33</v>
      </c>
    </row>
    <row r="97" spans="1:13" x14ac:dyDescent="0.15">
      <c r="A97">
        <v>61</v>
      </c>
      <c r="B97" t="s">
        <v>145</v>
      </c>
      <c r="C97" t="s">
        <v>134</v>
      </c>
      <c r="D97" t="s">
        <v>102</v>
      </c>
      <c r="E97" t="s">
        <v>33</v>
      </c>
      <c r="F97" t="s">
        <v>33</v>
      </c>
      <c r="G97" t="s">
        <v>539</v>
      </c>
      <c r="H97" t="s">
        <v>114</v>
      </c>
      <c r="I97" t="s">
        <v>97</v>
      </c>
      <c r="J97" t="s">
        <v>98</v>
      </c>
      <c r="K97" t="s">
        <v>99</v>
      </c>
      <c r="L97" t="s">
        <v>33</v>
      </c>
      <c r="M97" t="s">
        <v>33</v>
      </c>
    </row>
    <row r="98" spans="1:13" x14ac:dyDescent="0.15">
      <c r="A98">
        <v>62</v>
      </c>
      <c r="B98" t="s">
        <v>146</v>
      </c>
      <c r="C98" t="s">
        <v>134</v>
      </c>
      <c r="D98" t="s">
        <v>102</v>
      </c>
      <c r="E98" t="s">
        <v>33</v>
      </c>
      <c r="F98" t="s">
        <v>33</v>
      </c>
      <c r="G98" t="s">
        <v>540</v>
      </c>
      <c r="H98" t="s">
        <v>117</v>
      </c>
      <c r="I98" t="s">
        <v>97</v>
      </c>
      <c r="J98" t="s">
        <v>98</v>
      </c>
      <c r="K98" t="s">
        <v>99</v>
      </c>
      <c r="L98" t="s">
        <v>33</v>
      </c>
      <c r="M98" t="s">
        <v>33</v>
      </c>
    </row>
    <row r="99" spans="1:13" x14ac:dyDescent="0.15">
      <c r="A99">
        <v>63</v>
      </c>
      <c r="B99" t="s">
        <v>147</v>
      </c>
      <c r="C99" t="s">
        <v>134</v>
      </c>
      <c r="D99" t="s">
        <v>102</v>
      </c>
      <c r="E99" t="s">
        <v>33</v>
      </c>
      <c r="F99" t="s">
        <v>33</v>
      </c>
      <c r="G99" t="s">
        <v>540</v>
      </c>
      <c r="H99" t="s">
        <v>117</v>
      </c>
      <c r="I99" t="s">
        <v>97</v>
      </c>
      <c r="J99" t="s">
        <v>98</v>
      </c>
      <c r="K99" t="s">
        <v>99</v>
      </c>
      <c r="L99" t="s">
        <v>33</v>
      </c>
      <c r="M99" t="s">
        <v>33</v>
      </c>
    </row>
    <row r="100" spans="1:13" x14ac:dyDescent="0.15">
      <c r="A100">
        <v>64</v>
      </c>
      <c r="B100" t="s">
        <v>148</v>
      </c>
      <c r="C100" t="s">
        <v>134</v>
      </c>
      <c r="D100" t="s">
        <v>102</v>
      </c>
      <c r="E100" t="s">
        <v>33</v>
      </c>
      <c r="F100" t="s">
        <v>33</v>
      </c>
      <c r="G100" t="s">
        <v>541</v>
      </c>
      <c r="H100" t="s">
        <v>120</v>
      </c>
      <c r="I100" t="s">
        <v>97</v>
      </c>
      <c r="J100" t="s">
        <v>98</v>
      </c>
      <c r="K100" t="s">
        <v>99</v>
      </c>
      <c r="L100" t="s">
        <v>33</v>
      </c>
      <c r="M100" t="s">
        <v>33</v>
      </c>
    </row>
    <row r="101" spans="1:13" x14ac:dyDescent="0.15">
      <c r="A101">
        <v>65</v>
      </c>
      <c r="B101" t="s">
        <v>149</v>
      </c>
      <c r="C101" t="s">
        <v>134</v>
      </c>
      <c r="D101" t="s">
        <v>102</v>
      </c>
      <c r="E101" t="s">
        <v>33</v>
      </c>
      <c r="F101" t="s">
        <v>33</v>
      </c>
      <c r="G101" t="s">
        <v>541</v>
      </c>
      <c r="H101" t="s">
        <v>120</v>
      </c>
      <c r="I101" t="s">
        <v>97</v>
      </c>
      <c r="J101" t="s">
        <v>98</v>
      </c>
      <c r="K101" t="s">
        <v>99</v>
      </c>
      <c r="L101" t="s">
        <v>33</v>
      </c>
      <c r="M101" t="s">
        <v>33</v>
      </c>
    </row>
    <row r="102" spans="1:13" x14ac:dyDescent="0.15">
      <c r="A102">
        <v>66</v>
      </c>
      <c r="B102" t="s">
        <v>150</v>
      </c>
      <c r="C102" t="s">
        <v>134</v>
      </c>
      <c r="D102" t="s">
        <v>102</v>
      </c>
      <c r="E102" t="s">
        <v>33</v>
      </c>
      <c r="F102" t="s">
        <v>33</v>
      </c>
      <c r="G102" t="s">
        <v>542</v>
      </c>
      <c r="H102" t="s">
        <v>123</v>
      </c>
      <c r="I102" t="s">
        <v>97</v>
      </c>
      <c r="J102" t="s">
        <v>98</v>
      </c>
      <c r="K102" t="s">
        <v>99</v>
      </c>
      <c r="L102" t="s">
        <v>33</v>
      </c>
      <c r="M102" t="s">
        <v>33</v>
      </c>
    </row>
    <row r="103" spans="1:13" x14ac:dyDescent="0.15">
      <c r="A103">
        <v>67</v>
      </c>
      <c r="B103" t="s">
        <v>151</v>
      </c>
      <c r="C103" t="s">
        <v>134</v>
      </c>
      <c r="D103" t="s">
        <v>102</v>
      </c>
      <c r="E103" t="s">
        <v>33</v>
      </c>
      <c r="F103" t="s">
        <v>33</v>
      </c>
      <c r="G103" t="s">
        <v>542</v>
      </c>
      <c r="H103" t="s">
        <v>123</v>
      </c>
      <c r="I103" t="s">
        <v>97</v>
      </c>
      <c r="J103" t="s">
        <v>98</v>
      </c>
      <c r="K103" t="s">
        <v>99</v>
      </c>
      <c r="L103" t="s">
        <v>33</v>
      </c>
      <c r="M103" t="s">
        <v>33</v>
      </c>
    </row>
    <row r="104" spans="1:13" x14ac:dyDescent="0.15">
      <c r="A104">
        <v>68</v>
      </c>
      <c r="B104" t="s">
        <v>152</v>
      </c>
      <c r="C104" t="s">
        <v>134</v>
      </c>
      <c r="D104" t="s">
        <v>102</v>
      </c>
      <c r="E104" t="s">
        <v>33</v>
      </c>
      <c r="F104" t="s">
        <v>33</v>
      </c>
      <c r="G104" t="s">
        <v>543</v>
      </c>
      <c r="H104" t="s">
        <v>126</v>
      </c>
      <c r="I104" t="s">
        <v>97</v>
      </c>
      <c r="J104" t="s">
        <v>98</v>
      </c>
      <c r="K104" t="s">
        <v>99</v>
      </c>
      <c r="L104" t="s">
        <v>33</v>
      </c>
      <c r="M104" t="s">
        <v>33</v>
      </c>
    </row>
    <row r="105" spans="1:13" x14ac:dyDescent="0.15">
      <c r="A105">
        <v>69</v>
      </c>
      <c r="B105" t="s">
        <v>153</v>
      </c>
      <c r="C105" t="s">
        <v>134</v>
      </c>
      <c r="D105" t="s">
        <v>102</v>
      </c>
      <c r="E105" t="s">
        <v>33</v>
      </c>
      <c r="F105" t="s">
        <v>33</v>
      </c>
      <c r="G105" t="s">
        <v>543</v>
      </c>
      <c r="H105" t="s">
        <v>126</v>
      </c>
      <c r="I105" t="s">
        <v>97</v>
      </c>
      <c r="J105" t="s">
        <v>98</v>
      </c>
      <c r="K105" t="s">
        <v>99</v>
      </c>
      <c r="L105" t="s">
        <v>33</v>
      </c>
      <c r="M105" t="s">
        <v>33</v>
      </c>
    </row>
    <row r="106" spans="1:13" x14ac:dyDescent="0.15">
      <c r="A106">
        <v>70</v>
      </c>
      <c r="B106" t="s">
        <v>154</v>
      </c>
      <c r="C106" t="s">
        <v>134</v>
      </c>
      <c r="D106" t="s">
        <v>102</v>
      </c>
      <c r="E106" t="s">
        <v>33</v>
      </c>
      <c r="F106" t="s">
        <v>33</v>
      </c>
      <c r="G106" t="s">
        <v>544</v>
      </c>
      <c r="H106" t="s">
        <v>129</v>
      </c>
      <c r="I106" t="s">
        <v>97</v>
      </c>
      <c r="J106" t="s">
        <v>98</v>
      </c>
      <c r="K106" t="s">
        <v>99</v>
      </c>
      <c r="L106" t="s">
        <v>33</v>
      </c>
      <c r="M106" t="s">
        <v>33</v>
      </c>
    </row>
    <row r="107" spans="1:13" x14ac:dyDescent="0.15">
      <c r="A107">
        <v>71</v>
      </c>
      <c r="B107" t="s">
        <v>155</v>
      </c>
      <c r="C107" t="s">
        <v>134</v>
      </c>
      <c r="D107" t="s">
        <v>102</v>
      </c>
      <c r="E107" t="s">
        <v>33</v>
      </c>
      <c r="F107" t="s">
        <v>33</v>
      </c>
      <c r="G107" t="s">
        <v>544</v>
      </c>
      <c r="H107" t="s">
        <v>129</v>
      </c>
      <c r="I107" t="s">
        <v>97</v>
      </c>
      <c r="J107" t="s">
        <v>98</v>
      </c>
      <c r="K107" t="s">
        <v>99</v>
      </c>
      <c r="L107" t="s">
        <v>33</v>
      </c>
      <c r="M107" t="s">
        <v>33</v>
      </c>
    </row>
    <row r="108" spans="1:13" x14ac:dyDescent="0.15">
      <c r="A108">
        <v>72</v>
      </c>
      <c r="B108" t="s">
        <v>156</v>
      </c>
      <c r="C108" t="s">
        <v>33</v>
      </c>
      <c r="D108" t="s">
        <v>33</v>
      </c>
      <c r="E108" t="s">
        <v>33</v>
      </c>
      <c r="F108" t="s">
        <v>33</v>
      </c>
      <c r="G108" t="s">
        <v>33</v>
      </c>
      <c r="H108" t="s">
        <v>33</v>
      </c>
      <c r="I108" t="s">
        <v>33</v>
      </c>
      <c r="J108" t="s">
        <v>33</v>
      </c>
      <c r="K108" t="s">
        <v>33</v>
      </c>
      <c r="L108" t="s">
        <v>33</v>
      </c>
      <c r="M108" t="s">
        <v>33</v>
      </c>
    </row>
    <row r="109" spans="1:13" x14ac:dyDescent="0.15">
      <c r="A109">
        <v>73</v>
      </c>
      <c r="B109" t="s">
        <v>157</v>
      </c>
      <c r="C109" t="s">
        <v>33</v>
      </c>
      <c r="D109" t="s">
        <v>33</v>
      </c>
      <c r="E109" t="s">
        <v>33</v>
      </c>
      <c r="F109" t="s">
        <v>33</v>
      </c>
      <c r="G109" t="s">
        <v>33</v>
      </c>
      <c r="H109" t="s">
        <v>33</v>
      </c>
      <c r="I109" t="s">
        <v>33</v>
      </c>
      <c r="J109" t="s">
        <v>33</v>
      </c>
      <c r="K109" t="s">
        <v>33</v>
      </c>
      <c r="L109" t="s">
        <v>33</v>
      </c>
      <c r="M109" t="s">
        <v>33</v>
      </c>
    </row>
    <row r="110" spans="1:13" x14ac:dyDescent="0.15">
      <c r="A110">
        <v>74</v>
      </c>
      <c r="B110" t="s">
        <v>158</v>
      </c>
      <c r="C110" t="s">
        <v>159</v>
      </c>
      <c r="D110" t="s">
        <v>105</v>
      </c>
      <c r="E110" t="s">
        <v>33</v>
      </c>
      <c r="F110" t="s">
        <v>33</v>
      </c>
      <c r="G110" t="s">
        <v>534</v>
      </c>
      <c r="H110" t="s">
        <v>96</v>
      </c>
      <c r="I110" t="s">
        <v>97</v>
      </c>
      <c r="J110" t="s">
        <v>98</v>
      </c>
      <c r="K110" t="s">
        <v>99</v>
      </c>
      <c r="L110" t="s">
        <v>33</v>
      </c>
      <c r="M110" t="s">
        <v>33</v>
      </c>
    </row>
    <row r="111" spans="1:13" x14ac:dyDescent="0.15">
      <c r="A111">
        <v>75</v>
      </c>
      <c r="B111" t="s">
        <v>160</v>
      </c>
      <c r="C111" t="s">
        <v>159</v>
      </c>
      <c r="D111" t="s">
        <v>105</v>
      </c>
      <c r="E111" t="s">
        <v>33</v>
      </c>
      <c r="F111" t="s">
        <v>33</v>
      </c>
      <c r="G111" t="s">
        <v>534</v>
      </c>
      <c r="H111" t="s">
        <v>96</v>
      </c>
      <c r="I111" t="s">
        <v>97</v>
      </c>
      <c r="J111" t="s">
        <v>98</v>
      </c>
      <c r="K111" t="s">
        <v>99</v>
      </c>
      <c r="L111" t="s">
        <v>33</v>
      </c>
      <c r="M111" t="s">
        <v>33</v>
      </c>
    </row>
    <row r="112" spans="1:13" x14ac:dyDescent="0.15">
      <c r="A112">
        <v>76</v>
      </c>
      <c r="B112" t="s">
        <v>161</v>
      </c>
      <c r="C112" t="s">
        <v>159</v>
      </c>
      <c r="D112" t="s">
        <v>105</v>
      </c>
      <c r="E112" t="s">
        <v>33</v>
      </c>
      <c r="F112" t="s">
        <v>33</v>
      </c>
      <c r="G112" t="s">
        <v>535</v>
      </c>
      <c r="H112" t="s">
        <v>102</v>
      </c>
      <c r="I112" t="s">
        <v>97</v>
      </c>
      <c r="J112" t="s">
        <v>98</v>
      </c>
      <c r="K112" t="s">
        <v>99</v>
      </c>
      <c r="L112" t="s">
        <v>33</v>
      </c>
      <c r="M112" t="s">
        <v>33</v>
      </c>
    </row>
    <row r="113" spans="1:13" x14ac:dyDescent="0.15">
      <c r="A113">
        <v>77</v>
      </c>
      <c r="B113" t="s">
        <v>162</v>
      </c>
      <c r="C113" t="s">
        <v>159</v>
      </c>
      <c r="D113" t="s">
        <v>105</v>
      </c>
      <c r="E113" t="s">
        <v>33</v>
      </c>
      <c r="F113" t="s">
        <v>33</v>
      </c>
      <c r="G113" t="s">
        <v>535</v>
      </c>
      <c r="H113" t="s">
        <v>102</v>
      </c>
      <c r="I113" t="s">
        <v>97</v>
      </c>
      <c r="J113" t="s">
        <v>98</v>
      </c>
      <c r="K113" t="s">
        <v>99</v>
      </c>
      <c r="L113" t="s">
        <v>33</v>
      </c>
      <c r="M113" t="s">
        <v>33</v>
      </c>
    </row>
    <row r="114" spans="1:13" x14ac:dyDescent="0.15">
      <c r="A114">
        <v>78</v>
      </c>
      <c r="B114" t="s">
        <v>163</v>
      </c>
      <c r="C114" t="s">
        <v>159</v>
      </c>
      <c r="D114" t="s">
        <v>105</v>
      </c>
      <c r="E114" t="s">
        <v>33</v>
      </c>
      <c r="F114" t="s">
        <v>33</v>
      </c>
      <c r="G114" t="s">
        <v>536</v>
      </c>
      <c r="H114" t="s">
        <v>105</v>
      </c>
      <c r="I114" t="s">
        <v>97</v>
      </c>
      <c r="J114" t="s">
        <v>98</v>
      </c>
      <c r="K114" t="s">
        <v>99</v>
      </c>
      <c r="L114" t="s">
        <v>33</v>
      </c>
      <c r="M114" t="s">
        <v>33</v>
      </c>
    </row>
    <row r="115" spans="1:13" x14ac:dyDescent="0.15">
      <c r="A115">
        <v>79</v>
      </c>
      <c r="B115" t="s">
        <v>164</v>
      </c>
      <c r="C115" t="s">
        <v>159</v>
      </c>
      <c r="D115" t="s">
        <v>105</v>
      </c>
      <c r="E115" t="s">
        <v>33</v>
      </c>
      <c r="F115" t="s">
        <v>33</v>
      </c>
      <c r="G115" t="s">
        <v>536</v>
      </c>
      <c r="H115" t="s">
        <v>105</v>
      </c>
      <c r="I115" t="s">
        <v>97</v>
      </c>
      <c r="J115" t="s">
        <v>98</v>
      </c>
      <c r="K115" t="s">
        <v>99</v>
      </c>
      <c r="L115" t="s">
        <v>33</v>
      </c>
      <c r="M115" t="s">
        <v>33</v>
      </c>
    </row>
    <row r="116" spans="1:13" x14ac:dyDescent="0.15">
      <c r="A116">
        <v>80</v>
      </c>
      <c r="B116" t="s">
        <v>165</v>
      </c>
      <c r="C116" t="s">
        <v>159</v>
      </c>
      <c r="D116" t="s">
        <v>105</v>
      </c>
      <c r="E116" t="s">
        <v>33</v>
      </c>
      <c r="F116" t="s">
        <v>33</v>
      </c>
      <c r="G116" t="s">
        <v>537</v>
      </c>
      <c r="H116" t="s">
        <v>108</v>
      </c>
      <c r="I116" t="s">
        <v>97</v>
      </c>
      <c r="J116" t="s">
        <v>98</v>
      </c>
      <c r="K116" t="s">
        <v>99</v>
      </c>
      <c r="L116" t="s">
        <v>33</v>
      </c>
      <c r="M116" t="s">
        <v>33</v>
      </c>
    </row>
    <row r="117" spans="1:13" x14ac:dyDescent="0.15">
      <c r="A117">
        <v>81</v>
      </c>
      <c r="B117" t="s">
        <v>166</v>
      </c>
      <c r="C117" t="s">
        <v>159</v>
      </c>
      <c r="D117" t="s">
        <v>105</v>
      </c>
      <c r="E117" t="s">
        <v>33</v>
      </c>
      <c r="F117" t="s">
        <v>33</v>
      </c>
      <c r="G117" t="s">
        <v>537</v>
      </c>
      <c r="H117" t="s">
        <v>108</v>
      </c>
      <c r="I117" t="s">
        <v>97</v>
      </c>
      <c r="J117" t="s">
        <v>98</v>
      </c>
      <c r="K117" t="s">
        <v>99</v>
      </c>
      <c r="L117" t="s">
        <v>33</v>
      </c>
      <c r="M117" t="s">
        <v>33</v>
      </c>
    </row>
    <row r="118" spans="1:13" x14ac:dyDescent="0.15">
      <c r="A118">
        <v>82</v>
      </c>
      <c r="B118" t="s">
        <v>167</v>
      </c>
      <c r="C118" t="s">
        <v>159</v>
      </c>
      <c r="D118" t="s">
        <v>105</v>
      </c>
      <c r="E118" t="s">
        <v>33</v>
      </c>
      <c r="F118" t="s">
        <v>33</v>
      </c>
      <c r="G118" t="s">
        <v>538</v>
      </c>
      <c r="H118" t="s">
        <v>111</v>
      </c>
      <c r="I118" t="s">
        <v>97</v>
      </c>
      <c r="J118" t="s">
        <v>98</v>
      </c>
      <c r="K118" t="s">
        <v>99</v>
      </c>
      <c r="L118" t="s">
        <v>33</v>
      </c>
      <c r="M118" t="s">
        <v>33</v>
      </c>
    </row>
    <row r="119" spans="1:13" x14ac:dyDescent="0.15">
      <c r="A119">
        <v>83</v>
      </c>
      <c r="B119" t="s">
        <v>168</v>
      </c>
      <c r="C119" t="s">
        <v>159</v>
      </c>
      <c r="D119" t="s">
        <v>105</v>
      </c>
      <c r="E119" t="s">
        <v>33</v>
      </c>
      <c r="F119" t="s">
        <v>33</v>
      </c>
      <c r="G119" t="s">
        <v>538</v>
      </c>
      <c r="H119" t="s">
        <v>111</v>
      </c>
      <c r="I119" t="s">
        <v>97</v>
      </c>
      <c r="J119" t="s">
        <v>98</v>
      </c>
      <c r="K119" t="s">
        <v>99</v>
      </c>
      <c r="L119" t="s">
        <v>33</v>
      </c>
      <c r="M119" t="s">
        <v>33</v>
      </c>
    </row>
    <row r="120" spans="1:13" x14ac:dyDescent="0.15">
      <c r="A120">
        <v>84</v>
      </c>
      <c r="B120" t="s">
        <v>169</v>
      </c>
      <c r="C120" t="s">
        <v>159</v>
      </c>
      <c r="D120" t="s">
        <v>105</v>
      </c>
      <c r="E120" t="s">
        <v>33</v>
      </c>
      <c r="F120" t="s">
        <v>33</v>
      </c>
      <c r="G120" t="s">
        <v>539</v>
      </c>
      <c r="H120" t="s">
        <v>114</v>
      </c>
      <c r="I120" t="s">
        <v>97</v>
      </c>
      <c r="J120" t="s">
        <v>98</v>
      </c>
      <c r="K120" t="s">
        <v>99</v>
      </c>
      <c r="L120" t="s">
        <v>33</v>
      </c>
      <c r="M120" t="s">
        <v>33</v>
      </c>
    </row>
    <row r="121" spans="1:13" x14ac:dyDescent="0.15">
      <c r="A121">
        <v>85</v>
      </c>
      <c r="B121" t="s">
        <v>170</v>
      </c>
      <c r="C121" t="s">
        <v>159</v>
      </c>
      <c r="D121" t="s">
        <v>105</v>
      </c>
      <c r="E121" t="s">
        <v>33</v>
      </c>
      <c r="F121" t="s">
        <v>33</v>
      </c>
      <c r="G121" t="s">
        <v>539</v>
      </c>
      <c r="H121" t="s">
        <v>114</v>
      </c>
      <c r="I121" t="s">
        <v>97</v>
      </c>
      <c r="J121" t="s">
        <v>98</v>
      </c>
      <c r="K121" t="s">
        <v>99</v>
      </c>
      <c r="L121" t="s">
        <v>33</v>
      </c>
      <c r="M121" t="s">
        <v>33</v>
      </c>
    </row>
    <row r="122" spans="1:13" x14ac:dyDescent="0.15">
      <c r="A122">
        <v>86</v>
      </c>
      <c r="B122" t="s">
        <v>171</v>
      </c>
      <c r="C122" t="s">
        <v>159</v>
      </c>
      <c r="D122" t="s">
        <v>105</v>
      </c>
      <c r="E122" t="s">
        <v>33</v>
      </c>
      <c r="F122" t="s">
        <v>33</v>
      </c>
      <c r="G122" t="s">
        <v>540</v>
      </c>
      <c r="H122" t="s">
        <v>117</v>
      </c>
      <c r="I122" t="s">
        <v>97</v>
      </c>
      <c r="J122" t="s">
        <v>98</v>
      </c>
      <c r="K122" t="s">
        <v>99</v>
      </c>
      <c r="L122" t="s">
        <v>33</v>
      </c>
      <c r="M122" t="s">
        <v>33</v>
      </c>
    </row>
    <row r="123" spans="1:13" x14ac:dyDescent="0.15">
      <c r="A123">
        <v>87</v>
      </c>
      <c r="B123" t="s">
        <v>172</v>
      </c>
      <c r="C123" t="s">
        <v>159</v>
      </c>
      <c r="D123" t="s">
        <v>105</v>
      </c>
      <c r="E123" t="s">
        <v>33</v>
      </c>
      <c r="F123" t="s">
        <v>33</v>
      </c>
      <c r="G123" t="s">
        <v>540</v>
      </c>
      <c r="H123" t="s">
        <v>117</v>
      </c>
      <c r="I123" t="s">
        <v>97</v>
      </c>
      <c r="J123" t="s">
        <v>98</v>
      </c>
      <c r="K123" t="s">
        <v>99</v>
      </c>
      <c r="L123" t="s">
        <v>33</v>
      </c>
      <c r="M123" t="s">
        <v>33</v>
      </c>
    </row>
    <row r="124" spans="1:13" x14ac:dyDescent="0.15">
      <c r="A124">
        <v>88</v>
      </c>
      <c r="B124" t="s">
        <v>173</v>
      </c>
      <c r="C124" t="s">
        <v>159</v>
      </c>
      <c r="D124" t="s">
        <v>105</v>
      </c>
      <c r="E124" t="s">
        <v>33</v>
      </c>
      <c r="F124" t="s">
        <v>33</v>
      </c>
      <c r="G124" t="s">
        <v>541</v>
      </c>
      <c r="H124" t="s">
        <v>120</v>
      </c>
      <c r="I124" t="s">
        <v>97</v>
      </c>
      <c r="J124" t="s">
        <v>98</v>
      </c>
      <c r="K124" t="s">
        <v>99</v>
      </c>
      <c r="L124" t="s">
        <v>33</v>
      </c>
      <c r="M124" t="s">
        <v>33</v>
      </c>
    </row>
    <row r="125" spans="1:13" x14ac:dyDescent="0.15">
      <c r="A125">
        <v>89</v>
      </c>
      <c r="B125" t="s">
        <v>174</v>
      </c>
      <c r="C125" t="s">
        <v>159</v>
      </c>
      <c r="D125" t="s">
        <v>105</v>
      </c>
      <c r="E125" t="s">
        <v>33</v>
      </c>
      <c r="F125" t="s">
        <v>33</v>
      </c>
      <c r="G125" t="s">
        <v>541</v>
      </c>
      <c r="H125" t="s">
        <v>120</v>
      </c>
      <c r="I125" t="s">
        <v>97</v>
      </c>
      <c r="J125" t="s">
        <v>98</v>
      </c>
      <c r="K125" t="s">
        <v>99</v>
      </c>
      <c r="L125" t="s">
        <v>33</v>
      </c>
      <c r="M125" t="s">
        <v>33</v>
      </c>
    </row>
    <row r="126" spans="1:13" x14ac:dyDescent="0.15">
      <c r="A126">
        <v>90</v>
      </c>
      <c r="B126" t="s">
        <v>175</v>
      </c>
      <c r="C126" t="s">
        <v>159</v>
      </c>
      <c r="D126" t="s">
        <v>105</v>
      </c>
      <c r="E126" t="s">
        <v>33</v>
      </c>
      <c r="F126" t="s">
        <v>33</v>
      </c>
      <c r="G126" t="s">
        <v>542</v>
      </c>
      <c r="H126" t="s">
        <v>123</v>
      </c>
      <c r="I126" t="s">
        <v>97</v>
      </c>
      <c r="J126" t="s">
        <v>98</v>
      </c>
      <c r="K126" t="s">
        <v>99</v>
      </c>
      <c r="L126" t="s">
        <v>33</v>
      </c>
      <c r="M126" t="s">
        <v>33</v>
      </c>
    </row>
    <row r="127" spans="1:13" x14ac:dyDescent="0.15">
      <c r="A127">
        <v>91</v>
      </c>
      <c r="B127" t="s">
        <v>176</v>
      </c>
      <c r="C127" t="s">
        <v>159</v>
      </c>
      <c r="D127" t="s">
        <v>105</v>
      </c>
      <c r="E127" t="s">
        <v>33</v>
      </c>
      <c r="F127" t="s">
        <v>33</v>
      </c>
      <c r="G127" t="s">
        <v>542</v>
      </c>
      <c r="H127" t="s">
        <v>123</v>
      </c>
      <c r="I127" t="s">
        <v>97</v>
      </c>
      <c r="J127" t="s">
        <v>98</v>
      </c>
      <c r="K127" t="s">
        <v>99</v>
      </c>
      <c r="L127" t="s">
        <v>33</v>
      </c>
      <c r="M127" t="s">
        <v>33</v>
      </c>
    </row>
    <row r="128" spans="1:13" x14ac:dyDescent="0.15">
      <c r="A128">
        <v>92</v>
      </c>
      <c r="B128" t="s">
        <v>177</v>
      </c>
      <c r="C128" t="s">
        <v>159</v>
      </c>
      <c r="D128" t="s">
        <v>105</v>
      </c>
      <c r="E128" t="s">
        <v>33</v>
      </c>
      <c r="F128" t="s">
        <v>33</v>
      </c>
      <c r="G128" t="s">
        <v>543</v>
      </c>
      <c r="H128" t="s">
        <v>126</v>
      </c>
      <c r="I128" t="s">
        <v>97</v>
      </c>
      <c r="J128" t="s">
        <v>98</v>
      </c>
      <c r="K128" t="s">
        <v>99</v>
      </c>
      <c r="L128" t="s">
        <v>33</v>
      </c>
      <c r="M128" t="s">
        <v>33</v>
      </c>
    </row>
    <row r="129" spans="1:13" x14ac:dyDescent="0.15">
      <c r="A129">
        <v>93</v>
      </c>
      <c r="B129" t="s">
        <v>178</v>
      </c>
      <c r="C129" t="s">
        <v>159</v>
      </c>
      <c r="D129" t="s">
        <v>105</v>
      </c>
      <c r="E129" t="s">
        <v>33</v>
      </c>
      <c r="F129" t="s">
        <v>33</v>
      </c>
      <c r="G129" t="s">
        <v>543</v>
      </c>
      <c r="H129" t="s">
        <v>126</v>
      </c>
      <c r="I129" t="s">
        <v>97</v>
      </c>
      <c r="J129" t="s">
        <v>98</v>
      </c>
      <c r="K129" t="s">
        <v>99</v>
      </c>
      <c r="L129" t="s">
        <v>33</v>
      </c>
      <c r="M129" t="s">
        <v>33</v>
      </c>
    </row>
    <row r="130" spans="1:13" x14ac:dyDescent="0.15">
      <c r="A130">
        <v>94</v>
      </c>
      <c r="B130" t="s">
        <v>179</v>
      </c>
      <c r="C130" t="s">
        <v>159</v>
      </c>
      <c r="D130" t="s">
        <v>105</v>
      </c>
      <c r="E130" t="s">
        <v>33</v>
      </c>
      <c r="F130" t="s">
        <v>33</v>
      </c>
      <c r="G130" t="s">
        <v>544</v>
      </c>
      <c r="H130" t="s">
        <v>129</v>
      </c>
      <c r="I130" t="s">
        <v>97</v>
      </c>
      <c r="J130" t="s">
        <v>98</v>
      </c>
      <c r="K130" t="s">
        <v>99</v>
      </c>
      <c r="L130" t="s">
        <v>33</v>
      </c>
      <c r="M130" t="s">
        <v>33</v>
      </c>
    </row>
    <row r="131" spans="1:13" x14ac:dyDescent="0.15">
      <c r="A131">
        <v>95</v>
      </c>
      <c r="B131" t="s">
        <v>180</v>
      </c>
      <c r="C131" t="s">
        <v>159</v>
      </c>
      <c r="D131" t="s">
        <v>105</v>
      </c>
      <c r="E131" t="s">
        <v>33</v>
      </c>
      <c r="F131" t="s">
        <v>33</v>
      </c>
      <c r="G131" t="s">
        <v>544</v>
      </c>
      <c r="H131" t="s">
        <v>129</v>
      </c>
      <c r="I131" t="s">
        <v>97</v>
      </c>
      <c r="J131" t="s">
        <v>98</v>
      </c>
      <c r="K131" t="s">
        <v>99</v>
      </c>
      <c r="L131" t="s">
        <v>33</v>
      </c>
      <c r="M131" t="s">
        <v>33</v>
      </c>
    </row>
    <row r="132" spans="1:13" x14ac:dyDescent="0.15">
      <c r="A132">
        <v>96</v>
      </c>
      <c r="B132" t="s">
        <v>181</v>
      </c>
      <c r="C132" t="s">
        <v>33</v>
      </c>
      <c r="D132" t="s">
        <v>33</v>
      </c>
      <c r="E132" t="s">
        <v>33</v>
      </c>
      <c r="F132" t="s">
        <v>33</v>
      </c>
      <c r="G132" t="s">
        <v>33</v>
      </c>
      <c r="H132" t="s">
        <v>33</v>
      </c>
      <c r="I132" t="s">
        <v>33</v>
      </c>
      <c r="J132" t="s">
        <v>33</v>
      </c>
      <c r="K132" t="s">
        <v>33</v>
      </c>
      <c r="L132" t="s">
        <v>33</v>
      </c>
      <c r="M132" t="s">
        <v>33</v>
      </c>
    </row>
    <row r="133" spans="1:13" x14ac:dyDescent="0.15">
      <c r="A133">
        <v>97</v>
      </c>
      <c r="B133" t="s">
        <v>182</v>
      </c>
      <c r="C133" t="s">
        <v>33</v>
      </c>
      <c r="D133" t="s">
        <v>33</v>
      </c>
      <c r="E133" t="s">
        <v>33</v>
      </c>
      <c r="F133" t="s">
        <v>33</v>
      </c>
      <c r="G133" t="s">
        <v>33</v>
      </c>
      <c r="H133" t="s">
        <v>33</v>
      </c>
      <c r="I133" t="s">
        <v>33</v>
      </c>
      <c r="J133" t="s">
        <v>33</v>
      </c>
      <c r="K133" t="s">
        <v>33</v>
      </c>
      <c r="L133" t="s">
        <v>33</v>
      </c>
      <c r="M133" t="s">
        <v>33</v>
      </c>
    </row>
    <row r="134" spans="1:13" x14ac:dyDescent="0.15">
      <c r="A134">
        <v>98</v>
      </c>
      <c r="B134" t="s">
        <v>183</v>
      </c>
      <c r="C134" t="s">
        <v>184</v>
      </c>
      <c r="D134" t="s">
        <v>108</v>
      </c>
      <c r="E134" t="s">
        <v>33</v>
      </c>
      <c r="F134" t="s">
        <v>33</v>
      </c>
      <c r="G134" t="s">
        <v>534</v>
      </c>
      <c r="H134" t="s">
        <v>96</v>
      </c>
      <c r="I134" t="s">
        <v>97</v>
      </c>
      <c r="J134" t="s">
        <v>98</v>
      </c>
      <c r="K134" t="s">
        <v>99</v>
      </c>
      <c r="L134" t="s">
        <v>33</v>
      </c>
      <c r="M134" t="s">
        <v>33</v>
      </c>
    </row>
    <row r="135" spans="1:13" x14ac:dyDescent="0.15">
      <c r="A135">
        <v>99</v>
      </c>
      <c r="B135" t="s">
        <v>185</v>
      </c>
      <c r="C135" t="s">
        <v>184</v>
      </c>
      <c r="D135" t="s">
        <v>108</v>
      </c>
      <c r="E135" t="s">
        <v>33</v>
      </c>
      <c r="F135" t="s">
        <v>33</v>
      </c>
      <c r="G135" t="s">
        <v>534</v>
      </c>
      <c r="H135" t="s">
        <v>96</v>
      </c>
      <c r="I135" t="s">
        <v>97</v>
      </c>
      <c r="J135" t="s">
        <v>98</v>
      </c>
      <c r="K135" t="s">
        <v>99</v>
      </c>
      <c r="L135" t="s">
        <v>33</v>
      </c>
      <c r="M135" t="s">
        <v>33</v>
      </c>
    </row>
    <row r="136" spans="1:13" x14ac:dyDescent="0.15">
      <c r="A136">
        <v>100</v>
      </c>
      <c r="B136" t="s">
        <v>186</v>
      </c>
      <c r="C136" t="s">
        <v>184</v>
      </c>
      <c r="D136" t="s">
        <v>108</v>
      </c>
      <c r="E136" t="s">
        <v>33</v>
      </c>
      <c r="F136" t="s">
        <v>33</v>
      </c>
      <c r="G136" t="s">
        <v>535</v>
      </c>
      <c r="H136" t="s">
        <v>102</v>
      </c>
      <c r="I136" t="s">
        <v>97</v>
      </c>
      <c r="J136" t="s">
        <v>98</v>
      </c>
      <c r="K136" t="s">
        <v>99</v>
      </c>
      <c r="L136" t="s">
        <v>33</v>
      </c>
      <c r="M136" t="s">
        <v>33</v>
      </c>
    </row>
    <row r="137" spans="1:13" x14ac:dyDescent="0.15">
      <c r="A137">
        <v>101</v>
      </c>
      <c r="B137" t="s">
        <v>187</v>
      </c>
      <c r="C137" t="s">
        <v>184</v>
      </c>
      <c r="D137" t="s">
        <v>108</v>
      </c>
      <c r="E137" t="s">
        <v>33</v>
      </c>
      <c r="F137" t="s">
        <v>33</v>
      </c>
      <c r="G137" t="s">
        <v>535</v>
      </c>
      <c r="H137" t="s">
        <v>102</v>
      </c>
      <c r="I137" t="s">
        <v>97</v>
      </c>
      <c r="J137" t="s">
        <v>98</v>
      </c>
      <c r="K137" t="s">
        <v>99</v>
      </c>
      <c r="L137" t="s">
        <v>33</v>
      </c>
      <c r="M137" t="s">
        <v>33</v>
      </c>
    </row>
    <row r="138" spans="1:13" x14ac:dyDescent="0.15">
      <c r="A138">
        <v>102</v>
      </c>
      <c r="B138" t="s">
        <v>188</v>
      </c>
      <c r="C138" t="s">
        <v>184</v>
      </c>
      <c r="D138" t="s">
        <v>108</v>
      </c>
      <c r="E138" t="s">
        <v>33</v>
      </c>
      <c r="F138" t="s">
        <v>33</v>
      </c>
      <c r="G138" t="s">
        <v>536</v>
      </c>
      <c r="H138" t="s">
        <v>105</v>
      </c>
      <c r="I138" t="s">
        <v>97</v>
      </c>
      <c r="J138" t="s">
        <v>98</v>
      </c>
      <c r="K138" t="s">
        <v>99</v>
      </c>
      <c r="L138" t="s">
        <v>33</v>
      </c>
      <c r="M138" t="s">
        <v>33</v>
      </c>
    </row>
    <row r="139" spans="1:13" x14ac:dyDescent="0.15">
      <c r="A139">
        <v>103</v>
      </c>
      <c r="B139" t="s">
        <v>189</v>
      </c>
      <c r="C139" t="s">
        <v>184</v>
      </c>
      <c r="D139" t="s">
        <v>108</v>
      </c>
      <c r="E139" t="s">
        <v>33</v>
      </c>
      <c r="F139" t="s">
        <v>33</v>
      </c>
      <c r="G139" t="s">
        <v>536</v>
      </c>
      <c r="H139" t="s">
        <v>105</v>
      </c>
      <c r="I139" t="s">
        <v>97</v>
      </c>
      <c r="J139" t="s">
        <v>98</v>
      </c>
      <c r="K139" t="s">
        <v>99</v>
      </c>
      <c r="L139" t="s">
        <v>33</v>
      </c>
      <c r="M139" t="s">
        <v>33</v>
      </c>
    </row>
    <row r="140" spans="1:13" x14ac:dyDescent="0.15">
      <c r="A140">
        <v>104</v>
      </c>
      <c r="B140" t="s">
        <v>190</v>
      </c>
      <c r="C140" t="s">
        <v>184</v>
      </c>
      <c r="D140" t="s">
        <v>108</v>
      </c>
      <c r="E140" t="s">
        <v>33</v>
      </c>
      <c r="F140" t="s">
        <v>33</v>
      </c>
      <c r="G140" t="s">
        <v>537</v>
      </c>
      <c r="H140" t="s">
        <v>108</v>
      </c>
      <c r="I140" t="s">
        <v>97</v>
      </c>
      <c r="J140" t="s">
        <v>98</v>
      </c>
      <c r="K140" t="s">
        <v>99</v>
      </c>
      <c r="L140" t="s">
        <v>33</v>
      </c>
      <c r="M140" t="s">
        <v>33</v>
      </c>
    </row>
    <row r="141" spans="1:13" x14ac:dyDescent="0.15">
      <c r="A141">
        <v>105</v>
      </c>
      <c r="B141" t="s">
        <v>191</v>
      </c>
      <c r="C141" t="s">
        <v>184</v>
      </c>
      <c r="D141" t="s">
        <v>108</v>
      </c>
      <c r="E141" t="s">
        <v>33</v>
      </c>
      <c r="F141" t="s">
        <v>33</v>
      </c>
      <c r="G141" t="s">
        <v>537</v>
      </c>
      <c r="H141" t="s">
        <v>108</v>
      </c>
      <c r="I141" t="s">
        <v>97</v>
      </c>
      <c r="J141" t="s">
        <v>98</v>
      </c>
      <c r="K141" t="s">
        <v>99</v>
      </c>
      <c r="L141" t="s">
        <v>33</v>
      </c>
      <c r="M141" t="s">
        <v>33</v>
      </c>
    </row>
    <row r="142" spans="1:13" x14ac:dyDescent="0.15">
      <c r="A142">
        <v>106</v>
      </c>
      <c r="B142" t="s">
        <v>192</v>
      </c>
      <c r="C142" t="s">
        <v>184</v>
      </c>
      <c r="D142" t="s">
        <v>108</v>
      </c>
      <c r="E142" t="s">
        <v>33</v>
      </c>
      <c r="F142" t="s">
        <v>33</v>
      </c>
      <c r="G142" t="s">
        <v>538</v>
      </c>
      <c r="H142" t="s">
        <v>111</v>
      </c>
      <c r="I142" t="s">
        <v>97</v>
      </c>
      <c r="J142" t="s">
        <v>98</v>
      </c>
      <c r="K142" t="s">
        <v>99</v>
      </c>
      <c r="L142" t="s">
        <v>33</v>
      </c>
      <c r="M142" t="s">
        <v>33</v>
      </c>
    </row>
    <row r="143" spans="1:13" x14ac:dyDescent="0.15">
      <c r="A143">
        <v>107</v>
      </c>
      <c r="B143" t="s">
        <v>193</v>
      </c>
      <c r="C143" t="s">
        <v>184</v>
      </c>
      <c r="D143" t="s">
        <v>108</v>
      </c>
      <c r="E143" t="s">
        <v>33</v>
      </c>
      <c r="F143" t="s">
        <v>33</v>
      </c>
      <c r="G143" t="s">
        <v>538</v>
      </c>
      <c r="H143" t="s">
        <v>111</v>
      </c>
      <c r="I143" t="s">
        <v>97</v>
      </c>
      <c r="J143" t="s">
        <v>98</v>
      </c>
      <c r="K143" t="s">
        <v>99</v>
      </c>
      <c r="L143" t="s">
        <v>33</v>
      </c>
      <c r="M143" t="s">
        <v>33</v>
      </c>
    </row>
    <row r="144" spans="1:13" x14ac:dyDescent="0.15">
      <c r="A144">
        <v>108</v>
      </c>
      <c r="B144" t="s">
        <v>194</v>
      </c>
      <c r="C144" t="s">
        <v>184</v>
      </c>
      <c r="D144" t="s">
        <v>108</v>
      </c>
      <c r="E144" t="s">
        <v>33</v>
      </c>
      <c r="F144" t="s">
        <v>33</v>
      </c>
      <c r="G144" t="s">
        <v>539</v>
      </c>
      <c r="H144" t="s">
        <v>114</v>
      </c>
      <c r="I144" t="s">
        <v>97</v>
      </c>
      <c r="J144" t="s">
        <v>98</v>
      </c>
      <c r="K144" t="s">
        <v>99</v>
      </c>
      <c r="L144" t="s">
        <v>33</v>
      </c>
      <c r="M144" t="s">
        <v>33</v>
      </c>
    </row>
    <row r="145" spans="1:13" x14ac:dyDescent="0.15">
      <c r="A145">
        <v>109</v>
      </c>
      <c r="B145" t="s">
        <v>195</v>
      </c>
      <c r="C145" t="s">
        <v>184</v>
      </c>
      <c r="D145" t="s">
        <v>108</v>
      </c>
      <c r="E145" t="s">
        <v>33</v>
      </c>
      <c r="F145" t="s">
        <v>33</v>
      </c>
      <c r="G145" t="s">
        <v>539</v>
      </c>
      <c r="H145" t="s">
        <v>114</v>
      </c>
      <c r="I145" t="s">
        <v>97</v>
      </c>
      <c r="J145" t="s">
        <v>98</v>
      </c>
      <c r="K145" t="s">
        <v>99</v>
      </c>
      <c r="L145" t="s">
        <v>33</v>
      </c>
      <c r="M145" t="s">
        <v>33</v>
      </c>
    </row>
    <row r="146" spans="1:13" x14ac:dyDescent="0.15">
      <c r="A146">
        <v>110</v>
      </c>
      <c r="B146" t="s">
        <v>196</v>
      </c>
      <c r="C146" t="s">
        <v>184</v>
      </c>
      <c r="D146" t="s">
        <v>108</v>
      </c>
      <c r="E146" t="s">
        <v>33</v>
      </c>
      <c r="F146" t="s">
        <v>33</v>
      </c>
      <c r="G146" t="s">
        <v>540</v>
      </c>
      <c r="H146" t="s">
        <v>117</v>
      </c>
      <c r="I146" t="s">
        <v>97</v>
      </c>
      <c r="J146" t="s">
        <v>98</v>
      </c>
      <c r="K146" t="s">
        <v>99</v>
      </c>
      <c r="L146" t="s">
        <v>33</v>
      </c>
      <c r="M146" t="s">
        <v>33</v>
      </c>
    </row>
    <row r="147" spans="1:13" x14ac:dyDescent="0.15">
      <c r="A147">
        <v>111</v>
      </c>
      <c r="B147" t="s">
        <v>197</v>
      </c>
      <c r="C147" t="s">
        <v>184</v>
      </c>
      <c r="D147" t="s">
        <v>108</v>
      </c>
      <c r="E147" t="s">
        <v>33</v>
      </c>
      <c r="F147" t="s">
        <v>33</v>
      </c>
      <c r="G147" t="s">
        <v>540</v>
      </c>
      <c r="H147" t="s">
        <v>117</v>
      </c>
      <c r="I147" t="s">
        <v>97</v>
      </c>
      <c r="J147" t="s">
        <v>98</v>
      </c>
      <c r="K147" t="s">
        <v>99</v>
      </c>
      <c r="L147" t="s">
        <v>33</v>
      </c>
      <c r="M147" t="s">
        <v>33</v>
      </c>
    </row>
    <row r="148" spans="1:13" x14ac:dyDescent="0.15">
      <c r="A148">
        <v>112</v>
      </c>
      <c r="B148" t="s">
        <v>198</v>
      </c>
      <c r="C148" t="s">
        <v>184</v>
      </c>
      <c r="D148" t="s">
        <v>108</v>
      </c>
      <c r="E148" t="s">
        <v>33</v>
      </c>
      <c r="F148" t="s">
        <v>33</v>
      </c>
      <c r="G148" t="s">
        <v>541</v>
      </c>
      <c r="H148" t="s">
        <v>120</v>
      </c>
      <c r="I148" t="s">
        <v>97</v>
      </c>
      <c r="J148" t="s">
        <v>98</v>
      </c>
      <c r="K148" t="s">
        <v>99</v>
      </c>
      <c r="L148" t="s">
        <v>33</v>
      </c>
      <c r="M148" t="s">
        <v>33</v>
      </c>
    </row>
    <row r="149" spans="1:13" x14ac:dyDescent="0.15">
      <c r="A149">
        <v>113</v>
      </c>
      <c r="B149" t="s">
        <v>199</v>
      </c>
      <c r="C149" t="s">
        <v>184</v>
      </c>
      <c r="D149" t="s">
        <v>108</v>
      </c>
      <c r="E149" t="s">
        <v>33</v>
      </c>
      <c r="F149" t="s">
        <v>33</v>
      </c>
      <c r="G149" t="s">
        <v>541</v>
      </c>
      <c r="H149" t="s">
        <v>120</v>
      </c>
      <c r="I149" t="s">
        <v>97</v>
      </c>
      <c r="J149" t="s">
        <v>98</v>
      </c>
      <c r="K149" t="s">
        <v>99</v>
      </c>
      <c r="L149" t="s">
        <v>33</v>
      </c>
      <c r="M149" t="s">
        <v>33</v>
      </c>
    </row>
    <row r="150" spans="1:13" x14ac:dyDescent="0.15">
      <c r="A150">
        <v>114</v>
      </c>
      <c r="B150" t="s">
        <v>200</v>
      </c>
      <c r="C150" t="s">
        <v>184</v>
      </c>
      <c r="D150" t="s">
        <v>108</v>
      </c>
      <c r="E150" t="s">
        <v>33</v>
      </c>
      <c r="F150" t="s">
        <v>33</v>
      </c>
      <c r="G150" t="s">
        <v>542</v>
      </c>
      <c r="H150" t="s">
        <v>123</v>
      </c>
      <c r="I150" t="s">
        <v>97</v>
      </c>
      <c r="J150" t="s">
        <v>98</v>
      </c>
      <c r="K150" t="s">
        <v>99</v>
      </c>
      <c r="L150" t="s">
        <v>33</v>
      </c>
      <c r="M150" t="s">
        <v>33</v>
      </c>
    </row>
    <row r="151" spans="1:13" x14ac:dyDescent="0.15">
      <c r="A151">
        <v>115</v>
      </c>
      <c r="B151" t="s">
        <v>201</v>
      </c>
      <c r="C151" t="s">
        <v>184</v>
      </c>
      <c r="D151" t="s">
        <v>108</v>
      </c>
      <c r="E151" t="s">
        <v>33</v>
      </c>
      <c r="F151" t="s">
        <v>33</v>
      </c>
      <c r="G151" t="s">
        <v>542</v>
      </c>
      <c r="H151" t="s">
        <v>123</v>
      </c>
      <c r="I151" t="s">
        <v>97</v>
      </c>
      <c r="J151" t="s">
        <v>98</v>
      </c>
      <c r="K151" t="s">
        <v>99</v>
      </c>
      <c r="L151" t="s">
        <v>33</v>
      </c>
      <c r="M151" t="s">
        <v>33</v>
      </c>
    </row>
    <row r="152" spans="1:13" x14ac:dyDescent="0.15">
      <c r="A152">
        <v>116</v>
      </c>
      <c r="B152" t="s">
        <v>202</v>
      </c>
      <c r="C152" t="s">
        <v>184</v>
      </c>
      <c r="D152" t="s">
        <v>108</v>
      </c>
      <c r="E152" t="s">
        <v>33</v>
      </c>
      <c r="F152" t="s">
        <v>33</v>
      </c>
      <c r="G152" t="s">
        <v>543</v>
      </c>
      <c r="H152" t="s">
        <v>126</v>
      </c>
      <c r="I152" t="s">
        <v>97</v>
      </c>
      <c r="J152" t="s">
        <v>98</v>
      </c>
      <c r="K152" t="s">
        <v>99</v>
      </c>
      <c r="L152" t="s">
        <v>33</v>
      </c>
      <c r="M152" t="s">
        <v>33</v>
      </c>
    </row>
    <row r="153" spans="1:13" x14ac:dyDescent="0.15">
      <c r="A153">
        <v>117</v>
      </c>
      <c r="B153" t="s">
        <v>203</v>
      </c>
      <c r="C153" t="s">
        <v>184</v>
      </c>
      <c r="D153" t="s">
        <v>108</v>
      </c>
      <c r="E153" t="s">
        <v>33</v>
      </c>
      <c r="F153" t="s">
        <v>33</v>
      </c>
      <c r="G153" t="s">
        <v>543</v>
      </c>
      <c r="H153" t="s">
        <v>126</v>
      </c>
      <c r="I153" t="s">
        <v>97</v>
      </c>
      <c r="J153" t="s">
        <v>98</v>
      </c>
      <c r="K153" t="s">
        <v>99</v>
      </c>
      <c r="L153" t="s">
        <v>33</v>
      </c>
      <c r="M153" t="s">
        <v>33</v>
      </c>
    </row>
    <row r="154" spans="1:13" x14ac:dyDescent="0.15">
      <c r="A154">
        <v>118</v>
      </c>
      <c r="B154" t="s">
        <v>204</v>
      </c>
      <c r="C154" t="s">
        <v>184</v>
      </c>
      <c r="D154" t="s">
        <v>108</v>
      </c>
      <c r="E154" t="s">
        <v>33</v>
      </c>
      <c r="F154" t="s">
        <v>33</v>
      </c>
      <c r="G154" t="s">
        <v>544</v>
      </c>
      <c r="H154" t="s">
        <v>129</v>
      </c>
      <c r="I154" t="s">
        <v>97</v>
      </c>
      <c r="J154" t="s">
        <v>98</v>
      </c>
      <c r="K154" t="s">
        <v>99</v>
      </c>
      <c r="L154" t="s">
        <v>33</v>
      </c>
      <c r="M154" t="s">
        <v>33</v>
      </c>
    </row>
    <row r="155" spans="1:13" x14ac:dyDescent="0.15">
      <c r="A155">
        <v>119</v>
      </c>
      <c r="B155" t="s">
        <v>205</v>
      </c>
      <c r="C155" t="s">
        <v>184</v>
      </c>
      <c r="D155" t="s">
        <v>108</v>
      </c>
      <c r="E155" t="s">
        <v>33</v>
      </c>
      <c r="F155" t="s">
        <v>33</v>
      </c>
      <c r="G155" t="s">
        <v>544</v>
      </c>
      <c r="H155" t="s">
        <v>129</v>
      </c>
      <c r="I155" t="s">
        <v>97</v>
      </c>
      <c r="J155" t="s">
        <v>98</v>
      </c>
      <c r="K155" t="s">
        <v>99</v>
      </c>
      <c r="L155" t="s">
        <v>33</v>
      </c>
      <c r="M155" t="s">
        <v>33</v>
      </c>
    </row>
    <row r="156" spans="1:13" x14ac:dyDescent="0.15">
      <c r="A156">
        <v>120</v>
      </c>
      <c r="B156" t="s">
        <v>206</v>
      </c>
      <c r="C156" t="s">
        <v>33</v>
      </c>
      <c r="D156" t="s">
        <v>33</v>
      </c>
      <c r="E156" t="s">
        <v>33</v>
      </c>
      <c r="F156" t="s">
        <v>33</v>
      </c>
      <c r="G156" t="s">
        <v>33</v>
      </c>
      <c r="H156" t="s">
        <v>33</v>
      </c>
      <c r="I156" t="s">
        <v>33</v>
      </c>
      <c r="J156" t="s">
        <v>33</v>
      </c>
      <c r="K156" t="s">
        <v>33</v>
      </c>
      <c r="L156" t="s">
        <v>33</v>
      </c>
      <c r="M156" t="s">
        <v>33</v>
      </c>
    </row>
    <row r="157" spans="1:13" x14ac:dyDescent="0.15">
      <c r="A157">
        <v>121</v>
      </c>
      <c r="B157" t="s">
        <v>207</v>
      </c>
      <c r="C157" t="s">
        <v>33</v>
      </c>
      <c r="D157" t="s">
        <v>33</v>
      </c>
      <c r="E157" t="s">
        <v>33</v>
      </c>
      <c r="F157" t="s">
        <v>33</v>
      </c>
      <c r="G157" t="s">
        <v>33</v>
      </c>
      <c r="H157" t="s">
        <v>33</v>
      </c>
      <c r="I157" t="s">
        <v>33</v>
      </c>
      <c r="J157" t="s">
        <v>33</v>
      </c>
      <c r="K157" t="s">
        <v>33</v>
      </c>
      <c r="L157" t="s">
        <v>33</v>
      </c>
      <c r="M157" t="s">
        <v>33</v>
      </c>
    </row>
    <row r="158" spans="1:13" x14ac:dyDescent="0.15">
      <c r="A158">
        <v>122</v>
      </c>
      <c r="B158" t="s">
        <v>208</v>
      </c>
      <c r="C158" t="s">
        <v>209</v>
      </c>
      <c r="D158" t="s">
        <v>111</v>
      </c>
      <c r="E158" t="s">
        <v>33</v>
      </c>
      <c r="F158" t="s">
        <v>33</v>
      </c>
      <c r="G158" t="s">
        <v>534</v>
      </c>
      <c r="H158" t="s">
        <v>96</v>
      </c>
      <c r="I158" t="s">
        <v>97</v>
      </c>
      <c r="J158" t="s">
        <v>98</v>
      </c>
      <c r="K158" t="s">
        <v>99</v>
      </c>
      <c r="L158" t="s">
        <v>33</v>
      </c>
      <c r="M158" t="s">
        <v>33</v>
      </c>
    </row>
    <row r="159" spans="1:13" x14ac:dyDescent="0.15">
      <c r="A159">
        <v>123</v>
      </c>
      <c r="B159" t="s">
        <v>210</v>
      </c>
      <c r="C159" t="s">
        <v>209</v>
      </c>
      <c r="D159" t="s">
        <v>111</v>
      </c>
      <c r="E159" t="s">
        <v>33</v>
      </c>
      <c r="F159" t="s">
        <v>33</v>
      </c>
      <c r="G159" t="s">
        <v>534</v>
      </c>
      <c r="H159" t="s">
        <v>96</v>
      </c>
      <c r="I159" t="s">
        <v>97</v>
      </c>
      <c r="J159" t="s">
        <v>98</v>
      </c>
      <c r="K159" t="s">
        <v>99</v>
      </c>
      <c r="L159" t="s">
        <v>33</v>
      </c>
      <c r="M159" t="s">
        <v>33</v>
      </c>
    </row>
    <row r="160" spans="1:13" x14ac:dyDescent="0.15">
      <c r="A160">
        <v>124</v>
      </c>
      <c r="B160" t="s">
        <v>211</v>
      </c>
      <c r="C160" t="s">
        <v>209</v>
      </c>
      <c r="D160" t="s">
        <v>111</v>
      </c>
      <c r="E160" t="s">
        <v>33</v>
      </c>
      <c r="F160" t="s">
        <v>33</v>
      </c>
      <c r="G160" t="s">
        <v>535</v>
      </c>
      <c r="H160" t="s">
        <v>102</v>
      </c>
      <c r="I160" t="s">
        <v>97</v>
      </c>
      <c r="J160" t="s">
        <v>98</v>
      </c>
      <c r="K160" t="s">
        <v>99</v>
      </c>
      <c r="L160" t="s">
        <v>33</v>
      </c>
      <c r="M160" t="s">
        <v>33</v>
      </c>
    </row>
    <row r="161" spans="1:13" x14ac:dyDescent="0.15">
      <c r="A161">
        <v>125</v>
      </c>
      <c r="B161" t="s">
        <v>212</v>
      </c>
      <c r="C161" t="s">
        <v>209</v>
      </c>
      <c r="D161" t="s">
        <v>111</v>
      </c>
      <c r="E161" t="s">
        <v>33</v>
      </c>
      <c r="F161" t="s">
        <v>33</v>
      </c>
      <c r="G161" t="s">
        <v>535</v>
      </c>
      <c r="H161" t="s">
        <v>102</v>
      </c>
      <c r="I161" t="s">
        <v>97</v>
      </c>
      <c r="J161" t="s">
        <v>98</v>
      </c>
      <c r="K161" t="s">
        <v>99</v>
      </c>
      <c r="L161" t="s">
        <v>33</v>
      </c>
      <c r="M161" t="s">
        <v>33</v>
      </c>
    </row>
    <row r="162" spans="1:13" x14ac:dyDescent="0.15">
      <c r="A162">
        <v>126</v>
      </c>
      <c r="B162" t="s">
        <v>213</v>
      </c>
      <c r="C162" t="s">
        <v>209</v>
      </c>
      <c r="D162" t="s">
        <v>111</v>
      </c>
      <c r="E162" t="s">
        <v>33</v>
      </c>
      <c r="F162" t="s">
        <v>33</v>
      </c>
      <c r="G162" t="s">
        <v>536</v>
      </c>
      <c r="H162" t="s">
        <v>105</v>
      </c>
      <c r="I162" t="s">
        <v>97</v>
      </c>
      <c r="J162" t="s">
        <v>98</v>
      </c>
      <c r="K162" t="s">
        <v>99</v>
      </c>
      <c r="L162" t="s">
        <v>33</v>
      </c>
      <c r="M162" t="s">
        <v>33</v>
      </c>
    </row>
    <row r="163" spans="1:13" x14ac:dyDescent="0.15">
      <c r="A163">
        <v>127</v>
      </c>
      <c r="B163" t="s">
        <v>214</v>
      </c>
      <c r="C163" t="s">
        <v>209</v>
      </c>
      <c r="D163" t="s">
        <v>111</v>
      </c>
      <c r="E163" t="s">
        <v>33</v>
      </c>
      <c r="F163" t="s">
        <v>33</v>
      </c>
      <c r="G163" t="s">
        <v>536</v>
      </c>
      <c r="H163" t="s">
        <v>105</v>
      </c>
      <c r="I163" t="s">
        <v>97</v>
      </c>
      <c r="J163" t="s">
        <v>98</v>
      </c>
      <c r="K163" t="s">
        <v>99</v>
      </c>
      <c r="L163" t="s">
        <v>33</v>
      </c>
      <c r="M163" t="s">
        <v>33</v>
      </c>
    </row>
    <row r="164" spans="1:13" x14ac:dyDescent="0.15">
      <c r="A164">
        <v>128</v>
      </c>
      <c r="B164" t="s">
        <v>215</v>
      </c>
      <c r="C164" t="s">
        <v>209</v>
      </c>
      <c r="D164" t="s">
        <v>111</v>
      </c>
      <c r="E164" t="s">
        <v>33</v>
      </c>
      <c r="F164" t="s">
        <v>33</v>
      </c>
      <c r="G164" t="s">
        <v>537</v>
      </c>
      <c r="H164" t="s">
        <v>108</v>
      </c>
      <c r="I164" t="s">
        <v>97</v>
      </c>
      <c r="J164" t="s">
        <v>98</v>
      </c>
      <c r="K164" t="s">
        <v>99</v>
      </c>
      <c r="L164" t="s">
        <v>33</v>
      </c>
      <c r="M164" t="s">
        <v>33</v>
      </c>
    </row>
    <row r="165" spans="1:13" x14ac:dyDescent="0.15">
      <c r="A165">
        <v>129</v>
      </c>
      <c r="B165" t="s">
        <v>216</v>
      </c>
      <c r="C165" t="s">
        <v>209</v>
      </c>
      <c r="D165" t="s">
        <v>111</v>
      </c>
      <c r="E165" t="s">
        <v>33</v>
      </c>
      <c r="F165" t="s">
        <v>33</v>
      </c>
      <c r="G165" t="s">
        <v>537</v>
      </c>
      <c r="H165" t="s">
        <v>108</v>
      </c>
      <c r="I165" t="s">
        <v>97</v>
      </c>
      <c r="J165" t="s">
        <v>98</v>
      </c>
      <c r="K165" t="s">
        <v>99</v>
      </c>
      <c r="L165" t="s">
        <v>33</v>
      </c>
      <c r="M165" t="s">
        <v>33</v>
      </c>
    </row>
    <row r="166" spans="1:13" x14ac:dyDescent="0.15">
      <c r="A166">
        <v>130</v>
      </c>
      <c r="B166" t="s">
        <v>217</v>
      </c>
      <c r="C166" t="s">
        <v>209</v>
      </c>
      <c r="D166" t="s">
        <v>111</v>
      </c>
      <c r="E166" t="s">
        <v>33</v>
      </c>
      <c r="F166" t="s">
        <v>33</v>
      </c>
      <c r="G166" t="s">
        <v>538</v>
      </c>
      <c r="H166" t="s">
        <v>111</v>
      </c>
      <c r="I166" t="s">
        <v>97</v>
      </c>
      <c r="J166" t="s">
        <v>98</v>
      </c>
      <c r="K166" t="s">
        <v>99</v>
      </c>
      <c r="L166" t="s">
        <v>33</v>
      </c>
      <c r="M166" t="s">
        <v>33</v>
      </c>
    </row>
    <row r="167" spans="1:13" x14ac:dyDescent="0.15">
      <c r="A167">
        <v>131</v>
      </c>
      <c r="B167" t="s">
        <v>218</v>
      </c>
      <c r="C167" t="s">
        <v>209</v>
      </c>
      <c r="D167" t="s">
        <v>111</v>
      </c>
      <c r="E167" t="s">
        <v>33</v>
      </c>
      <c r="F167" t="s">
        <v>33</v>
      </c>
      <c r="G167" t="s">
        <v>538</v>
      </c>
      <c r="H167" t="s">
        <v>111</v>
      </c>
      <c r="I167" t="s">
        <v>97</v>
      </c>
      <c r="J167" t="s">
        <v>98</v>
      </c>
      <c r="K167" t="s">
        <v>99</v>
      </c>
      <c r="L167" t="s">
        <v>33</v>
      </c>
      <c r="M167" t="s">
        <v>33</v>
      </c>
    </row>
    <row r="168" spans="1:13" x14ac:dyDescent="0.15">
      <c r="A168">
        <v>132</v>
      </c>
      <c r="B168" t="s">
        <v>219</v>
      </c>
      <c r="C168" t="s">
        <v>209</v>
      </c>
      <c r="D168" t="s">
        <v>111</v>
      </c>
      <c r="E168" t="s">
        <v>33</v>
      </c>
      <c r="F168" t="s">
        <v>33</v>
      </c>
      <c r="G168" t="s">
        <v>539</v>
      </c>
      <c r="H168" t="s">
        <v>114</v>
      </c>
      <c r="I168" t="s">
        <v>97</v>
      </c>
      <c r="J168" t="s">
        <v>98</v>
      </c>
      <c r="K168" t="s">
        <v>99</v>
      </c>
      <c r="L168" t="s">
        <v>33</v>
      </c>
      <c r="M168" t="s">
        <v>33</v>
      </c>
    </row>
    <row r="169" spans="1:13" x14ac:dyDescent="0.15">
      <c r="A169">
        <v>133</v>
      </c>
      <c r="B169" t="s">
        <v>220</v>
      </c>
      <c r="C169" t="s">
        <v>209</v>
      </c>
      <c r="D169" t="s">
        <v>111</v>
      </c>
      <c r="E169" t="s">
        <v>33</v>
      </c>
      <c r="F169" t="s">
        <v>33</v>
      </c>
      <c r="G169" t="s">
        <v>539</v>
      </c>
      <c r="H169" t="s">
        <v>114</v>
      </c>
      <c r="I169" t="s">
        <v>97</v>
      </c>
      <c r="J169" t="s">
        <v>98</v>
      </c>
      <c r="K169" t="s">
        <v>99</v>
      </c>
      <c r="L169" t="s">
        <v>33</v>
      </c>
      <c r="M169" t="s">
        <v>33</v>
      </c>
    </row>
    <row r="170" spans="1:13" x14ac:dyDescent="0.15">
      <c r="A170">
        <v>134</v>
      </c>
      <c r="B170" t="s">
        <v>221</v>
      </c>
      <c r="C170" t="s">
        <v>209</v>
      </c>
      <c r="D170" t="s">
        <v>111</v>
      </c>
      <c r="E170" t="s">
        <v>33</v>
      </c>
      <c r="F170" t="s">
        <v>33</v>
      </c>
      <c r="G170" t="s">
        <v>540</v>
      </c>
      <c r="H170" t="s">
        <v>117</v>
      </c>
      <c r="I170" t="s">
        <v>97</v>
      </c>
      <c r="J170" t="s">
        <v>98</v>
      </c>
      <c r="K170" t="s">
        <v>99</v>
      </c>
      <c r="L170" t="s">
        <v>33</v>
      </c>
      <c r="M170" t="s">
        <v>33</v>
      </c>
    </row>
    <row r="171" spans="1:13" x14ac:dyDescent="0.15">
      <c r="A171">
        <v>135</v>
      </c>
      <c r="B171" t="s">
        <v>222</v>
      </c>
      <c r="C171" t="s">
        <v>209</v>
      </c>
      <c r="D171" t="s">
        <v>111</v>
      </c>
      <c r="E171" t="s">
        <v>33</v>
      </c>
      <c r="F171" t="s">
        <v>33</v>
      </c>
      <c r="G171" t="s">
        <v>540</v>
      </c>
      <c r="H171" t="s">
        <v>117</v>
      </c>
      <c r="I171" t="s">
        <v>97</v>
      </c>
      <c r="J171" t="s">
        <v>98</v>
      </c>
      <c r="K171" t="s">
        <v>99</v>
      </c>
      <c r="L171" t="s">
        <v>33</v>
      </c>
      <c r="M171" t="s">
        <v>33</v>
      </c>
    </row>
    <row r="172" spans="1:13" x14ac:dyDescent="0.15">
      <c r="A172">
        <v>136</v>
      </c>
      <c r="B172" t="s">
        <v>223</v>
      </c>
      <c r="C172" t="s">
        <v>209</v>
      </c>
      <c r="D172" t="s">
        <v>111</v>
      </c>
      <c r="E172" t="s">
        <v>33</v>
      </c>
      <c r="F172" t="s">
        <v>33</v>
      </c>
      <c r="G172" t="s">
        <v>541</v>
      </c>
      <c r="H172" t="s">
        <v>120</v>
      </c>
      <c r="I172" t="s">
        <v>97</v>
      </c>
      <c r="J172" t="s">
        <v>98</v>
      </c>
      <c r="K172" t="s">
        <v>99</v>
      </c>
      <c r="L172" t="s">
        <v>33</v>
      </c>
      <c r="M172" t="s">
        <v>33</v>
      </c>
    </row>
    <row r="173" spans="1:13" x14ac:dyDescent="0.15">
      <c r="A173">
        <v>137</v>
      </c>
      <c r="B173" t="s">
        <v>224</v>
      </c>
      <c r="C173" t="s">
        <v>209</v>
      </c>
      <c r="D173" t="s">
        <v>111</v>
      </c>
      <c r="E173" t="s">
        <v>33</v>
      </c>
      <c r="F173" t="s">
        <v>33</v>
      </c>
      <c r="G173" t="s">
        <v>541</v>
      </c>
      <c r="H173" t="s">
        <v>120</v>
      </c>
      <c r="I173" t="s">
        <v>97</v>
      </c>
      <c r="J173" t="s">
        <v>98</v>
      </c>
      <c r="K173" t="s">
        <v>99</v>
      </c>
      <c r="L173" t="s">
        <v>33</v>
      </c>
      <c r="M173" t="s">
        <v>33</v>
      </c>
    </row>
    <row r="174" spans="1:13" x14ac:dyDescent="0.15">
      <c r="A174">
        <v>138</v>
      </c>
      <c r="B174" t="s">
        <v>225</v>
      </c>
      <c r="C174" t="s">
        <v>209</v>
      </c>
      <c r="D174" t="s">
        <v>111</v>
      </c>
      <c r="E174" t="s">
        <v>33</v>
      </c>
      <c r="F174" t="s">
        <v>33</v>
      </c>
      <c r="G174" t="s">
        <v>542</v>
      </c>
      <c r="H174" t="s">
        <v>123</v>
      </c>
      <c r="I174" t="s">
        <v>97</v>
      </c>
      <c r="J174" t="s">
        <v>98</v>
      </c>
      <c r="K174" t="s">
        <v>99</v>
      </c>
      <c r="L174" t="s">
        <v>33</v>
      </c>
      <c r="M174" t="s">
        <v>33</v>
      </c>
    </row>
    <row r="175" spans="1:13" x14ac:dyDescent="0.15">
      <c r="A175">
        <v>139</v>
      </c>
      <c r="B175" t="s">
        <v>226</v>
      </c>
      <c r="C175" t="s">
        <v>209</v>
      </c>
      <c r="D175" t="s">
        <v>111</v>
      </c>
      <c r="E175" t="s">
        <v>33</v>
      </c>
      <c r="F175" t="s">
        <v>33</v>
      </c>
      <c r="G175" t="s">
        <v>542</v>
      </c>
      <c r="H175" t="s">
        <v>123</v>
      </c>
      <c r="I175" t="s">
        <v>97</v>
      </c>
      <c r="J175" t="s">
        <v>98</v>
      </c>
      <c r="K175" t="s">
        <v>99</v>
      </c>
      <c r="L175" t="s">
        <v>33</v>
      </c>
      <c r="M175" t="s">
        <v>33</v>
      </c>
    </row>
    <row r="176" spans="1:13" x14ac:dyDescent="0.15">
      <c r="A176">
        <v>140</v>
      </c>
      <c r="B176" t="s">
        <v>227</v>
      </c>
      <c r="C176" t="s">
        <v>209</v>
      </c>
      <c r="D176" t="s">
        <v>111</v>
      </c>
      <c r="E176" t="s">
        <v>33</v>
      </c>
      <c r="F176" t="s">
        <v>33</v>
      </c>
      <c r="G176" t="s">
        <v>543</v>
      </c>
      <c r="H176" t="s">
        <v>126</v>
      </c>
      <c r="I176" t="s">
        <v>97</v>
      </c>
      <c r="J176" t="s">
        <v>98</v>
      </c>
      <c r="K176" t="s">
        <v>99</v>
      </c>
      <c r="L176" t="s">
        <v>33</v>
      </c>
      <c r="M176" t="s">
        <v>33</v>
      </c>
    </row>
    <row r="177" spans="1:13" x14ac:dyDescent="0.15">
      <c r="A177">
        <v>141</v>
      </c>
      <c r="B177" t="s">
        <v>228</v>
      </c>
      <c r="C177" t="s">
        <v>209</v>
      </c>
      <c r="D177" t="s">
        <v>111</v>
      </c>
      <c r="E177" t="s">
        <v>33</v>
      </c>
      <c r="F177" t="s">
        <v>33</v>
      </c>
      <c r="G177" t="s">
        <v>543</v>
      </c>
      <c r="H177" t="s">
        <v>126</v>
      </c>
      <c r="I177" t="s">
        <v>97</v>
      </c>
      <c r="J177" t="s">
        <v>98</v>
      </c>
      <c r="K177" t="s">
        <v>99</v>
      </c>
      <c r="L177" t="s">
        <v>33</v>
      </c>
      <c r="M177" t="s">
        <v>33</v>
      </c>
    </row>
    <row r="178" spans="1:13" x14ac:dyDescent="0.15">
      <c r="A178">
        <v>142</v>
      </c>
      <c r="B178" t="s">
        <v>229</v>
      </c>
      <c r="C178" t="s">
        <v>209</v>
      </c>
      <c r="D178" t="s">
        <v>111</v>
      </c>
      <c r="E178" t="s">
        <v>33</v>
      </c>
      <c r="F178" t="s">
        <v>33</v>
      </c>
      <c r="G178" t="s">
        <v>544</v>
      </c>
      <c r="H178" t="s">
        <v>129</v>
      </c>
      <c r="I178" t="s">
        <v>97</v>
      </c>
      <c r="J178" t="s">
        <v>98</v>
      </c>
      <c r="K178" t="s">
        <v>99</v>
      </c>
      <c r="L178" t="s">
        <v>33</v>
      </c>
      <c r="M178" t="s">
        <v>33</v>
      </c>
    </row>
    <row r="179" spans="1:13" x14ac:dyDescent="0.15">
      <c r="A179">
        <v>143</v>
      </c>
      <c r="B179" t="s">
        <v>230</v>
      </c>
      <c r="C179" t="s">
        <v>209</v>
      </c>
      <c r="D179" t="s">
        <v>111</v>
      </c>
      <c r="E179" t="s">
        <v>33</v>
      </c>
      <c r="F179" t="s">
        <v>33</v>
      </c>
      <c r="G179" t="s">
        <v>544</v>
      </c>
      <c r="H179" t="s">
        <v>129</v>
      </c>
      <c r="I179" t="s">
        <v>97</v>
      </c>
      <c r="J179" t="s">
        <v>98</v>
      </c>
      <c r="K179" t="s">
        <v>99</v>
      </c>
      <c r="L179" t="s">
        <v>33</v>
      </c>
      <c r="M179" t="s">
        <v>33</v>
      </c>
    </row>
    <row r="180" spans="1:13" x14ac:dyDescent="0.15">
      <c r="A180">
        <v>144</v>
      </c>
      <c r="B180" t="s">
        <v>231</v>
      </c>
      <c r="C180" t="s">
        <v>33</v>
      </c>
      <c r="D180" t="s">
        <v>33</v>
      </c>
      <c r="E180" t="s">
        <v>33</v>
      </c>
      <c r="F180" t="s">
        <v>33</v>
      </c>
      <c r="G180" t="s">
        <v>33</v>
      </c>
      <c r="H180" t="s">
        <v>33</v>
      </c>
      <c r="I180" t="s">
        <v>33</v>
      </c>
      <c r="J180" t="s">
        <v>33</v>
      </c>
      <c r="K180" t="s">
        <v>33</v>
      </c>
      <c r="L180" t="s">
        <v>33</v>
      </c>
      <c r="M180" t="s">
        <v>33</v>
      </c>
    </row>
    <row r="181" spans="1:13" x14ac:dyDescent="0.15">
      <c r="A181">
        <v>145</v>
      </c>
      <c r="B181" t="s">
        <v>232</v>
      </c>
      <c r="C181" t="s">
        <v>33</v>
      </c>
      <c r="D181" t="s">
        <v>33</v>
      </c>
      <c r="E181" t="s">
        <v>33</v>
      </c>
      <c r="F181" t="s">
        <v>33</v>
      </c>
      <c r="G181" t="s">
        <v>33</v>
      </c>
      <c r="H181" t="s">
        <v>33</v>
      </c>
      <c r="I181" t="s">
        <v>33</v>
      </c>
      <c r="J181" t="s">
        <v>33</v>
      </c>
      <c r="K181" t="s">
        <v>33</v>
      </c>
      <c r="L181" t="s">
        <v>33</v>
      </c>
      <c r="M181" t="s">
        <v>33</v>
      </c>
    </row>
    <row r="182" spans="1:13" x14ac:dyDescent="0.15">
      <c r="A182">
        <v>146</v>
      </c>
      <c r="B182" t="s">
        <v>233</v>
      </c>
      <c r="C182" t="s">
        <v>234</v>
      </c>
      <c r="D182" t="s">
        <v>114</v>
      </c>
      <c r="E182" t="s">
        <v>33</v>
      </c>
      <c r="F182" t="s">
        <v>33</v>
      </c>
      <c r="G182" t="s">
        <v>534</v>
      </c>
      <c r="H182" t="s">
        <v>96</v>
      </c>
      <c r="I182" t="s">
        <v>97</v>
      </c>
      <c r="J182" t="s">
        <v>98</v>
      </c>
      <c r="K182" t="s">
        <v>99</v>
      </c>
      <c r="L182" t="s">
        <v>33</v>
      </c>
      <c r="M182" t="s">
        <v>33</v>
      </c>
    </row>
    <row r="183" spans="1:13" x14ac:dyDescent="0.15">
      <c r="A183">
        <v>147</v>
      </c>
      <c r="B183" t="s">
        <v>235</v>
      </c>
      <c r="C183" t="s">
        <v>234</v>
      </c>
      <c r="D183" t="s">
        <v>114</v>
      </c>
      <c r="E183" t="s">
        <v>33</v>
      </c>
      <c r="F183" t="s">
        <v>33</v>
      </c>
      <c r="G183" t="s">
        <v>534</v>
      </c>
      <c r="H183" t="s">
        <v>96</v>
      </c>
      <c r="I183" t="s">
        <v>97</v>
      </c>
      <c r="J183" t="s">
        <v>98</v>
      </c>
      <c r="K183" t="s">
        <v>99</v>
      </c>
      <c r="L183" t="s">
        <v>33</v>
      </c>
      <c r="M183" t="s">
        <v>33</v>
      </c>
    </row>
    <row r="184" spans="1:13" x14ac:dyDescent="0.15">
      <c r="A184">
        <v>148</v>
      </c>
      <c r="B184" t="s">
        <v>236</v>
      </c>
      <c r="C184" t="s">
        <v>234</v>
      </c>
      <c r="D184" t="s">
        <v>114</v>
      </c>
      <c r="E184" t="s">
        <v>33</v>
      </c>
      <c r="F184" t="s">
        <v>33</v>
      </c>
      <c r="G184" t="s">
        <v>535</v>
      </c>
      <c r="H184" t="s">
        <v>102</v>
      </c>
      <c r="I184" t="s">
        <v>97</v>
      </c>
      <c r="J184" t="s">
        <v>98</v>
      </c>
      <c r="K184" t="s">
        <v>99</v>
      </c>
      <c r="L184" t="s">
        <v>33</v>
      </c>
      <c r="M184" t="s">
        <v>33</v>
      </c>
    </row>
    <row r="185" spans="1:13" x14ac:dyDescent="0.15">
      <c r="A185">
        <v>149</v>
      </c>
      <c r="B185" t="s">
        <v>237</v>
      </c>
      <c r="C185" t="s">
        <v>234</v>
      </c>
      <c r="D185" t="s">
        <v>114</v>
      </c>
      <c r="E185" t="s">
        <v>33</v>
      </c>
      <c r="F185" t="s">
        <v>33</v>
      </c>
      <c r="G185" t="s">
        <v>535</v>
      </c>
      <c r="H185" t="s">
        <v>102</v>
      </c>
      <c r="I185" t="s">
        <v>97</v>
      </c>
      <c r="J185" t="s">
        <v>98</v>
      </c>
      <c r="K185" t="s">
        <v>99</v>
      </c>
      <c r="L185" t="s">
        <v>33</v>
      </c>
      <c r="M185" t="s">
        <v>33</v>
      </c>
    </row>
    <row r="186" spans="1:13" x14ac:dyDescent="0.15">
      <c r="A186">
        <v>150</v>
      </c>
      <c r="B186" t="s">
        <v>238</v>
      </c>
      <c r="C186" t="s">
        <v>234</v>
      </c>
      <c r="D186" t="s">
        <v>114</v>
      </c>
      <c r="E186" t="s">
        <v>33</v>
      </c>
      <c r="F186" t="s">
        <v>33</v>
      </c>
      <c r="G186" t="s">
        <v>536</v>
      </c>
      <c r="H186" t="s">
        <v>105</v>
      </c>
      <c r="I186" t="s">
        <v>97</v>
      </c>
      <c r="J186" t="s">
        <v>98</v>
      </c>
      <c r="K186" t="s">
        <v>99</v>
      </c>
      <c r="L186" t="s">
        <v>33</v>
      </c>
      <c r="M186" t="s">
        <v>33</v>
      </c>
    </row>
    <row r="187" spans="1:13" x14ac:dyDescent="0.15">
      <c r="A187">
        <v>151</v>
      </c>
      <c r="B187" t="s">
        <v>239</v>
      </c>
      <c r="C187" t="s">
        <v>234</v>
      </c>
      <c r="D187" t="s">
        <v>114</v>
      </c>
      <c r="E187" t="s">
        <v>33</v>
      </c>
      <c r="F187" t="s">
        <v>33</v>
      </c>
      <c r="G187" t="s">
        <v>536</v>
      </c>
      <c r="H187" t="s">
        <v>105</v>
      </c>
      <c r="I187" t="s">
        <v>97</v>
      </c>
      <c r="J187" t="s">
        <v>98</v>
      </c>
      <c r="K187" t="s">
        <v>99</v>
      </c>
      <c r="L187" t="s">
        <v>33</v>
      </c>
      <c r="M187" t="s">
        <v>33</v>
      </c>
    </row>
    <row r="188" spans="1:13" x14ac:dyDescent="0.15">
      <c r="A188">
        <v>152</v>
      </c>
      <c r="B188" t="s">
        <v>240</v>
      </c>
      <c r="C188" t="s">
        <v>234</v>
      </c>
      <c r="D188" t="s">
        <v>114</v>
      </c>
      <c r="E188" t="s">
        <v>33</v>
      </c>
      <c r="F188" t="s">
        <v>33</v>
      </c>
      <c r="G188" t="s">
        <v>537</v>
      </c>
      <c r="H188" t="s">
        <v>108</v>
      </c>
      <c r="I188" t="s">
        <v>97</v>
      </c>
      <c r="J188" t="s">
        <v>98</v>
      </c>
      <c r="K188" t="s">
        <v>99</v>
      </c>
      <c r="L188" t="s">
        <v>33</v>
      </c>
      <c r="M188" t="s">
        <v>33</v>
      </c>
    </row>
    <row r="189" spans="1:13" x14ac:dyDescent="0.15">
      <c r="A189">
        <v>153</v>
      </c>
      <c r="B189" t="s">
        <v>241</v>
      </c>
      <c r="C189" t="s">
        <v>234</v>
      </c>
      <c r="D189" t="s">
        <v>114</v>
      </c>
      <c r="E189" t="s">
        <v>33</v>
      </c>
      <c r="F189" t="s">
        <v>33</v>
      </c>
      <c r="G189" t="s">
        <v>537</v>
      </c>
      <c r="H189" t="s">
        <v>108</v>
      </c>
      <c r="I189" t="s">
        <v>97</v>
      </c>
      <c r="J189" t="s">
        <v>98</v>
      </c>
      <c r="K189" t="s">
        <v>99</v>
      </c>
      <c r="L189" t="s">
        <v>33</v>
      </c>
      <c r="M189" t="s">
        <v>33</v>
      </c>
    </row>
    <row r="190" spans="1:13" x14ac:dyDescent="0.15">
      <c r="A190">
        <v>154</v>
      </c>
      <c r="B190" t="s">
        <v>242</v>
      </c>
      <c r="C190" t="s">
        <v>234</v>
      </c>
      <c r="D190" t="s">
        <v>114</v>
      </c>
      <c r="E190" t="s">
        <v>33</v>
      </c>
      <c r="F190" t="s">
        <v>33</v>
      </c>
      <c r="G190" t="s">
        <v>538</v>
      </c>
      <c r="H190" t="s">
        <v>111</v>
      </c>
      <c r="I190" t="s">
        <v>97</v>
      </c>
      <c r="J190" t="s">
        <v>98</v>
      </c>
      <c r="K190" t="s">
        <v>99</v>
      </c>
      <c r="L190" t="s">
        <v>33</v>
      </c>
      <c r="M190" t="s">
        <v>33</v>
      </c>
    </row>
    <row r="191" spans="1:13" x14ac:dyDescent="0.15">
      <c r="A191">
        <v>155</v>
      </c>
      <c r="B191" t="s">
        <v>243</v>
      </c>
      <c r="C191" t="s">
        <v>234</v>
      </c>
      <c r="D191" t="s">
        <v>114</v>
      </c>
      <c r="E191" t="s">
        <v>33</v>
      </c>
      <c r="F191" t="s">
        <v>33</v>
      </c>
      <c r="G191" t="s">
        <v>538</v>
      </c>
      <c r="H191" t="s">
        <v>111</v>
      </c>
      <c r="I191" t="s">
        <v>97</v>
      </c>
      <c r="J191" t="s">
        <v>98</v>
      </c>
      <c r="K191" t="s">
        <v>99</v>
      </c>
      <c r="L191" t="s">
        <v>33</v>
      </c>
      <c r="M191" t="s">
        <v>33</v>
      </c>
    </row>
    <row r="192" spans="1:13" x14ac:dyDescent="0.15">
      <c r="A192">
        <v>156</v>
      </c>
      <c r="B192" t="s">
        <v>244</v>
      </c>
      <c r="C192" t="s">
        <v>234</v>
      </c>
      <c r="D192" t="s">
        <v>114</v>
      </c>
      <c r="E192" t="s">
        <v>33</v>
      </c>
      <c r="F192" t="s">
        <v>33</v>
      </c>
      <c r="G192" t="s">
        <v>539</v>
      </c>
      <c r="H192" t="s">
        <v>114</v>
      </c>
      <c r="I192" t="s">
        <v>97</v>
      </c>
      <c r="J192" t="s">
        <v>98</v>
      </c>
      <c r="K192" t="s">
        <v>99</v>
      </c>
      <c r="L192" t="s">
        <v>33</v>
      </c>
      <c r="M192" t="s">
        <v>33</v>
      </c>
    </row>
    <row r="193" spans="1:13" x14ac:dyDescent="0.15">
      <c r="A193">
        <v>157</v>
      </c>
      <c r="B193" t="s">
        <v>245</v>
      </c>
      <c r="C193" t="s">
        <v>234</v>
      </c>
      <c r="D193" t="s">
        <v>114</v>
      </c>
      <c r="E193" t="s">
        <v>33</v>
      </c>
      <c r="F193" t="s">
        <v>33</v>
      </c>
      <c r="G193" t="s">
        <v>539</v>
      </c>
      <c r="H193" t="s">
        <v>114</v>
      </c>
      <c r="I193" t="s">
        <v>97</v>
      </c>
      <c r="J193" t="s">
        <v>98</v>
      </c>
      <c r="K193" t="s">
        <v>99</v>
      </c>
      <c r="L193" t="s">
        <v>33</v>
      </c>
      <c r="M193" t="s">
        <v>33</v>
      </c>
    </row>
    <row r="194" spans="1:13" x14ac:dyDescent="0.15">
      <c r="A194">
        <v>158</v>
      </c>
      <c r="B194" t="s">
        <v>246</v>
      </c>
      <c r="C194" t="s">
        <v>234</v>
      </c>
      <c r="D194" t="s">
        <v>114</v>
      </c>
      <c r="E194" t="s">
        <v>33</v>
      </c>
      <c r="F194" t="s">
        <v>33</v>
      </c>
      <c r="G194" t="s">
        <v>540</v>
      </c>
      <c r="H194" t="s">
        <v>117</v>
      </c>
      <c r="I194" t="s">
        <v>97</v>
      </c>
      <c r="J194" t="s">
        <v>98</v>
      </c>
      <c r="K194" t="s">
        <v>99</v>
      </c>
      <c r="L194" t="s">
        <v>33</v>
      </c>
      <c r="M194" t="s">
        <v>33</v>
      </c>
    </row>
    <row r="195" spans="1:13" x14ac:dyDescent="0.15">
      <c r="A195">
        <v>159</v>
      </c>
      <c r="B195" t="s">
        <v>247</v>
      </c>
      <c r="C195" t="s">
        <v>234</v>
      </c>
      <c r="D195" t="s">
        <v>114</v>
      </c>
      <c r="E195" t="s">
        <v>33</v>
      </c>
      <c r="F195" t="s">
        <v>33</v>
      </c>
      <c r="G195" t="s">
        <v>540</v>
      </c>
      <c r="H195" t="s">
        <v>117</v>
      </c>
      <c r="I195" t="s">
        <v>97</v>
      </c>
      <c r="J195" t="s">
        <v>98</v>
      </c>
      <c r="K195" t="s">
        <v>99</v>
      </c>
      <c r="L195" t="s">
        <v>33</v>
      </c>
      <c r="M195" t="s">
        <v>33</v>
      </c>
    </row>
    <row r="196" spans="1:13" x14ac:dyDescent="0.15">
      <c r="A196">
        <v>160</v>
      </c>
      <c r="B196" t="s">
        <v>248</v>
      </c>
      <c r="C196" t="s">
        <v>234</v>
      </c>
      <c r="D196" t="s">
        <v>114</v>
      </c>
      <c r="E196" t="s">
        <v>33</v>
      </c>
      <c r="F196" t="s">
        <v>33</v>
      </c>
      <c r="G196" t="s">
        <v>541</v>
      </c>
      <c r="H196" t="s">
        <v>120</v>
      </c>
      <c r="I196" t="s">
        <v>97</v>
      </c>
      <c r="J196" t="s">
        <v>98</v>
      </c>
      <c r="K196" t="s">
        <v>99</v>
      </c>
      <c r="L196" t="s">
        <v>33</v>
      </c>
      <c r="M196" t="s">
        <v>33</v>
      </c>
    </row>
    <row r="197" spans="1:13" x14ac:dyDescent="0.15">
      <c r="A197">
        <v>161</v>
      </c>
      <c r="B197" t="s">
        <v>249</v>
      </c>
      <c r="C197" t="s">
        <v>234</v>
      </c>
      <c r="D197" t="s">
        <v>114</v>
      </c>
      <c r="E197" t="s">
        <v>33</v>
      </c>
      <c r="F197" t="s">
        <v>33</v>
      </c>
      <c r="G197" t="s">
        <v>541</v>
      </c>
      <c r="H197" t="s">
        <v>120</v>
      </c>
      <c r="I197" t="s">
        <v>97</v>
      </c>
      <c r="J197" t="s">
        <v>98</v>
      </c>
      <c r="K197" t="s">
        <v>99</v>
      </c>
      <c r="L197" t="s">
        <v>33</v>
      </c>
      <c r="M197" t="s">
        <v>33</v>
      </c>
    </row>
    <row r="198" spans="1:13" x14ac:dyDescent="0.15">
      <c r="A198">
        <v>162</v>
      </c>
      <c r="B198" t="s">
        <v>250</v>
      </c>
      <c r="C198" t="s">
        <v>234</v>
      </c>
      <c r="D198" t="s">
        <v>114</v>
      </c>
      <c r="E198" t="s">
        <v>33</v>
      </c>
      <c r="F198" t="s">
        <v>33</v>
      </c>
      <c r="G198" t="s">
        <v>542</v>
      </c>
      <c r="H198" t="s">
        <v>123</v>
      </c>
      <c r="I198" t="s">
        <v>97</v>
      </c>
      <c r="J198" t="s">
        <v>98</v>
      </c>
      <c r="K198" t="s">
        <v>99</v>
      </c>
      <c r="L198" t="s">
        <v>33</v>
      </c>
      <c r="M198" t="s">
        <v>33</v>
      </c>
    </row>
    <row r="199" spans="1:13" x14ac:dyDescent="0.15">
      <c r="A199">
        <v>163</v>
      </c>
      <c r="B199" t="s">
        <v>251</v>
      </c>
      <c r="C199" t="s">
        <v>234</v>
      </c>
      <c r="D199" t="s">
        <v>114</v>
      </c>
      <c r="E199" t="s">
        <v>33</v>
      </c>
      <c r="F199" t="s">
        <v>33</v>
      </c>
      <c r="G199" t="s">
        <v>542</v>
      </c>
      <c r="H199" t="s">
        <v>123</v>
      </c>
      <c r="I199" t="s">
        <v>97</v>
      </c>
      <c r="J199" t="s">
        <v>98</v>
      </c>
      <c r="K199" t="s">
        <v>99</v>
      </c>
      <c r="L199" t="s">
        <v>33</v>
      </c>
      <c r="M199" t="s">
        <v>33</v>
      </c>
    </row>
    <row r="200" spans="1:13" x14ac:dyDescent="0.15">
      <c r="A200">
        <v>164</v>
      </c>
      <c r="B200" t="s">
        <v>252</v>
      </c>
      <c r="C200" t="s">
        <v>234</v>
      </c>
      <c r="D200" t="s">
        <v>114</v>
      </c>
      <c r="E200" t="s">
        <v>33</v>
      </c>
      <c r="F200" t="s">
        <v>33</v>
      </c>
      <c r="G200" t="s">
        <v>543</v>
      </c>
      <c r="H200" t="s">
        <v>126</v>
      </c>
      <c r="I200" t="s">
        <v>97</v>
      </c>
      <c r="J200" t="s">
        <v>98</v>
      </c>
      <c r="K200" t="s">
        <v>99</v>
      </c>
      <c r="L200" t="s">
        <v>33</v>
      </c>
      <c r="M200" t="s">
        <v>33</v>
      </c>
    </row>
    <row r="201" spans="1:13" x14ac:dyDescent="0.15">
      <c r="A201">
        <v>165</v>
      </c>
      <c r="B201" t="s">
        <v>253</v>
      </c>
      <c r="C201" t="s">
        <v>234</v>
      </c>
      <c r="D201" t="s">
        <v>114</v>
      </c>
      <c r="E201" t="s">
        <v>33</v>
      </c>
      <c r="F201" t="s">
        <v>33</v>
      </c>
      <c r="G201" t="s">
        <v>543</v>
      </c>
      <c r="H201" t="s">
        <v>126</v>
      </c>
      <c r="I201" t="s">
        <v>97</v>
      </c>
      <c r="J201" t="s">
        <v>98</v>
      </c>
      <c r="K201" t="s">
        <v>99</v>
      </c>
      <c r="L201" t="s">
        <v>33</v>
      </c>
      <c r="M201" t="s">
        <v>33</v>
      </c>
    </row>
    <row r="202" spans="1:13" x14ac:dyDescent="0.15">
      <c r="A202">
        <v>166</v>
      </c>
      <c r="B202" t="s">
        <v>254</v>
      </c>
      <c r="C202" t="s">
        <v>234</v>
      </c>
      <c r="D202" t="s">
        <v>114</v>
      </c>
      <c r="E202" t="s">
        <v>33</v>
      </c>
      <c r="F202" t="s">
        <v>33</v>
      </c>
      <c r="G202" t="s">
        <v>544</v>
      </c>
      <c r="H202" t="s">
        <v>129</v>
      </c>
      <c r="I202" t="s">
        <v>97</v>
      </c>
      <c r="J202" t="s">
        <v>98</v>
      </c>
      <c r="K202" t="s">
        <v>99</v>
      </c>
      <c r="L202" t="s">
        <v>33</v>
      </c>
      <c r="M202" t="s">
        <v>33</v>
      </c>
    </row>
    <row r="203" spans="1:13" x14ac:dyDescent="0.15">
      <c r="A203">
        <v>167</v>
      </c>
      <c r="B203" t="s">
        <v>255</v>
      </c>
      <c r="C203" t="s">
        <v>234</v>
      </c>
      <c r="D203" t="s">
        <v>114</v>
      </c>
      <c r="E203" t="s">
        <v>33</v>
      </c>
      <c r="F203" t="s">
        <v>33</v>
      </c>
      <c r="G203" t="s">
        <v>544</v>
      </c>
      <c r="H203" t="s">
        <v>129</v>
      </c>
      <c r="I203" t="s">
        <v>97</v>
      </c>
      <c r="J203" t="s">
        <v>98</v>
      </c>
      <c r="K203" t="s">
        <v>99</v>
      </c>
      <c r="L203" t="s">
        <v>33</v>
      </c>
      <c r="M203" t="s">
        <v>33</v>
      </c>
    </row>
    <row r="204" spans="1:13" x14ac:dyDescent="0.15">
      <c r="A204">
        <v>168</v>
      </c>
      <c r="B204" t="s">
        <v>256</v>
      </c>
      <c r="C204" t="s">
        <v>33</v>
      </c>
      <c r="D204" t="s">
        <v>33</v>
      </c>
      <c r="E204" t="s">
        <v>33</v>
      </c>
      <c r="F204" t="s">
        <v>33</v>
      </c>
      <c r="G204" t="s">
        <v>33</v>
      </c>
      <c r="H204" t="s">
        <v>33</v>
      </c>
      <c r="I204" t="s">
        <v>33</v>
      </c>
      <c r="J204" t="s">
        <v>33</v>
      </c>
      <c r="K204" t="s">
        <v>33</v>
      </c>
      <c r="L204" t="s">
        <v>33</v>
      </c>
      <c r="M204" t="s">
        <v>33</v>
      </c>
    </row>
    <row r="205" spans="1:13" x14ac:dyDescent="0.15">
      <c r="A205">
        <v>169</v>
      </c>
      <c r="B205" t="s">
        <v>257</v>
      </c>
      <c r="C205" t="s">
        <v>33</v>
      </c>
      <c r="D205" t="s">
        <v>33</v>
      </c>
      <c r="E205" t="s">
        <v>33</v>
      </c>
      <c r="F205" t="s">
        <v>33</v>
      </c>
      <c r="G205" t="s">
        <v>33</v>
      </c>
      <c r="H205" t="s">
        <v>33</v>
      </c>
      <c r="I205" t="s">
        <v>33</v>
      </c>
      <c r="J205" t="s">
        <v>33</v>
      </c>
      <c r="K205" t="s">
        <v>33</v>
      </c>
      <c r="L205" t="s">
        <v>33</v>
      </c>
      <c r="M205" t="s">
        <v>33</v>
      </c>
    </row>
    <row r="206" spans="1:13" x14ac:dyDescent="0.15">
      <c r="A206">
        <v>170</v>
      </c>
      <c r="B206" t="s">
        <v>258</v>
      </c>
      <c r="C206" t="s">
        <v>259</v>
      </c>
      <c r="D206" t="s">
        <v>117</v>
      </c>
      <c r="E206" t="s">
        <v>33</v>
      </c>
      <c r="F206" t="s">
        <v>33</v>
      </c>
      <c r="G206" t="s">
        <v>534</v>
      </c>
      <c r="H206" t="s">
        <v>96</v>
      </c>
      <c r="I206" t="s">
        <v>97</v>
      </c>
      <c r="J206" t="s">
        <v>98</v>
      </c>
      <c r="K206" t="s">
        <v>99</v>
      </c>
      <c r="L206" t="s">
        <v>33</v>
      </c>
      <c r="M206" t="s">
        <v>33</v>
      </c>
    </row>
    <row r="207" spans="1:13" x14ac:dyDescent="0.15">
      <c r="A207">
        <v>171</v>
      </c>
      <c r="B207" t="s">
        <v>260</v>
      </c>
      <c r="C207" t="s">
        <v>259</v>
      </c>
      <c r="D207" t="s">
        <v>117</v>
      </c>
      <c r="E207" t="s">
        <v>33</v>
      </c>
      <c r="F207" t="s">
        <v>33</v>
      </c>
      <c r="G207" t="s">
        <v>534</v>
      </c>
      <c r="H207" t="s">
        <v>96</v>
      </c>
      <c r="I207" t="s">
        <v>97</v>
      </c>
      <c r="J207" t="s">
        <v>98</v>
      </c>
      <c r="K207" t="s">
        <v>99</v>
      </c>
      <c r="L207" t="s">
        <v>33</v>
      </c>
      <c r="M207" t="s">
        <v>33</v>
      </c>
    </row>
    <row r="208" spans="1:13" x14ac:dyDescent="0.15">
      <c r="A208">
        <v>172</v>
      </c>
      <c r="B208" t="s">
        <v>261</v>
      </c>
      <c r="C208" t="s">
        <v>259</v>
      </c>
      <c r="D208" t="s">
        <v>117</v>
      </c>
      <c r="E208" t="s">
        <v>33</v>
      </c>
      <c r="F208" t="s">
        <v>33</v>
      </c>
      <c r="G208" t="s">
        <v>535</v>
      </c>
      <c r="H208" t="s">
        <v>102</v>
      </c>
      <c r="I208" t="s">
        <v>97</v>
      </c>
      <c r="J208" t="s">
        <v>98</v>
      </c>
      <c r="K208" t="s">
        <v>99</v>
      </c>
      <c r="L208" t="s">
        <v>33</v>
      </c>
      <c r="M208" t="s">
        <v>33</v>
      </c>
    </row>
    <row r="209" spans="1:13" x14ac:dyDescent="0.15">
      <c r="A209">
        <v>173</v>
      </c>
      <c r="B209" t="s">
        <v>262</v>
      </c>
      <c r="C209" t="s">
        <v>259</v>
      </c>
      <c r="D209" t="s">
        <v>117</v>
      </c>
      <c r="E209" t="s">
        <v>33</v>
      </c>
      <c r="F209" t="s">
        <v>33</v>
      </c>
      <c r="G209" t="s">
        <v>535</v>
      </c>
      <c r="H209" t="s">
        <v>102</v>
      </c>
      <c r="I209" t="s">
        <v>97</v>
      </c>
      <c r="J209" t="s">
        <v>98</v>
      </c>
      <c r="K209" t="s">
        <v>99</v>
      </c>
      <c r="L209" t="s">
        <v>33</v>
      </c>
      <c r="M209" t="s">
        <v>33</v>
      </c>
    </row>
    <row r="210" spans="1:13" x14ac:dyDescent="0.15">
      <c r="A210">
        <v>174</v>
      </c>
      <c r="B210" t="s">
        <v>263</v>
      </c>
      <c r="C210" t="s">
        <v>259</v>
      </c>
      <c r="D210" t="s">
        <v>117</v>
      </c>
      <c r="E210" t="s">
        <v>33</v>
      </c>
      <c r="F210" t="s">
        <v>33</v>
      </c>
      <c r="G210" t="s">
        <v>536</v>
      </c>
      <c r="H210" t="s">
        <v>105</v>
      </c>
      <c r="I210" t="s">
        <v>97</v>
      </c>
      <c r="J210" t="s">
        <v>98</v>
      </c>
      <c r="K210" t="s">
        <v>99</v>
      </c>
      <c r="L210" t="s">
        <v>33</v>
      </c>
      <c r="M210" t="s">
        <v>33</v>
      </c>
    </row>
    <row r="211" spans="1:13" x14ac:dyDescent="0.15">
      <c r="A211">
        <v>175</v>
      </c>
      <c r="B211" t="s">
        <v>264</v>
      </c>
      <c r="C211" t="s">
        <v>259</v>
      </c>
      <c r="D211" t="s">
        <v>117</v>
      </c>
      <c r="E211" t="s">
        <v>33</v>
      </c>
      <c r="F211" t="s">
        <v>33</v>
      </c>
      <c r="G211" t="s">
        <v>536</v>
      </c>
      <c r="H211" t="s">
        <v>105</v>
      </c>
      <c r="I211" t="s">
        <v>97</v>
      </c>
      <c r="J211" t="s">
        <v>98</v>
      </c>
      <c r="K211" t="s">
        <v>99</v>
      </c>
      <c r="L211" t="s">
        <v>33</v>
      </c>
      <c r="M211" t="s">
        <v>33</v>
      </c>
    </row>
    <row r="212" spans="1:13" x14ac:dyDescent="0.15">
      <c r="A212">
        <v>176</v>
      </c>
      <c r="B212" t="s">
        <v>265</v>
      </c>
      <c r="C212" t="s">
        <v>259</v>
      </c>
      <c r="D212" t="s">
        <v>117</v>
      </c>
      <c r="E212" t="s">
        <v>33</v>
      </c>
      <c r="F212" t="s">
        <v>33</v>
      </c>
      <c r="G212" t="s">
        <v>537</v>
      </c>
      <c r="H212" t="s">
        <v>108</v>
      </c>
      <c r="I212" t="s">
        <v>97</v>
      </c>
      <c r="J212" t="s">
        <v>98</v>
      </c>
      <c r="K212" t="s">
        <v>99</v>
      </c>
      <c r="L212" t="s">
        <v>33</v>
      </c>
      <c r="M212" t="s">
        <v>33</v>
      </c>
    </row>
    <row r="213" spans="1:13" x14ac:dyDescent="0.15">
      <c r="A213">
        <v>177</v>
      </c>
      <c r="B213" t="s">
        <v>266</v>
      </c>
      <c r="C213" t="s">
        <v>259</v>
      </c>
      <c r="D213" t="s">
        <v>117</v>
      </c>
      <c r="E213" t="s">
        <v>33</v>
      </c>
      <c r="F213" t="s">
        <v>33</v>
      </c>
      <c r="G213" t="s">
        <v>537</v>
      </c>
      <c r="H213" t="s">
        <v>108</v>
      </c>
      <c r="I213" t="s">
        <v>97</v>
      </c>
      <c r="J213" t="s">
        <v>98</v>
      </c>
      <c r="K213" t="s">
        <v>99</v>
      </c>
      <c r="L213" t="s">
        <v>33</v>
      </c>
      <c r="M213" t="s">
        <v>33</v>
      </c>
    </row>
    <row r="214" spans="1:13" x14ac:dyDescent="0.15">
      <c r="A214">
        <v>178</v>
      </c>
      <c r="B214" t="s">
        <v>267</v>
      </c>
      <c r="C214" t="s">
        <v>259</v>
      </c>
      <c r="D214" t="s">
        <v>117</v>
      </c>
      <c r="E214" t="s">
        <v>33</v>
      </c>
      <c r="F214" t="s">
        <v>33</v>
      </c>
      <c r="G214" t="s">
        <v>538</v>
      </c>
      <c r="H214" t="s">
        <v>111</v>
      </c>
      <c r="I214" t="s">
        <v>97</v>
      </c>
      <c r="J214" t="s">
        <v>98</v>
      </c>
      <c r="K214" t="s">
        <v>99</v>
      </c>
      <c r="L214" t="s">
        <v>33</v>
      </c>
      <c r="M214" t="s">
        <v>33</v>
      </c>
    </row>
    <row r="215" spans="1:13" x14ac:dyDescent="0.15">
      <c r="A215">
        <v>179</v>
      </c>
      <c r="B215" t="s">
        <v>268</v>
      </c>
      <c r="C215" t="s">
        <v>259</v>
      </c>
      <c r="D215" t="s">
        <v>117</v>
      </c>
      <c r="E215" t="s">
        <v>33</v>
      </c>
      <c r="F215" t="s">
        <v>33</v>
      </c>
      <c r="G215" t="s">
        <v>538</v>
      </c>
      <c r="H215" t="s">
        <v>111</v>
      </c>
      <c r="I215" t="s">
        <v>97</v>
      </c>
      <c r="J215" t="s">
        <v>98</v>
      </c>
      <c r="K215" t="s">
        <v>99</v>
      </c>
      <c r="L215" t="s">
        <v>33</v>
      </c>
      <c r="M215" t="s">
        <v>33</v>
      </c>
    </row>
    <row r="216" spans="1:13" x14ac:dyDescent="0.15">
      <c r="A216">
        <v>180</v>
      </c>
      <c r="B216" t="s">
        <v>269</v>
      </c>
      <c r="C216" t="s">
        <v>259</v>
      </c>
      <c r="D216" t="s">
        <v>117</v>
      </c>
      <c r="E216" t="s">
        <v>33</v>
      </c>
      <c r="F216" t="s">
        <v>33</v>
      </c>
      <c r="G216" t="s">
        <v>539</v>
      </c>
      <c r="H216" t="s">
        <v>114</v>
      </c>
      <c r="I216" t="s">
        <v>97</v>
      </c>
      <c r="J216" t="s">
        <v>98</v>
      </c>
      <c r="K216" t="s">
        <v>99</v>
      </c>
      <c r="L216" t="s">
        <v>33</v>
      </c>
      <c r="M216" t="s">
        <v>33</v>
      </c>
    </row>
    <row r="217" spans="1:13" x14ac:dyDescent="0.15">
      <c r="A217">
        <v>181</v>
      </c>
      <c r="B217" t="s">
        <v>270</v>
      </c>
      <c r="C217" t="s">
        <v>259</v>
      </c>
      <c r="D217" t="s">
        <v>117</v>
      </c>
      <c r="E217" t="s">
        <v>33</v>
      </c>
      <c r="F217" t="s">
        <v>33</v>
      </c>
      <c r="G217" t="s">
        <v>539</v>
      </c>
      <c r="H217" t="s">
        <v>114</v>
      </c>
      <c r="I217" t="s">
        <v>97</v>
      </c>
      <c r="J217" t="s">
        <v>98</v>
      </c>
      <c r="K217" t="s">
        <v>99</v>
      </c>
      <c r="L217" t="s">
        <v>33</v>
      </c>
      <c r="M217" t="s">
        <v>33</v>
      </c>
    </row>
    <row r="218" spans="1:13" x14ac:dyDescent="0.15">
      <c r="A218">
        <v>182</v>
      </c>
      <c r="B218" t="s">
        <v>271</v>
      </c>
      <c r="C218" t="s">
        <v>259</v>
      </c>
      <c r="D218" t="s">
        <v>117</v>
      </c>
      <c r="E218" t="s">
        <v>33</v>
      </c>
      <c r="F218" t="s">
        <v>33</v>
      </c>
      <c r="G218" t="s">
        <v>540</v>
      </c>
      <c r="H218" t="s">
        <v>117</v>
      </c>
      <c r="I218" t="s">
        <v>97</v>
      </c>
      <c r="J218" t="s">
        <v>98</v>
      </c>
      <c r="K218" t="s">
        <v>99</v>
      </c>
      <c r="L218" t="s">
        <v>33</v>
      </c>
      <c r="M218" t="s">
        <v>33</v>
      </c>
    </row>
    <row r="219" spans="1:13" x14ac:dyDescent="0.15">
      <c r="A219">
        <v>183</v>
      </c>
      <c r="B219" t="s">
        <v>272</v>
      </c>
      <c r="C219" t="s">
        <v>259</v>
      </c>
      <c r="D219" t="s">
        <v>117</v>
      </c>
      <c r="E219" t="s">
        <v>33</v>
      </c>
      <c r="F219" t="s">
        <v>33</v>
      </c>
      <c r="G219" t="s">
        <v>540</v>
      </c>
      <c r="H219" t="s">
        <v>117</v>
      </c>
      <c r="I219" t="s">
        <v>97</v>
      </c>
      <c r="J219" t="s">
        <v>98</v>
      </c>
      <c r="K219" t="s">
        <v>99</v>
      </c>
      <c r="L219" t="s">
        <v>33</v>
      </c>
      <c r="M219" t="s">
        <v>33</v>
      </c>
    </row>
    <row r="220" spans="1:13" x14ac:dyDescent="0.15">
      <c r="A220">
        <v>184</v>
      </c>
      <c r="B220" t="s">
        <v>273</v>
      </c>
      <c r="C220" t="s">
        <v>259</v>
      </c>
      <c r="D220" t="s">
        <v>117</v>
      </c>
      <c r="E220" t="s">
        <v>33</v>
      </c>
      <c r="F220" t="s">
        <v>33</v>
      </c>
      <c r="G220" t="s">
        <v>541</v>
      </c>
      <c r="H220" t="s">
        <v>120</v>
      </c>
      <c r="I220" t="s">
        <v>97</v>
      </c>
      <c r="J220" t="s">
        <v>98</v>
      </c>
      <c r="K220" t="s">
        <v>99</v>
      </c>
      <c r="L220" t="s">
        <v>33</v>
      </c>
      <c r="M220" t="s">
        <v>33</v>
      </c>
    </row>
    <row r="221" spans="1:13" x14ac:dyDescent="0.15">
      <c r="A221">
        <v>185</v>
      </c>
      <c r="B221" t="s">
        <v>274</v>
      </c>
      <c r="C221" t="s">
        <v>259</v>
      </c>
      <c r="D221" t="s">
        <v>117</v>
      </c>
      <c r="E221" t="s">
        <v>33</v>
      </c>
      <c r="F221" t="s">
        <v>33</v>
      </c>
      <c r="G221" t="s">
        <v>541</v>
      </c>
      <c r="H221" t="s">
        <v>120</v>
      </c>
      <c r="I221" t="s">
        <v>97</v>
      </c>
      <c r="J221" t="s">
        <v>98</v>
      </c>
      <c r="K221" t="s">
        <v>99</v>
      </c>
      <c r="L221" t="s">
        <v>33</v>
      </c>
      <c r="M221" t="s">
        <v>33</v>
      </c>
    </row>
    <row r="222" spans="1:13" x14ac:dyDescent="0.15">
      <c r="A222">
        <v>186</v>
      </c>
      <c r="B222" t="s">
        <v>275</v>
      </c>
      <c r="C222" t="s">
        <v>259</v>
      </c>
      <c r="D222" t="s">
        <v>117</v>
      </c>
      <c r="E222" t="s">
        <v>33</v>
      </c>
      <c r="F222" t="s">
        <v>33</v>
      </c>
      <c r="G222" t="s">
        <v>542</v>
      </c>
      <c r="H222" t="s">
        <v>123</v>
      </c>
      <c r="I222" t="s">
        <v>97</v>
      </c>
      <c r="J222" t="s">
        <v>98</v>
      </c>
      <c r="K222" t="s">
        <v>99</v>
      </c>
      <c r="L222" t="s">
        <v>33</v>
      </c>
      <c r="M222" t="s">
        <v>33</v>
      </c>
    </row>
    <row r="223" spans="1:13" x14ac:dyDescent="0.15">
      <c r="A223">
        <v>187</v>
      </c>
      <c r="B223" t="s">
        <v>276</v>
      </c>
      <c r="C223" t="s">
        <v>259</v>
      </c>
      <c r="D223" t="s">
        <v>117</v>
      </c>
      <c r="E223" t="s">
        <v>33</v>
      </c>
      <c r="F223" t="s">
        <v>33</v>
      </c>
      <c r="G223" t="s">
        <v>542</v>
      </c>
      <c r="H223" t="s">
        <v>123</v>
      </c>
      <c r="I223" t="s">
        <v>97</v>
      </c>
      <c r="J223" t="s">
        <v>98</v>
      </c>
      <c r="K223" t="s">
        <v>99</v>
      </c>
      <c r="L223" t="s">
        <v>33</v>
      </c>
      <c r="M223" t="s">
        <v>33</v>
      </c>
    </row>
    <row r="224" spans="1:13" x14ac:dyDescent="0.15">
      <c r="A224">
        <v>188</v>
      </c>
      <c r="B224" t="s">
        <v>277</v>
      </c>
      <c r="C224" t="s">
        <v>259</v>
      </c>
      <c r="D224" t="s">
        <v>117</v>
      </c>
      <c r="E224" t="s">
        <v>33</v>
      </c>
      <c r="F224" t="s">
        <v>33</v>
      </c>
      <c r="G224" t="s">
        <v>543</v>
      </c>
      <c r="H224" t="s">
        <v>126</v>
      </c>
      <c r="I224" t="s">
        <v>97</v>
      </c>
      <c r="J224" t="s">
        <v>98</v>
      </c>
      <c r="K224" t="s">
        <v>99</v>
      </c>
      <c r="L224" t="s">
        <v>33</v>
      </c>
      <c r="M224" t="s">
        <v>33</v>
      </c>
    </row>
    <row r="225" spans="1:13" x14ac:dyDescent="0.15">
      <c r="A225">
        <v>189</v>
      </c>
      <c r="B225" t="s">
        <v>278</v>
      </c>
      <c r="C225" t="s">
        <v>259</v>
      </c>
      <c r="D225" t="s">
        <v>117</v>
      </c>
      <c r="E225" t="s">
        <v>33</v>
      </c>
      <c r="F225" t="s">
        <v>33</v>
      </c>
      <c r="G225" t="s">
        <v>543</v>
      </c>
      <c r="H225" t="s">
        <v>126</v>
      </c>
      <c r="I225" t="s">
        <v>97</v>
      </c>
      <c r="J225" t="s">
        <v>98</v>
      </c>
      <c r="K225" t="s">
        <v>99</v>
      </c>
      <c r="L225" t="s">
        <v>33</v>
      </c>
      <c r="M225" t="s">
        <v>33</v>
      </c>
    </row>
    <row r="226" spans="1:13" x14ac:dyDescent="0.15">
      <c r="A226">
        <v>190</v>
      </c>
      <c r="B226" t="s">
        <v>279</v>
      </c>
      <c r="C226" t="s">
        <v>259</v>
      </c>
      <c r="D226" t="s">
        <v>117</v>
      </c>
      <c r="E226" t="s">
        <v>33</v>
      </c>
      <c r="F226" t="s">
        <v>33</v>
      </c>
      <c r="G226" t="s">
        <v>544</v>
      </c>
      <c r="H226" t="s">
        <v>129</v>
      </c>
      <c r="I226" t="s">
        <v>97</v>
      </c>
      <c r="J226" t="s">
        <v>98</v>
      </c>
      <c r="K226" t="s">
        <v>99</v>
      </c>
      <c r="L226" t="s">
        <v>33</v>
      </c>
      <c r="M226" t="s">
        <v>33</v>
      </c>
    </row>
    <row r="227" spans="1:13" x14ac:dyDescent="0.15">
      <c r="A227">
        <v>191</v>
      </c>
      <c r="B227" t="s">
        <v>280</v>
      </c>
      <c r="C227" t="s">
        <v>259</v>
      </c>
      <c r="D227" t="s">
        <v>117</v>
      </c>
      <c r="E227" t="s">
        <v>33</v>
      </c>
      <c r="F227" t="s">
        <v>33</v>
      </c>
      <c r="G227" t="s">
        <v>544</v>
      </c>
      <c r="H227" t="s">
        <v>129</v>
      </c>
      <c r="I227" t="s">
        <v>97</v>
      </c>
      <c r="J227" t="s">
        <v>98</v>
      </c>
      <c r="K227" t="s">
        <v>99</v>
      </c>
      <c r="L227" t="s">
        <v>33</v>
      </c>
      <c r="M227" t="s">
        <v>33</v>
      </c>
    </row>
    <row r="228" spans="1:13" x14ac:dyDescent="0.15">
      <c r="A228">
        <v>192</v>
      </c>
      <c r="B228" t="s">
        <v>281</v>
      </c>
      <c r="C228" t="s">
        <v>33</v>
      </c>
      <c r="D228" t="s">
        <v>33</v>
      </c>
      <c r="E228" t="s">
        <v>33</v>
      </c>
      <c r="F228" t="s">
        <v>33</v>
      </c>
      <c r="G228" t="s">
        <v>33</v>
      </c>
      <c r="H228" t="s">
        <v>33</v>
      </c>
      <c r="I228" t="s">
        <v>33</v>
      </c>
      <c r="J228" t="s">
        <v>33</v>
      </c>
      <c r="K228" t="s">
        <v>33</v>
      </c>
      <c r="L228" t="s">
        <v>33</v>
      </c>
      <c r="M228" t="s">
        <v>33</v>
      </c>
    </row>
    <row r="229" spans="1:13" x14ac:dyDescent="0.15">
      <c r="A229">
        <v>193</v>
      </c>
      <c r="B229" t="s">
        <v>282</v>
      </c>
      <c r="C229" t="s">
        <v>33</v>
      </c>
      <c r="D229" t="s">
        <v>33</v>
      </c>
      <c r="E229" t="s">
        <v>33</v>
      </c>
      <c r="F229" t="s">
        <v>33</v>
      </c>
      <c r="G229" t="s">
        <v>33</v>
      </c>
      <c r="H229" t="s">
        <v>33</v>
      </c>
      <c r="I229" t="s">
        <v>33</v>
      </c>
      <c r="J229" t="s">
        <v>33</v>
      </c>
      <c r="K229" t="s">
        <v>33</v>
      </c>
      <c r="L229" t="s">
        <v>33</v>
      </c>
      <c r="M229" t="s">
        <v>33</v>
      </c>
    </row>
    <row r="230" spans="1:13" x14ac:dyDescent="0.15">
      <c r="A230">
        <v>194</v>
      </c>
      <c r="B230" t="s">
        <v>283</v>
      </c>
      <c r="C230" t="s">
        <v>284</v>
      </c>
      <c r="D230" t="s">
        <v>120</v>
      </c>
      <c r="E230" t="s">
        <v>33</v>
      </c>
      <c r="F230" t="s">
        <v>33</v>
      </c>
      <c r="G230" t="s">
        <v>534</v>
      </c>
      <c r="H230" t="s">
        <v>96</v>
      </c>
      <c r="I230" t="s">
        <v>97</v>
      </c>
      <c r="J230" t="s">
        <v>98</v>
      </c>
      <c r="K230" t="s">
        <v>99</v>
      </c>
      <c r="L230" t="s">
        <v>33</v>
      </c>
      <c r="M230" t="s">
        <v>33</v>
      </c>
    </row>
    <row r="231" spans="1:13" x14ac:dyDescent="0.15">
      <c r="A231">
        <v>195</v>
      </c>
      <c r="B231" t="s">
        <v>285</v>
      </c>
      <c r="C231" t="s">
        <v>284</v>
      </c>
      <c r="D231" t="s">
        <v>120</v>
      </c>
      <c r="E231" t="s">
        <v>33</v>
      </c>
      <c r="F231" t="s">
        <v>33</v>
      </c>
      <c r="G231" t="s">
        <v>534</v>
      </c>
      <c r="H231" t="s">
        <v>96</v>
      </c>
      <c r="I231" t="s">
        <v>97</v>
      </c>
      <c r="J231" t="s">
        <v>98</v>
      </c>
      <c r="K231" t="s">
        <v>99</v>
      </c>
      <c r="L231" t="s">
        <v>33</v>
      </c>
      <c r="M231" t="s">
        <v>33</v>
      </c>
    </row>
    <row r="232" spans="1:13" x14ac:dyDescent="0.15">
      <c r="A232">
        <v>196</v>
      </c>
      <c r="B232" t="s">
        <v>286</v>
      </c>
      <c r="C232" t="s">
        <v>284</v>
      </c>
      <c r="D232" t="s">
        <v>120</v>
      </c>
      <c r="E232" t="s">
        <v>33</v>
      </c>
      <c r="F232" t="s">
        <v>33</v>
      </c>
      <c r="G232" t="s">
        <v>535</v>
      </c>
      <c r="H232" t="s">
        <v>102</v>
      </c>
      <c r="I232" t="s">
        <v>97</v>
      </c>
      <c r="J232" t="s">
        <v>98</v>
      </c>
      <c r="K232" t="s">
        <v>99</v>
      </c>
      <c r="L232" t="s">
        <v>33</v>
      </c>
      <c r="M232" t="s">
        <v>33</v>
      </c>
    </row>
    <row r="233" spans="1:13" x14ac:dyDescent="0.15">
      <c r="A233">
        <v>197</v>
      </c>
      <c r="B233" t="s">
        <v>287</v>
      </c>
      <c r="C233" t="s">
        <v>284</v>
      </c>
      <c r="D233" t="s">
        <v>120</v>
      </c>
      <c r="E233" t="s">
        <v>33</v>
      </c>
      <c r="F233" t="s">
        <v>33</v>
      </c>
      <c r="G233" t="s">
        <v>535</v>
      </c>
      <c r="H233" t="s">
        <v>102</v>
      </c>
      <c r="I233" t="s">
        <v>97</v>
      </c>
      <c r="J233" t="s">
        <v>98</v>
      </c>
      <c r="K233" t="s">
        <v>99</v>
      </c>
      <c r="L233" t="s">
        <v>33</v>
      </c>
      <c r="M233" t="s">
        <v>33</v>
      </c>
    </row>
    <row r="234" spans="1:13" x14ac:dyDescent="0.15">
      <c r="A234">
        <v>198</v>
      </c>
      <c r="B234" t="s">
        <v>288</v>
      </c>
      <c r="C234" t="s">
        <v>284</v>
      </c>
      <c r="D234" t="s">
        <v>120</v>
      </c>
      <c r="E234" t="s">
        <v>33</v>
      </c>
      <c r="F234" t="s">
        <v>33</v>
      </c>
      <c r="G234" t="s">
        <v>536</v>
      </c>
      <c r="H234" t="s">
        <v>105</v>
      </c>
      <c r="I234" t="s">
        <v>97</v>
      </c>
      <c r="J234" t="s">
        <v>98</v>
      </c>
      <c r="K234" t="s">
        <v>99</v>
      </c>
      <c r="L234" t="s">
        <v>33</v>
      </c>
      <c r="M234" t="s">
        <v>33</v>
      </c>
    </row>
    <row r="235" spans="1:13" x14ac:dyDescent="0.15">
      <c r="A235">
        <v>199</v>
      </c>
      <c r="B235" t="s">
        <v>289</v>
      </c>
      <c r="C235" t="s">
        <v>284</v>
      </c>
      <c r="D235" t="s">
        <v>120</v>
      </c>
      <c r="E235" t="s">
        <v>33</v>
      </c>
      <c r="F235" t="s">
        <v>33</v>
      </c>
      <c r="G235" t="s">
        <v>536</v>
      </c>
      <c r="H235" t="s">
        <v>105</v>
      </c>
      <c r="I235" t="s">
        <v>97</v>
      </c>
      <c r="J235" t="s">
        <v>98</v>
      </c>
      <c r="K235" t="s">
        <v>99</v>
      </c>
      <c r="L235" t="s">
        <v>33</v>
      </c>
      <c r="M235" t="s">
        <v>33</v>
      </c>
    </row>
    <row r="236" spans="1:13" x14ac:dyDescent="0.15">
      <c r="A236">
        <v>200</v>
      </c>
      <c r="B236" t="s">
        <v>290</v>
      </c>
      <c r="C236" t="s">
        <v>284</v>
      </c>
      <c r="D236" t="s">
        <v>120</v>
      </c>
      <c r="E236" t="s">
        <v>33</v>
      </c>
      <c r="F236" t="s">
        <v>33</v>
      </c>
      <c r="G236" t="s">
        <v>537</v>
      </c>
      <c r="H236" t="s">
        <v>108</v>
      </c>
      <c r="I236" t="s">
        <v>97</v>
      </c>
      <c r="J236" t="s">
        <v>98</v>
      </c>
      <c r="K236" t="s">
        <v>99</v>
      </c>
      <c r="L236" t="s">
        <v>33</v>
      </c>
      <c r="M236" t="s">
        <v>33</v>
      </c>
    </row>
    <row r="237" spans="1:13" x14ac:dyDescent="0.15">
      <c r="A237">
        <v>201</v>
      </c>
      <c r="B237" t="s">
        <v>291</v>
      </c>
      <c r="C237" t="s">
        <v>284</v>
      </c>
      <c r="D237" t="s">
        <v>120</v>
      </c>
      <c r="E237" t="s">
        <v>33</v>
      </c>
      <c r="F237" t="s">
        <v>33</v>
      </c>
      <c r="G237" t="s">
        <v>537</v>
      </c>
      <c r="H237" t="s">
        <v>108</v>
      </c>
      <c r="I237" t="s">
        <v>97</v>
      </c>
      <c r="J237" t="s">
        <v>98</v>
      </c>
      <c r="K237" t="s">
        <v>99</v>
      </c>
      <c r="L237" t="s">
        <v>33</v>
      </c>
      <c r="M237" t="s">
        <v>33</v>
      </c>
    </row>
    <row r="238" spans="1:13" x14ac:dyDescent="0.15">
      <c r="A238">
        <v>202</v>
      </c>
      <c r="B238" t="s">
        <v>292</v>
      </c>
      <c r="C238" t="s">
        <v>284</v>
      </c>
      <c r="D238" t="s">
        <v>120</v>
      </c>
      <c r="E238" t="s">
        <v>33</v>
      </c>
      <c r="F238" t="s">
        <v>33</v>
      </c>
      <c r="G238" t="s">
        <v>538</v>
      </c>
      <c r="H238" t="s">
        <v>111</v>
      </c>
      <c r="I238" t="s">
        <v>97</v>
      </c>
      <c r="J238" t="s">
        <v>98</v>
      </c>
      <c r="K238" t="s">
        <v>99</v>
      </c>
      <c r="L238" t="s">
        <v>33</v>
      </c>
      <c r="M238" t="s">
        <v>33</v>
      </c>
    </row>
    <row r="239" spans="1:13" x14ac:dyDescent="0.15">
      <c r="A239">
        <v>203</v>
      </c>
      <c r="B239" t="s">
        <v>293</v>
      </c>
      <c r="C239" t="s">
        <v>284</v>
      </c>
      <c r="D239" t="s">
        <v>120</v>
      </c>
      <c r="E239" t="s">
        <v>33</v>
      </c>
      <c r="F239" t="s">
        <v>33</v>
      </c>
      <c r="G239" t="s">
        <v>538</v>
      </c>
      <c r="H239" t="s">
        <v>111</v>
      </c>
      <c r="I239" t="s">
        <v>97</v>
      </c>
      <c r="J239" t="s">
        <v>98</v>
      </c>
      <c r="K239" t="s">
        <v>99</v>
      </c>
      <c r="L239" t="s">
        <v>33</v>
      </c>
      <c r="M239" t="s">
        <v>33</v>
      </c>
    </row>
    <row r="240" spans="1:13" x14ac:dyDescent="0.15">
      <c r="A240">
        <v>204</v>
      </c>
      <c r="B240" t="s">
        <v>294</v>
      </c>
      <c r="C240" t="s">
        <v>284</v>
      </c>
      <c r="D240" t="s">
        <v>120</v>
      </c>
      <c r="E240" t="s">
        <v>33</v>
      </c>
      <c r="F240" t="s">
        <v>33</v>
      </c>
      <c r="G240" t="s">
        <v>539</v>
      </c>
      <c r="H240" t="s">
        <v>114</v>
      </c>
      <c r="I240" t="s">
        <v>97</v>
      </c>
      <c r="J240" t="s">
        <v>98</v>
      </c>
      <c r="K240" t="s">
        <v>99</v>
      </c>
      <c r="L240" t="s">
        <v>33</v>
      </c>
      <c r="M240" t="s">
        <v>33</v>
      </c>
    </row>
    <row r="241" spans="1:13" x14ac:dyDescent="0.15">
      <c r="A241">
        <v>205</v>
      </c>
      <c r="B241" t="s">
        <v>295</v>
      </c>
      <c r="C241" t="s">
        <v>284</v>
      </c>
      <c r="D241" t="s">
        <v>120</v>
      </c>
      <c r="E241" t="s">
        <v>33</v>
      </c>
      <c r="F241" t="s">
        <v>33</v>
      </c>
      <c r="G241" t="s">
        <v>539</v>
      </c>
      <c r="H241" t="s">
        <v>114</v>
      </c>
      <c r="I241" t="s">
        <v>97</v>
      </c>
      <c r="J241" t="s">
        <v>98</v>
      </c>
      <c r="K241" t="s">
        <v>99</v>
      </c>
      <c r="L241" t="s">
        <v>33</v>
      </c>
      <c r="M241" t="s">
        <v>33</v>
      </c>
    </row>
    <row r="242" spans="1:13" x14ac:dyDescent="0.15">
      <c r="A242">
        <v>206</v>
      </c>
      <c r="B242" t="s">
        <v>296</v>
      </c>
      <c r="C242" t="s">
        <v>284</v>
      </c>
      <c r="D242" t="s">
        <v>120</v>
      </c>
      <c r="E242" t="s">
        <v>33</v>
      </c>
      <c r="F242" t="s">
        <v>33</v>
      </c>
      <c r="G242" t="s">
        <v>540</v>
      </c>
      <c r="H242" t="s">
        <v>117</v>
      </c>
      <c r="I242" t="s">
        <v>97</v>
      </c>
      <c r="J242" t="s">
        <v>98</v>
      </c>
      <c r="K242" t="s">
        <v>99</v>
      </c>
      <c r="L242" t="s">
        <v>33</v>
      </c>
      <c r="M242" t="s">
        <v>33</v>
      </c>
    </row>
    <row r="243" spans="1:13" x14ac:dyDescent="0.15">
      <c r="A243">
        <v>207</v>
      </c>
      <c r="B243" t="s">
        <v>297</v>
      </c>
      <c r="C243" t="s">
        <v>284</v>
      </c>
      <c r="D243" t="s">
        <v>120</v>
      </c>
      <c r="E243" t="s">
        <v>33</v>
      </c>
      <c r="F243" t="s">
        <v>33</v>
      </c>
      <c r="G243" t="s">
        <v>540</v>
      </c>
      <c r="H243" t="s">
        <v>117</v>
      </c>
      <c r="I243" t="s">
        <v>97</v>
      </c>
      <c r="J243" t="s">
        <v>98</v>
      </c>
      <c r="K243" t="s">
        <v>99</v>
      </c>
      <c r="L243" t="s">
        <v>33</v>
      </c>
      <c r="M243" t="s">
        <v>33</v>
      </c>
    </row>
    <row r="244" spans="1:13" x14ac:dyDescent="0.15">
      <c r="A244">
        <v>208</v>
      </c>
      <c r="B244" t="s">
        <v>298</v>
      </c>
      <c r="C244" t="s">
        <v>284</v>
      </c>
      <c r="D244" t="s">
        <v>120</v>
      </c>
      <c r="E244" t="s">
        <v>33</v>
      </c>
      <c r="F244" t="s">
        <v>33</v>
      </c>
      <c r="G244" t="s">
        <v>541</v>
      </c>
      <c r="H244" t="s">
        <v>120</v>
      </c>
      <c r="I244" t="s">
        <v>97</v>
      </c>
      <c r="J244" t="s">
        <v>98</v>
      </c>
      <c r="K244" t="s">
        <v>99</v>
      </c>
      <c r="L244" t="s">
        <v>33</v>
      </c>
      <c r="M244" t="s">
        <v>33</v>
      </c>
    </row>
    <row r="245" spans="1:13" x14ac:dyDescent="0.15">
      <c r="A245">
        <v>209</v>
      </c>
      <c r="B245" t="s">
        <v>299</v>
      </c>
      <c r="C245" t="s">
        <v>284</v>
      </c>
      <c r="D245" t="s">
        <v>120</v>
      </c>
      <c r="E245" t="s">
        <v>33</v>
      </c>
      <c r="F245" t="s">
        <v>33</v>
      </c>
      <c r="G245" t="s">
        <v>541</v>
      </c>
      <c r="H245" t="s">
        <v>120</v>
      </c>
      <c r="I245" t="s">
        <v>97</v>
      </c>
      <c r="J245" t="s">
        <v>98</v>
      </c>
      <c r="K245" t="s">
        <v>99</v>
      </c>
      <c r="L245" t="s">
        <v>33</v>
      </c>
      <c r="M245" t="s">
        <v>33</v>
      </c>
    </row>
    <row r="246" spans="1:13" x14ac:dyDescent="0.15">
      <c r="A246">
        <v>210</v>
      </c>
      <c r="B246" t="s">
        <v>300</v>
      </c>
      <c r="C246" t="s">
        <v>284</v>
      </c>
      <c r="D246" t="s">
        <v>120</v>
      </c>
      <c r="E246" t="s">
        <v>33</v>
      </c>
      <c r="F246" t="s">
        <v>33</v>
      </c>
      <c r="G246" t="s">
        <v>542</v>
      </c>
      <c r="H246" t="s">
        <v>123</v>
      </c>
      <c r="I246" t="s">
        <v>97</v>
      </c>
      <c r="J246" t="s">
        <v>98</v>
      </c>
      <c r="K246" t="s">
        <v>99</v>
      </c>
      <c r="L246" t="s">
        <v>33</v>
      </c>
      <c r="M246" t="s">
        <v>33</v>
      </c>
    </row>
    <row r="247" spans="1:13" x14ac:dyDescent="0.15">
      <c r="A247">
        <v>211</v>
      </c>
      <c r="B247" t="s">
        <v>301</v>
      </c>
      <c r="C247" t="s">
        <v>284</v>
      </c>
      <c r="D247" t="s">
        <v>120</v>
      </c>
      <c r="E247" t="s">
        <v>33</v>
      </c>
      <c r="F247" t="s">
        <v>33</v>
      </c>
      <c r="G247" t="s">
        <v>542</v>
      </c>
      <c r="H247" t="s">
        <v>123</v>
      </c>
      <c r="I247" t="s">
        <v>97</v>
      </c>
      <c r="J247" t="s">
        <v>98</v>
      </c>
      <c r="K247" t="s">
        <v>99</v>
      </c>
      <c r="L247" t="s">
        <v>33</v>
      </c>
      <c r="M247" t="s">
        <v>33</v>
      </c>
    </row>
    <row r="248" spans="1:13" x14ac:dyDescent="0.15">
      <c r="A248">
        <v>212</v>
      </c>
      <c r="B248" t="s">
        <v>302</v>
      </c>
      <c r="C248" t="s">
        <v>284</v>
      </c>
      <c r="D248" t="s">
        <v>120</v>
      </c>
      <c r="E248" t="s">
        <v>33</v>
      </c>
      <c r="F248" t="s">
        <v>33</v>
      </c>
      <c r="G248" t="s">
        <v>543</v>
      </c>
      <c r="H248" t="s">
        <v>126</v>
      </c>
      <c r="I248" t="s">
        <v>97</v>
      </c>
      <c r="J248" t="s">
        <v>98</v>
      </c>
      <c r="K248" t="s">
        <v>99</v>
      </c>
      <c r="L248" t="s">
        <v>33</v>
      </c>
      <c r="M248" t="s">
        <v>33</v>
      </c>
    </row>
    <row r="249" spans="1:13" x14ac:dyDescent="0.15">
      <c r="A249">
        <v>213</v>
      </c>
      <c r="B249" t="s">
        <v>303</v>
      </c>
      <c r="C249" t="s">
        <v>284</v>
      </c>
      <c r="D249" t="s">
        <v>120</v>
      </c>
      <c r="E249" t="s">
        <v>33</v>
      </c>
      <c r="F249" t="s">
        <v>33</v>
      </c>
      <c r="G249" t="s">
        <v>543</v>
      </c>
      <c r="H249" t="s">
        <v>126</v>
      </c>
      <c r="I249" t="s">
        <v>97</v>
      </c>
      <c r="J249" t="s">
        <v>98</v>
      </c>
      <c r="K249" t="s">
        <v>99</v>
      </c>
      <c r="L249" t="s">
        <v>33</v>
      </c>
      <c r="M249" t="s">
        <v>33</v>
      </c>
    </row>
    <row r="250" spans="1:13" x14ac:dyDescent="0.15">
      <c r="A250">
        <v>214</v>
      </c>
      <c r="B250" t="s">
        <v>304</v>
      </c>
      <c r="C250" t="s">
        <v>284</v>
      </c>
      <c r="D250" t="s">
        <v>120</v>
      </c>
      <c r="E250" t="s">
        <v>33</v>
      </c>
      <c r="F250" t="s">
        <v>33</v>
      </c>
      <c r="G250" t="s">
        <v>544</v>
      </c>
      <c r="H250" t="s">
        <v>129</v>
      </c>
      <c r="I250" t="s">
        <v>97</v>
      </c>
      <c r="J250" t="s">
        <v>98</v>
      </c>
      <c r="K250" t="s">
        <v>99</v>
      </c>
      <c r="L250" t="s">
        <v>33</v>
      </c>
      <c r="M250" t="s">
        <v>33</v>
      </c>
    </row>
    <row r="251" spans="1:13" x14ac:dyDescent="0.15">
      <c r="A251">
        <v>215</v>
      </c>
      <c r="B251" t="s">
        <v>305</v>
      </c>
      <c r="C251" t="s">
        <v>284</v>
      </c>
      <c r="D251" t="s">
        <v>120</v>
      </c>
      <c r="E251" t="s">
        <v>33</v>
      </c>
      <c r="F251" t="s">
        <v>33</v>
      </c>
      <c r="G251" t="s">
        <v>544</v>
      </c>
      <c r="H251" t="s">
        <v>129</v>
      </c>
      <c r="I251" t="s">
        <v>97</v>
      </c>
      <c r="J251" t="s">
        <v>98</v>
      </c>
      <c r="K251" t="s">
        <v>99</v>
      </c>
      <c r="L251" t="s">
        <v>33</v>
      </c>
      <c r="M251" t="s">
        <v>33</v>
      </c>
    </row>
    <row r="252" spans="1:13" x14ac:dyDescent="0.15">
      <c r="A252">
        <v>216</v>
      </c>
      <c r="B252" t="s">
        <v>306</v>
      </c>
      <c r="C252" t="s">
        <v>33</v>
      </c>
      <c r="D252" t="s">
        <v>33</v>
      </c>
      <c r="E252" t="s">
        <v>33</v>
      </c>
      <c r="F252" t="s">
        <v>33</v>
      </c>
      <c r="G252" t="s">
        <v>33</v>
      </c>
      <c r="H252" t="s">
        <v>33</v>
      </c>
      <c r="I252" t="s">
        <v>33</v>
      </c>
      <c r="J252" t="s">
        <v>33</v>
      </c>
      <c r="K252" t="s">
        <v>33</v>
      </c>
      <c r="L252" t="s">
        <v>33</v>
      </c>
      <c r="M252" t="s">
        <v>33</v>
      </c>
    </row>
    <row r="253" spans="1:13" x14ac:dyDescent="0.15">
      <c r="A253">
        <v>217</v>
      </c>
      <c r="B253" t="s">
        <v>307</v>
      </c>
      <c r="C253" t="s">
        <v>33</v>
      </c>
      <c r="D253" t="s">
        <v>33</v>
      </c>
      <c r="E253" t="s">
        <v>33</v>
      </c>
      <c r="F253" t="s">
        <v>33</v>
      </c>
      <c r="G253" t="s">
        <v>33</v>
      </c>
      <c r="H253" t="s">
        <v>33</v>
      </c>
      <c r="I253" t="s">
        <v>33</v>
      </c>
      <c r="J253" t="s">
        <v>33</v>
      </c>
      <c r="K253" t="s">
        <v>33</v>
      </c>
      <c r="L253" t="s">
        <v>33</v>
      </c>
      <c r="M253" t="s">
        <v>33</v>
      </c>
    </row>
    <row r="254" spans="1:13" x14ac:dyDescent="0.15">
      <c r="A254">
        <v>218</v>
      </c>
      <c r="B254" t="s">
        <v>308</v>
      </c>
      <c r="C254" t="s">
        <v>309</v>
      </c>
      <c r="D254" t="s">
        <v>123</v>
      </c>
      <c r="E254" t="s">
        <v>33</v>
      </c>
      <c r="F254" t="s">
        <v>33</v>
      </c>
      <c r="G254" t="s">
        <v>534</v>
      </c>
      <c r="H254" t="s">
        <v>96</v>
      </c>
      <c r="I254" t="s">
        <v>97</v>
      </c>
      <c r="J254" t="s">
        <v>98</v>
      </c>
      <c r="K254" t="s">
        <v>99</v>
      </c>
      <c r="L254" t="s">
        <v>33</v>
      </c>
      <c r="M254" t="s">
        <v>33</v>
      </c>
    </row>
    <row r="255" spans="1:13" x14ac:dyDescent="0.15">
      <c r="A255">
        <v>219</v>
      </c>
      <c r="B255" t="s">
        <v>310</v>
      </c>
      <c r="C255" t="s">
        <v>309</v>
      </c>
      <c r="D255" t="s">
        <v>123</v>
      </c>
      <c r="E255" t="s">
        <v>33</v>
      </c>
      <c r="F255" t="s">
        <v>33</v>
      </c>
      <c r="G255" t="s">
        <v>534</v>
      </c>
      <c r="H255" t="s">
        <v>96</v>
      </c>
      <c r="I255" t="s">
        <v>97</v>
      </c>
      <c r="J255" t="s">
        <v>98</v>
      </c>
      <c r="K255" t="s">
        <v>99</v>
      </c>
      <c r="L255" t="s">
        <v>33</v>
      </c>
      <c r="M255" t="s">
        <v>33</v>
      </c>
    </row>
    <row r="256" spans="1:13" x14ac:dyDescent="0.15">
      <c r="A256">
        <v>220</v>
      </c>
      <c r="B256" t="s">
        <v>311</v>
      </c>
      <c r="C256" t="s">
        <v>309</v>
      </c>
      <c r="D256" t="s">
        <v>123</v>
      </c>
      <c r="E256" t="s">
        <v>33</v>
      </c>
      <c r="F256" t="s">
        <v>33</v>
      </c>
      <c r="G256" t="s">
        <v>535</v>
      </c>
      <c r="H256" t="s">
        <v>102</v>
      </c>
      <c r="I256" t="s">
        <v>97</v>
      </c>
      <c r="J256" t="s">
        <v>98</v>
      </c>
      <c r="K256" t="s">
        <v>99</v>
      </c>
      <c r="L256" t="s">
        <v>33</v>
      </c>
      <c r="M256" t="s">
        <v>33</v>
      </c>
    </row>
    <row r="257" spans="1:13" x14ac:dyDescent="0.15">
      <c r="A257">
        <v>221</v>
      </c>
      <c r="B257" t="s">
        <v>312</v>
      </c>
      <c r="C257" t="s">
        <v>309</v>
      </c>
      <c r="D257" t="s">
        <v>123</v>
      </c>
      <c r="E257" t="s">
        <v>33</v>
      </c>
      <c r="F257" t="s">
        <v>33</v>
      </c>
      <c r="G257" t="s">
        <v>535</v>
      </c>
      <c r="H257" t="s">
        <v>102</v>
      </c>
      <c r="I257" t="s">
        <v>97</v>
      </c>
      <c r="J257" t="s">
        <v>98</v>
      </c>
      <c r="K257" t="s">
        <v>99</v>
      </c>
      <c r="L257" t="s">
        <v>33</v>
      </c>
      <c r="M257" t="s">
        <v>33</v>
      </c>
    </row>
    <row r="258" spans="1:13" x14ac:dyDescent="0.15">
      <c r="A258">
        <v>222</v>
      </c>
      <c r="B258" t="s">
        <v>313</v>
      </c>
      <c r="C258" t="s">
        <v>309</v>
      </c>
      <c r="D258" t="s">
        <v>123</v>
      </c>
      <c r="E258" t="s">
        <v>33</v>
      </c>
      <c r="F258" t="s">
        <v>33</v>
      </c>
      <c r="G258" t="s">
        <v>536</v>
      </c>
      <c r="H258" t="s">
        <v>105</v>
      </c>
      <c r="I258" t="s">
        <v>97</v>
      </c>
      <c r="J258" t="s">
        <v>98</v>
      </c>
      <c r="K258" t="s">
        <v>99</v>
      </c>
      <c r="L258" t="s">
        <v>33</v>
      </c>
      <c r="M258" t="s">
        <v>33</v>
      </c>
    </row>
    <row r="259" spans="1:13" x14ac:dyDescent="0.15">
      <c r="A259">
        <v>223</v>
      </c>
      <c r="B259" t="s">
        <v>314</v>
      </c>
      <c r="C259" t="s">
        <v>309</v>
      </c>
      <c r="D259" t="s">
        <v>123</v>
      </c>
      <c r="E259" t="s">
        <v>33</v>
      </c>
      <c r="F259" t="s">
        <v>33</v>
      </c>
      <c r="G259" t="s">
        <v>536</v>
      </c>
      <c r="H259" t="s">
        <v>105</v>
      </c>
      <c r="I259" t="s">
        <v>97</v>
      </c>
      <c r="J259" t="s">
        <v>98</v>
      </c>
      <c r="K259" t="s">
        <v>99</v>
      </c>
      <c r="L259" t="s">
        <v>33</v>
      </c>
      <c r="M259" t="s">
        <v>33</v>
      </c>
    </row>
    <row r="260" spans="1:13" x14ac:dyDescent="0.15">
      <c r="A260">
        <v>224</v>
      </c>
      <c r="B260" t="s">
        <v>315</v>
      </c>
      <c r="C260" t="s">
        <v>309</v>
      </c>
      <c r="D260" t="s">
        <v>123</v>
      </c>
      <c r="E260" t="s">
        <v>33</v>
      </c>
      <c r="F260" t="s">
        <v>33</v>
      </c>
      <c r="G260" t="s">
        <v>537</v>
      </c>
      <c r="H260" t="s">
        <v>108</v>
      </c>
      <c r="I260" t="s">
        <v>97</v>
      </c>
      <c r="J260" t="s">
        <v>98</v>
      </c>
      <c r="K260" t="s">
        <v>99</v>
      </c>
      <c r="L260" t="s">
        <v>33</v>
      </c>
      <c r="M260" t="s">
        <v>33</v>
      </c>
    </row>
    <row r="261" spans="1:13" x14ac:dyDescent="0.15">
      <c r="A261">
        <v>225</v>
      </c>
      <c r="B261" t="s">
        <v>316</v>
      </c>
      <c r="C261" t="s">
        <v>309</v>
      </c>
      <c r="D261" t="s">
        <v>123</v>
      </c>
      <c r="E261" t="s">
        <v>33</v>
      </c>
      <c r="F261" t="s">
        <v>33</v>
      </c>
      <c r="G261" t="s">
        <v>537</v>
      </c>
      <c r="H261" t="s">
        <v>108</v>
      </c>
      <c r="I261" t="s">
        <v>97</v>
      </c>
      <c r="J261" t="s">
        <v>98</v>
      </c>
      <c r="K261" t="s">
        <v>99</v>
      </c>
      <c r="L261" t="s">
        <v>33</v>
      </c>
      <c r="M261" t="s">
        <v>33</v>
      </c>
    </row>
    <row r="262" spans="1:13" x14ac:dyDescent="0.15">
      <c r="A262">
        <v>226</v>
      </c>
      <c r="B262" t="s">
        <v>317</v>
      </c>
      <c r="C262" t="s">
        <v>309</v>
      </c>
      <c r="D262" t="s">
        <v>123</v>
      </c>
      <c r="E262" t="s">
        <v>33</v>
      </c>
      <c r="F262" t="s">
        <v>33</v>
      </c>
      <c r="G262" t="s">
        <v>538</v>
      </c>
      <c r="H262" t="s">
        <v>111</v>
      </c>
      <c r="I262" t="s">
        <v>97</v>
      </c>
      <c r="J262" t="s">
        <v>98</v>
      </c>
      <c r="K262" t="s">
        <v>99</v>
      </c>
      <c r="L262" t="s">
        <v>33</v>
      </c>
      <c r="M262" t="s">
        <v>33</v>
      </c>
    </row>
    <row r="263" spans="1:13" x14ac:dyDescent="0.15">
      <c r="A263">
        <v>227</v>
      </c>
      <c r="B263" t="s">
        <v>318</v>
      </c>
      <c r="C263" t="s">
        <v>309</v>
      </c>
      <c r="D263" t="s">
        <v>123</v>
      </c>
      <c r="E263" t="s">
        <v>33</v>
      </c>
      <c r="F263" t="s">
        <v>33</v>
      </c>
      <c r="G263" t="s">
        <v>538</v>
      </c>
      <c r="H263" t="s">
        <v>111</v>
      </c>
      <c r="I263" t="s">
        <v>97</v>
      </c>
      <c r="J263" t="s">
        <v>98</v>
      </c>
      <c r="K263" t="s">
        <v>99</v>
      </c>
      <c r="L263" t="s">
        <v>33</v>
      </c>
      <c r="M263" t="s">
        <v>33</v>
      </c>
    </row>
    <row r="264" spans="1:13" x14ac:dyDescent="0.15">
      <c r="A264">
        <v>228</v>
      </c>
      <c r="B264" t="s">
        <v>319</v>
      </c>
      <c r="C264" t="s">
        <v>309</v>
      </c>
      <c r="D264" t="s">
        <v>123</v>
      </c>
      <c r="E264" t="s">
        <v>33</v>
      </c>
      <c r="F264" t="s">
        <v>33</v>
      </c>
      <c r="G264" t="s">
        <v>539</v>
      </c>
      <c r="H264" t="s">
        <v>114</v>
      </c>
      <c r="I264" t="s">
        <v>97</v>
      </c>
      <c r="J264" t="s">
        <v>98</v>
      </c>
      <c r="K264" t="s">
        <v>99</v>
      </c>
      <c r="L264" t="s">
        <v>33</v>
      </c>
      <c r="M264" t="s">
        <v>33</v>
      </c>
    </row>
    <row r="265" spans="1:13" x14ac:dyDescent="0.15">
      <c r="A265">
        <v>229</v>
      </c>
      <c r="B265" t="s">
        <v>320</v>
      </c>
      <c r="C265" t="s">
        <v>309</v>
      </c>
      <c r="D265" t="s">
        <v>123</v>
      </c>
      <c r="E265" t="s">
        <v>33</v>
      </c>
      <c r="F265" t="s">
        <v>33</v>
      </c>
      <c r="G265" t="s">
        <v>539</v>
      </c>
      <c r="H265" t="s">
        <v>114</v>
      </c>
      <c r="I265" t="s">
        <v>97</v>
      </c>
      <c r="J265" t="s">
        <v>98</v>
      </c>
      <c r="K265" t="s">
        <v>99</v>
      </c>
      <c r="L265" t="s">
        <v>33</v>
      </c>
      <c r="M265" t="s">
        <v>33</v>
      </c>
    </row>
    <row r="266" spans="1:13" x14ac:dyDescent="0.15">
      <c r="A266">
        <v>230</v>
      </c>
      <c r="B266" t="s">
        <v>321</v>
      </c>
      <c r="C266" t="s">
        <v>309</v>
      </c>
      <c r="D266" t="s">
        <v>123</v>
      </c>
      <c r="E266" t="s">
        <v>33</v>
      </c>
      <c r="F266" t="s">
        <v>33</v>
      </c>
      <c r="G266" t="s">
        <v>540</v>
      </c>
      <c r="H266" t="s">
        <v>117</v>
      </c>
      <c r="I266" t="s">
        <v>97</v>
      </c>
      <c r="J266" t="s">
        <v>98</v>
      </c>
      <c r="K266" t="s">
        <v>99</v>
      </c>
      <c r="L266" t="s">
        <v>33</v>
      </c>
      <c r="M266" t="s">
        <v>33</v>
      </c>
    </row>
    <row r="267" spans="1:13" x14ac:dyDescent="0.15">
      <c r="A267">
        <v>231</v>
      </c>
      <c r="B267" t="s">
        <v>322</v>
      </c>
      <c r="C267" t="s">
        <v>309</v>
      </c>
      <c r="D267" t="s">
        <v>123</v>
      </c>
      <c r="E267" t="s">
        <v>33</v>
      </c>
      <c r="F267" t="s">
        <v>33</v>
      </c>
      <c r="G267" t="s">
        <v>540</v>
      </c>
      <c r="H267" t="s">
        <v>117</v>
      </c>
      <c r="I267" t="s">
        <v>97</v>
      </c>
      <c r="J267" t="s">
        <v>98</v>
      </c>
      <c r="K267" t="s">
        <v>99</v>
      </c>
      <c r="L267" t="s">
        <v>33</v>
      </c>
      <c r="M267" t="s">
        <v>33</v>
      </c>
    </row>
    <row r="268" spans="1:13" x14ac:dyDescent="0.15">
      <c r="A268">
        <v>232</v>
      </c>
      <c r="B268" t="s">
        <v>323</v>
      </c>
      <c r="C268" t="s">
        <v>309</v>
      </c>
      <c r="D268" t="s">
        <v>123</v>
      </c>
      <c r="E268" t="s">
        <v>33</v>
      </c>
      <c r="F268" t="s">
        <v>33</v>
      </c>
      <c r="G268" t="s">
        <v>541</v>
      </c>
      <c r="H268" t="s">
        <v>120</v>
      </c>
      <c r="I268" t="s">
        <v>97</v>
      </c>
      <c r="J268" t="s">
        <v>98</v>
      </c>
      <c r="K268" t="s">
        <v>99</v>
      </c>
      <c r="L268" t="s">
        <v>33</v>
      </c>
      <c r="M268" t="s">
        <v>33</v>
      </c>
    </row>
    <row r="269" spans="1:13" x14ac:dyDescent="0.15">
      <c r="A269">
        <v>233</v>
      </c>
      <c r="B269" t="s">
        <v>324</v>
      </c>
      <c r="C269" t="s">
        <v>309</v>
      </c>
      <c r="D269" t="s">
        <v>123</v>
      </c>
      <c r="E269" t="s">
        <v>33</v>
      </c>
      <c r="F269" t="s">
        <v>33</v>
      </c>
      <c r="G269" t="s">
        <v>541</v>
      </c>
      <c r="H269" t="s">
        <v>120</v>
      </c>
      <c r="I269" t="s">
        <v>97</v>
      </c>
      <c r="J269" t="s">
        <v>98</v>
      </c>
      <c r="K269" t="s">
        <v>99</v>
      </c>
      <c r="L269" t="s">
        <v>33</v>
      </c>
      <c r="M269" t="s">
        <v>33</v>
      </c>
    </row>
    <row r="270" spans="1:13" x14ac:dyDescent="0.15">
      <c r="A270">
        <v>234</v>
      </c>
      <c r="B270" t="s">
        <v>325</v>
      </c>
      <c r="C270" t="s">
        <v>309</v>
      </c>
      <c r="D270" t="s">
        <v>123</v>
      </c>
      <c r="E270" t="s">
        <v>33</v>
      </c>
      <c r="F270" t="s">
        <v>33</v>
      </c>
      <c r="G270" t="s">
        <v>542</v>
      </c>
      <c r="H270" t="s">
        <v>123</v>
      </c>
      <c r="I270" t="s">
        <v>97</v>
      </c>
      <c r="J270" t="s">
        <v>98</v>
      </c>
      <c r="K270" t="s">
        <v>99</v>
      </c>
      <c r="L270" t="s">
        <v>33</v>
      </c>
      <c r="M270" t="s">
        <v>33</v>
      </c>
    </row>
    <row r="271" spans="1:13" x14ac:dyDescent="0.15">
      <c r="A271">
        <v>235</v>
      </c>
      <c r="B271" t="s">
        <v>326</v>
      </c>
      <c r="C271" t="s">
        <v>309</v>
      </c>
      <c r="D271" t="s">
        <v>123</v>
      </c>
      <c r="E271" t="s">
        <v>33</v>
      </c>
      <c r="F271" t="s">
        <v>33</v>
      </c>
      <c r="G271" t="s">
        <v>542</v>
      </c>
      <c r="H271" t="s">
        <v>123</v>
      </c>
      <c r="I271" t="s">
        <v>97</v>
      </c>
      <c r="J271" t="s">
        <v>98</v>
      </c>
      <c r="K271" t="s">
        <v>99</v>
      </c>
      <c r="L271" t="s">
        <v>33</v>
      </c>
      <c r="M271" t="s">
        <v>33</v>
      </c>
    </row>
    <row r="272" spans="1:13" x14ac:dyDescent="0.15">
      <c r="A272">
        <v>236</v>
      </c>
      <c r="B272" t="s">
        <v>327</v>
      </c>
      <c r="C272" t="s">
        <v>309</v>
      </c>
      <c r="D272" t="s">
        <v>123</v>
      </c>
      <c r="E272" t="s">
        <v>33</v>
      </c>
      <c r="F272" t="s">
        <v>33</v>
      </c>
      <c r="G272" t="s">
        <v>543</v>
      </c>
      <c r="H272" t="s">
        <v>126</v>
      </c>
      <c r="I272" t="s">
        <v>97</v>
      </c>
      <c r="J272" t="s">
        <v>98</v>
      </c>
      <c r="K272" t="s">
        <v>99</v>
      </c>
      <c r="L272" t="s">
        <v>33</v>
      </c>
      <c r="M272" t="s">
        <v>33</v>
      </c>
    </row>
    <row r="273" spans="1:13" x14ac:dyDescent="0.15">
      <c r="A273">
        <v>237</v>
      </c>
      <c r="B273" t="s">
        <v>328</v>
      </c>
      <c r="C273" t="s">
        <v>309</v>
      </c>
      <c r="D273" t="s">
        <v>123</v>
      </c>
      <c r="E273" t="s">
        <v>33</v>
      </c>
      <c r="F273" t="s">
        <v>33</v>
      </c>
      <c r="G273" t="s">
        <v>543</v>
      </c>
      <c r="H273" t="s">
        <v>126</v>
      </c>
      <c r="I273" t="s">
        <v>97</v>
      </c>
      <c r="J273" t="s">
        <v>98</v>
      </c>
      <c r="K273" t="s">
        <v>99</v>
      </c>
      <c r="L273" t="s">
        <v>33</v>
      </c>
      <c r="M273" t="s">
        <v>33</v>
      </c>
    </row>
    <row r="274" spans="1:13" x14ac:dyDescent="0.15">
      <c r="A274">
        <v>238</v>
      </c>
      <c r="B274" t="s">
        <v>329</v>
      </c>
      <c r="C274" t="s">
        <v>309</v>
      </c>
      <c r="D274" t="s">
        <v>123</v>
      </c>
      <c r="E274" t="s">
        <v>33</v>
      </c>
      <c r="F274" t="s">
        <v>33</v>
      </c>
      <c r="G274" t="s">
        <v>544</v>
      </c>
      <c r="H274" t="s">
        <v>129</v>
      </c>
      <c r="I274" t="s">
        <v>97</v>
      </c>
      <c r="J274" t="s">
        <v>98</v>
      </c>
      <c r="K274" t="s">
        <v>99</v>
      </c>
      <c r="L274" t="s">
        <v>33</v>
      </c>
      <c r="M274" t="s">
        <v>33</v>
      </c>
    </row>
    <row r="275" spans="1:13" x14ac:dyDescent="0.15">
      <c r="A275">
        <v>239</v>
      </c>
      <c r="B275" t="s">
        <v>330</v>
      </c>
      <c r="C275" t="s">
        <v>309</v>
      </c>
      <c r="D275" t="s">
        <v>123</v>
      </c>
      <c r="E275" t="s">
        <v>33</v>
      </c>
      <c r="F275" t="s">
        <v>33</v>
      </c>
      <c r="G275" t="s">
        <v>544</v>
      </c>
      <c r="H275" t="s">
        <v>129</v>
      </c>
      <c r="I275" t="s">
        <v>97</v>
      </c>
      <c r="J275" t="s">
        <v>98</v>
      </c>
      <c r="K275" t="s">
        <v>99</v>
      </c>
      <c r="L275" t="s">
        <v>33</v>
      </c>
      <c r="M275" t="s">
        <v>33</v>
      </c>
    </row>
    <row r="276" spans="1:13" x14ac:dyDescent="0.15">
      <c r="A276">
        <v>240</v>
      </c>
      <c r="B276" t="s">
        <v>331</v>
      </c>
      <c r="C276" t="s">
        <v>33</v>
      </c>
      <c r="D276" t="s">
        <v>33</v>
      </c>
      <c r="E276" t="s">
        <v>33</v>
      </c>
      <c r="F276" t="s">
        <v>33</v>
      </c>
      <c r="G276" t="s">
        <v>33</v>
      </c>
      <c r="H276" t="s">
        <v>33</v>
      </c>
      <c r="I276" t="s">
        <v>33</v>
      </c>
      <c r="J276" t="s">
        <v>33</v>
      </c>
      <c r="K276" t="s">
        <v>33</v>
      </c>
      <c r="L276" t="s">
        <v>33</v>
      </c>
      <c r="M276" t="s">
        <v>33</v>
      </c>
    </row>
    <row r="277" spans="1:13" x14ac:dyDescent="0.15">
      <c r="A277">
        <v>241</v>
      </c>
      <c r="B277" t="s">
        <v>332</v>
      </c>
      <c r="C277" t="s">
        <v>33</v>
      </c>
      <c r="D277" t="s">
        <v>33</v>
      </c>
      <c r="E277" t="s">
        <v>33</v>
      </c>
      <c r="F277" t="s">
        <v>33</v>
      </c>
      <c r="G277" t="s">
        <v>33</v>
      </c>
      <c r="H277" t="s">
        <v>33</v>
      </c>
      <c r="I277" t="s">
        <v>33</v>
      </c>
      <c r="J277" t="s">
        <v>33</v>
      </c>
      <c r="K277" t="s">
        <v>33</v>
      </c>
      <c r="L277" t="s">
        <v>33</v>
      </c>
      <c r="M277" t="s">
        <v>33</v>
      </c>
    </row>
    <row r="278" spans="1:13" x14ac:dyDescent="0.15">
      <c r="A278">
        <v>242</v>
      </c>
      <c r="B278" t="s">
        <v>333</v>
      </c>
      <c r="C278" t="s">
        <v>334</v>
      </c>
      <c r="D278" t="s">
        <v>126</v>
      </c>
      <c r="E278" t="s">
        <v>33</v>
      </c>
      <c r="F278" t="s">
        <v>33</v>
      </c>
      <c r="G278" t="s">
        <v>534</v>
      </c>
      <c r="H278" t="s">
        <v>96</v>
      </c>
      <c r="I278" t="s">
        <v>97</v>
      </c>
      <c r="J278" t="s">
        <v>98</v>
      </c>
      <c r="K278" t="s">
        <v>99</v>
      </c>
      <c r="L278" t="s">
        <v>33</v>
      </c>
      <c r="M278" t="s">
        <v>33</v>
      </c>
    </row>
    <row r="279" spans="1:13" x14ac:dyDescent="0.15">
      <c r="A279">
        <v>243</v>
      </c>
      <c r="B279" t="s">
        <v>335</v>
      </c>
      <c r="C279" t="s">
        <v>334</v>
      </c>
      <c r="D279" t="s">
        <v>126</v>
      </c>
      <c r="E279" t="s">
        <v>33</v>
      </c>
      <c r="F279" t="s">
        <v>33</v>
      </c>
      <c r="G279" t="s">
        <v>534</v>
      </c>
      <c r="H279" t="s">
        <v>96</v>
      </c>
      <c r="I279" t="s">
        <v>97</v>
      </c>
      <c r="J279" t="s">
        <v>98</v>
      </c>
      <c r="K279" t="s">
        <v>99</v>
      </c>
      <c r="L279" t="s">
        <v>33</v>
      </c>
      <c r="M279" t="s">
        <v>33</v>
      </c>
    </row>
    <row r="280" spans="1:13" x14ac:dyDescent="0.15">
      <c r="A280">
        <v>244</v>
      </c>
      <c r="B280" t="s">
        <v>336</v>
      </c>
      <c r="C280" t="s">
        <v>334</v>
      </c>
      <c r="D280" t="s">
        <v>126</v>
      </c>
      <c r="E280" t="s">
        <v>33</v>
      </c>
      <c r="F280" t="s">
        <v>33</v>
      </c>
      <c r="G280" t="s">
        <v>535</v>
      </c>
      <c r="H280" t="s">
        <v>102</v>
      </c>
      <c r="I280" t="s">
        <v>97</v>
      </c>
      <c r="J280" t="s">
        <v>98</v>
      </c>
      <c r="K280" t="s">
        <v>99</v>
      </c>
      <c r="L280" t="s">
        <v>33</v>
      </c>
      <c r="M280" t="s">
        <v>33</v>
      </c>
    </row>
    <row r="281" spans="1:13" x14ac:dyDescent="0.15">
      <c r="A281">
        <v>245</v>
      </c>
      <c r="B281" t="s">
        <v>337</v>
      </c>
      <c r="C281" t="s">
        <v>334</v>
      </c>
      <c r="D281" t="s">
        <v>126</v>
      </c>
      <c r="E281" t="s">
        <v>33</v>
      </c>
      <c r="F281" t="s">
        <v>33</v>
      </c>
      <c r="G281" t="s">
        <v>535</v>
      </c>
      <c r="H281" t="s">
        <v>102</v>
      </c>
      <c r="I281" t="s">
        <v>97</v>
      </c>
      <c r="J281" t="s">
        <v>98</v>
      </c>
      <c r="K281" t="s">
        <v>99</v>
      </c>
      <c r="L281" t="s">
        <v>33</v>
      </c>
      <c r="M281" t="s">
        <v>33</v>
      </c>
    </row>
    <row r="282" spans="1:13" x14ac:dyDescent="0.15">
      <c r="A282">
        <v>246</v>
      </c>
      <c r="B282" t="s">
        <v>338</v>
      </c>
      <c r="C282" t="s">
        <v>334</v>
      </c>
      <c r="D282" t="s">
        <v>126</v>
      </c>
      <c r="E282" t="s">
        <v>33</v>
      </c>
      <c r="F282" t="s">
        <v>33</v>
      </c>
      <c r="G282" t="s">
        <v>536</v>
      </c>
      <c r="H282" t="s">
        <v>105</v>
      </c>
      <c r="I282" t="s">
        <v>97</v>
      </c>
      <c r="J282" t="s">
        <v>98</v>
      </c>
      <c r="K282" t="s">
        <v>99</v>
      </c>
      <c r="L282" t="s">
        <v>33</v>
      </c>
      <c r="M282" t="s">
        <v>33</v>
      </c>
    </row>
    <row r="283" spans="1:13" x14ac:dyDescent="0.15">
      <c r="A283">
        <v>247</v>
      </c>
      <c r="B283" t="s">
        <v>339</v>
      </c>
      <c r="C283" t="s">
        <v>334</v>
      </c>
      <c r="D283" t="s">
        <v>126</v>
      </c>
      <c r="E283" t="s">
        <v>33</v>
      </c>
      <c r="F283" t="s">
        <v>33</v>
      </c>
      <c r="G283" t="s">
        <v>536</v>
      </c>
      <c r="H283" t="s">
        <v>105</v>
      </c>
      <c r="I283" t="s">
        <v>97</v>
      </c>
      <c r="J283" t="s">
        <v>98</v>
      </c>
      <c r="K283" t="s">
        <v>99</v>
      </c>
      <c r="L283" t="s">
        <v>33</v>
      </c>
      <c r="M283" t="s">
        <v>33</v>
      </c>
    </row>
    <row r="284" spans="1:13" x14ac:dyDescent="0.15">
      <c r="A284">
        <v>248</v>
      </c>
      <c r="B284" t="s">
        <v>340</v>
      </c>
      <c r="C284" t="s">
        <v>334</v>
      </c>
      <c r="D284" t="s">
        <v>126</v>
      </c>
      <c r="E284" t="s">
        <v>33</v>
      </c>
      <c r="F284" t="s">
        <v>33</v>
      </c>
      <c r="G284" t="s">
        <v>537</v>
      </c>
      <c r="H284" t="s">
        <v>108</v>
      </c>
      <c r="I284" t="s">
        <v>97</v>
      </c>
      <c r="J284" t="s">
        <v>98</v>
      </c>
      <c r="K284" t="s">
        <v>99</v>
      </c>
      <c r="L284" t="s">
        <v>33</v>
      </c>
      <c r="M284" t="s">
        <v>33</v>
      </c>
    </row>
    <row r="285" spans="1:13" x14ac:dyDescent="0.15">
      <c r="A285">
        <v>249</v>
      </c>
      <c r="B285" t="s">
        <v>341</v>
      </c>
      <c r="C285" t="s">
        <v>334</v>
      </c>
      <c r="D285" t="s">
        <v>126</v>
      </c>
      <c r="E285" t="s">
        <v>33</v>
      </c>
      <c r="F285" t="s">
        <v>33</v>
      </c>
      <c r="G285" t="s">
        <v>537</v>
      </c>
      <c r="H285" t="s">
        <v>108</v>
      </c>
      <c r="I285" t="s">
        <v>97</v>
      </c>
      <c r="J285" t="s">
        <v>98</v>
      </c>
      <c r="K285" t="s">
        <v>99</v>
      </c>
      <c r="L285" t="s">
        <v>33</v>
      </c>
      <c r="M285" t="s">
        <v>33</v>
      </c>
    </row>
    <row r="286" spans="1:13" x14ac:dyDescent="0.15">
      <c r="A286">
        <v>250</v>
      </c>
      <c r="B286" t="s">
        <v>342</v>
      </c>
      <c r="C286" t="s">
        <v>334</v>
      </c>
      <c r="D286" t="s">
        <v>126</v>
      </c>
      <c r="E286" t="s">
        <v>33</v>
      </c>
      <c r="F286" t="s">
        <v>33</v>
      </c>
      <c r="G286" t="s">
        <v>538</v>
      </c>
      <c r="H286" t="s">
        <v>111</v>
      </c>
      <c r="I286" t="s">
        <v>97</v>
      </c>
      <c r="J286" t="s">
        <v>98</v>
      </c>
      <c r="K286" t="s">
        <v>99</v>
      </c>
      <c r="L286" t="s">
        <v>33</v>
      </c>
      <c r="M286" t="s">
        <v>33</v>
      </c>
    </row>
    <row r="287" spans="1:13" x14ac:dyDescent="0.15">
      <c r="A287">
        <v>251</v>
      </c>
      <c r="B287" t="s">
        <v>343</v>
      </c>
      <c r="C287" t="s">
        <v>334</v>
      </c>
      <c r="D287" t="s">
        <v>126</v>
      </c>
      <c r="E287" t="s">
        <v>33</v>
      </c>
      <c r="F287" t="s">
        <v>33</v>
      </c>
      <c r="G287" t="s">
        <v>538</v>
      </c>
      <c r="H287" t="s">
        <v>111</v>
      </c>
      <c r="I287" t="s">
        <v>97</v>
      </c>
      <c r="J287" t="s">
        <v>98</v>
      </c>
      <c r="K287" t="s">
        <v>99</v>
      </c>
      <c r="L287" t="s">
        <v>33</v>
      </c>
      <c r="M287" t="s">
        <v>33</v>
      </c>
    </row>
    <row r="288" spans="1:13" x14ac:dyDescent="0.15">
      <c r="A288">
        <v>252</v>
      </c>
      <c r="B288" t="s">
        <v>344</v>
      </c>
      <c r="C288" t="s">
        <v>334</v>
      </c>
      <c r="D288" t="s">
        <v>126</v>
      </c>
      <c r="E288" t="s">
        <v>33</v>
      </c>
      <c r="F288" t="s">
        <v>33</v>
      </c>
      <c r="G288" t="s">
        <v>539</v>
      </c>
      <c r="H288" t="s">
        <v>114</v>
      </c>
      <c r="I288" t="s">
        <v>97</v>
      </c>
      <c r="J288" t="s">
        <v>98</v>
      </c>
      <c r="K288" t="s">
        <v>99</v>
      </c>
      <c r="L288" t="s">
        <v>33</v>
      </c>
      <c r="M288" t="s">
        <v>33</v>
      </c>
    </row>
    <row r="289" spans="1:13" x14ac:dyDescent="0.15">
      <c r="A289">
        <v>253</v>
      </c>
      <c r="B289" t="s">
        <v>345</v>
      </c>
      <c r="C289" t="s">
        <v>334</v>
      </c>
      <c r="D289" t="s">
        <v>126</v>
      </c>
      <c r="E289" t="s">
        <v>33</v>
      </c>
      <c r="F289" t="s">
        <v>33</v>
      </c>
      <c r="G289" t="s">
        <v>539</v>
      </c>
      <c r="H289" t="s">
        <v>114</v>
      </c>
      <c r="I289" t="s">
        <v>97</v>
      </c>
      <c r="J289" t="s">
        <v>98</v>
      </c>
      <c r="K289" t="s">
        <v>99</v>
      </c>
      <c r="L289" t="s">
        <v>33</v>
      </c>
      <c r="M289" t="s">
        <v>33</v>
      </c>
    </row>
    <row r="290" spans="1:13" x14ac:dyDescent="0.15">
      <c r="A290">
        <v>254</v>
      </c>
      <c r="B290" t="s">
        <v>346</v>
      </c>
      <c r="C290" t="s">
        <v>334</v>
      </c>
      <c r="D290" t="s">
        <v>126</v>
      </c>
      <c r="E290" t="s">
        <v>33</v>
      </c>
      <c r="F290" t="s">
        <v>33</v>
      </c>
      <c r="G290" t="s">
        <v>540</v>
      </c>
      <c r="H290" t="s">
        <v>117</v>
      </c>
      <c r="I290" t="s">
        <v>97</v>
      </c>
      <c r="J290" t="s">
        <v>98</v>
      </c>
      <c r="K290" t="s">
        <v>99</v>
      </c>
      <c r="L290" t="s">
        <v>33</v>
      </c>
      <c r="M290" t="s">
        <v>33</v>
      </c>
    </row>
    <row r="291" spans="1:13" x14ac:dyDescent="0.15">
      <c r="A291">
        <v>255</v>
      </c>
      <c r="B291" t="s">
        <v>347</v>
      </c>
      <c r="C291" t="s">
        <v>334</v>
      </c>
      <c r="D291" t="s">
        <v>126</v>
      </c>
      <c r="E291" t="s">
        <v>33</v>
      </c>
      <c r="F291" t="s">
        <v>33</v>
      </c>
      <c r="G291" t="s">
        <v>540</v>
      </c>
      <c r="H291" t="s">
        <v>117</v>
      </c>
      <c r="I291" t="s">
        <v>97</v>
      </c>
      <c r="J291" t="s">
        <v>98</v>
      </c>
      <c r="K291" t="s">
        <v>99</v>
      </c>
      <c r="L291" t="s">
        <v>33</v>
      </c>
      <c r="M291" t="s">
        <v>33</v>
      </c>
    </row>
    <row r="292" spans="1:13" x14ac:dyDescent="0.15">
      <c r="A292">
        <v>256</v>
      </c>
      <c r="B292" t="s">
        <v>348</v>
      </c>
      <c r="C292" t="s">
        <v>334</v>
      </c>
      <c r="D292" t="s">
        <v>126</v>
      </c>
      <c r="E292" t="s">
        <v>33</v>
      </c>
      <c r="F292" t="s">
        <v>33</v>
      </c>
      <c r="G292" t="s">
        <v>541</v>
      </c>
      <c r="H292" t="s">
        <v>120</v>
      </c>
      <c r="I292" t="s">
        <v>97</v>
      </c>
      <c r="J292" t="s">
        <v>98</v>
      </c>
      <c r="K292" t="s">
        <v>99</v>
      </c>
      <c r="L292" t="s">
        <v>33</v>
      </c>
      <c r="M292" t="s">
        <v>33</v>
      </c>
    </row>
    <row r="293" spans="1:13" x14ac:dyDescent="0.15">
      <c r="A293">
        <v>257</v>
      </c>
      <c r="B293" t="s">
        <v>349</v>
      </c>
      <c r="C293" t="s">
        <v>334</v>
      </c>
      <c r="D293" t="s">
        <v>126</v>
      </c>
      <c r="E293" t="s">
        <v>33</v>
      </c>
      <c r="F293" t="s">
        <v>33</v>
      </c>
      <c r="G293" t="s">
        <v>541</v>
      </c>
      <c r="H293" t="s">
        <v>120</v>
      </c>
      <c r="I293" t="s">
        <v>97</v>
      </c>
      <c r="J293" t="s">
        <v>98</v>
      </c>
      <c r="K293" t="s">
        <v>99</v>
      </c>
      <c r="L293" t="s">
        <v>33</v>
      </c>
      <c r="M293" t="s">
        <v>33</v>
      </c>
    </row>
    <row r="294" spans="1:13" x14ac:dyDescent="0.15">
      <c r="A294">
        <v>258</v>
      </c>
      <c r="B294" t="s">
        <v>350</v>
      </c>
      <c r="C294" t="s">
        <v>334</v>
      </c>
      <c r="D294" t="s">
        <v>126</v>
      </c>
      <c r="E294" t="s">
        <v>33</v>
      </c>
      <c r="F294" t="s">
        <v>33</v>
      </c>
      <c r="G294" t="s">
        <v>542</v>
      </c>
      <c r="H294" t="s">
        <v>123</v>
      </c>
      <c r="I294" t="s">
        <v>97</v>
      </c>
      <c r="J294" t="s">
        <v>98</v>
      </c>
      <c r="K294" t="s">
        <v>99</v>
      </c>
      <c r="L294" t="s">
        <v>33</v>
      </c>
      <c r="M294" t="s">
        <v>33</v>
      </c>
    </row>
    <row r="295" spans="1:13" x14ac:dyDescent="0.15">
      <c r="A295">
        <v>259</v>
      </c>
      <c r="B295" t="s">
        <v>351</v>
      </c>
      <c r="C295" t="s">
        <v>334</v>
      </c>
      <c r="D295" t="s">
        <v>126</v>
      </c>
      <c r="E295" t="s">
        <v>33</v>
      </c>
      <c r="F295" t="s">
        <v>33</v>
      </c>
      <c r="G295" t="s">
        <v>542</v>
      </c>
      <c r="H295" t="s">
        <v>123</v>
      </c>
      <c r="I295" t="s">
        <v>97</v>
      </c>
      <c r="J295" t="s">
        <v>98</v>
      </c>
      <c r="K295" t="s">
        <v>99</v>
      </c>
      <c r="L295" t="s">
        <v>33</v>
      </c>
      <c r="M295" t="s">
        <v>33</v>
      </c>
    </row>
    <row r="296" spans="1:13" x14ac:dyDescent="0.15">
      <c r="A296">
        <v>260</v>
      </c>
      <c r="B296" t="s">
        <v>352</v>
      </c>
      <c r="C296" t="s">
        <v>334</v>
      </c>
      <c r="D296" t="s">
        <v>126</v>
      </c>
      <c r="E296" t="s">
        <v>33</v>
      </c>
      <c r="F296" t="s">
        <v>33</v>
      </c>
      <c r="G296" t="s">
        <v>543</v>
      </c>
      <c r="H296" t="s">
        <v>126</v>
      </c>
      <c r="I296" t="s">
        <v>97</v>
      </c>
      <c r="J296" t="s">
        <v>98</v>
      </c>
      <c r="K296" t="s">
        <v>99</v>
      </c>
      <c r="L296" t="s">
        <v>33</v>
      </c>
      <c r="M296" t="s">
        <v>33</v>
      </c>
    </row>
    <row r="297" spans="1:13" x14ac:dyDescent="0.15">
      <c r="A297">
        <v>261</v>
      </c>
      <c r="B297" t="s">
        <v>353</v>
      </c>
      <c r="C297" t="s">
        <v>334</v>
      </c>
      <c r="D297" t="s">
        <v>126</v>
      </c>
      <c r="E297" t="s">
        <v>33</v>
      </c>
      <c r="F297" t="s">
        <v>33</v>
      </c>
      <c r="G297" t="s">
        <v>543</v>
      </c>
      <c r="H297" t="s">
        <v>126</v>
      </c>
      <c r="I297" t="s">
        <v>97</v>
      </c>
      <c r="J297" t="s">
        <v>98</v>
      </c>
      <c r="K297" t="s">
        <v>99</v>
      </c>
      <c r="L297" t="s">
        <v>33</v>
      </c>
      <c r="M297" t="s">
        <v>33</v>
      </c>
    </row>
    <row r="298" spans="1:13" x14ac:dyDescent="0.15">
      <c r="A298">
        <v>262</v>
      </c>
      <c r="B298" t="s">
        <v>354</v>
      </c>
      <c r="C298" t="s">
        <v>334</v>
      </c>
      <c r="D298" t="s">
        <v>126</v>
      </c>
      <c r="E298" t="s">
        <v>33</v>
      </c>
      <c r="F298" t="s">
        <v>33</v>
      </c>
      <c r="G298" t="s">
        <v>544</v>
      </c>
      <c r="H298" t="s">
        <v>129</v>
      </c>
      <c r="I298" t="s">
        <v>97</v>
      </c>
      <c r="J298" t="s">
        <v>98</v>
      </c>
      <c r="K298" t="s">
        <v>99</v>
      </c>
      <c r="L298" t="s">
        <v>33</v>
      </c>
      <c r="M298" t="s">
        <v>33</v>
      </c>
    </row>
    <row r="299" spans="1:13" x14ac:dyDescent="0.15">
      <c r="A299">
        <v>263</v>
      </c>
      <c r="B299" t="s">
        <v>355</v>
      </c>
      <c r="C299" t="s">
        <v>334</v>
      </c>
      <c r="D299" t="s">
        <v>126</v>
      </c>
      <c r="E299" t="s">
        <v>33</v>
      </c>
      <c r="F299" t="s">
        <v>33</v>
      </c>
      <c r="G299" t="s">
        <v>544</v>
      </c>
      <c r="H299" t="s">
        <v>129</v>
      </c>
      <c r="I299" t="s">
        <v>97</v>
      </c>
      <c r="J299" t="s">
        <v>98</v>
      </c>
      <c r="K299" t="s">
        <v>99</v>
      </c>
      <c r="L299" t="s">
        <v>33</v>
      </c>
      <c r="M299" t="s">
        <v>33</v>
      </c>
    </row>
    <row r="300" spans="1:13" x14ac:dyDescent="0.15">
      <c r="A300">
        <v>264</v>
      </c>
      <c r="B300" t="s">
        <v>356</v>
      </c>
      <c r="C300" t="s">
        <v>33</v>
      </c>
      <c r="D300" t="s">
        <v>33</v>
      </c>
      <c r="E300" t="s">
        <v>33</v>
      </c>
      <c r="F300" t="s">
        <v>33</v>
      </c>
      <c r="G300" t="s">
        <v>33</v>
      </c>
      <c r="H300" t="s">
        <v>33</v>
      </c>
      <c r="I300" t="s">
        <v>33</v>
      </c>
      <c r="J300" t="s">
        <v>33</v>
      </c>
      <c r="K300" t="s">
        <v>33</v>
      </c>
      <c r="L300" t="s">
        <v>33</v>
      </c>
      <c r="M300" t="s">
        <v>33</v>
      </c>
    </row>
    <row r="301" spans="1:13" x14ac:dyDescent="0.15">
      <c r="A301">
        <v>265</v>
      </c>
      <c r="B301" t="s">
        <v>357</v>
      </c>
      <c r="C301" t="s">
        <v>33</v>
      </c>
      <c r="D301" t="s">
        <v>33</v>
      </c>
      <c r="E301" t="s">
        <v>33</v>
      </c>
      <c r="F301" t="s">
        <v>33</v>
      </c>
      <c r="G301" t="s">
        <v>33</v>
      </c>
      <c r="H301" t="s">
        <v>33</v>
      </c>
      <c r="I301" t="s">
        <v>33</v>
      </c>
      <c r="J301" t="s">
        <v>33</v>
      </c>
      <c r="K301" t="s">
        <v>33</v>
      </c>
      <c r="L301" t="s">
        <v>33</v>
      </c>
      <c r="M301" t="s">
        <v>33</v>
      </c>
    </row>
    <row r="302" spans="1:13" x14ac:dyDescent="0.15">
      <c r="A302">
        <v>266</v>
      </c>
      <c r="B302" t="s">
        <v>358</v>
      </c>
      <c r="C302" t="s">
        <v>359</v>
      </c>
      <c r="D302" t="s">
        <v>129</v>
      </c>
      <c r="E302" t="s">
        <v>33</v>
      </c>
      <c r="F302" t="s">
        <v>33</v>
      </c>
      <c r="G302" t="s">
        <v>534</v>
      </c>
      <c r="H302" t="s">
        <v>96</v>
      </c>
      <c r="I302" t="s">
        <v>97</v>
      </c>
      <c r="J302" t="s">
        <v>98</v>
      </c>
      <c r="K302" t="s">
        <v>99</v>
      </c>
      <c r="L302" t="s">
        <v>33</v>
      </c>
      <c r="M302" t="s">
        <v>33</v>
      </c>
    </row>
    <row r="303" spans="1:13" x14ac:dyDescent="0.15">
      <c r="A303">
        <v>267</v>
      </c>
      <c r="B303" t="s">
        <v>360</v>
      </c>
      <c r="C303" t="s">
        <v>359</v>
      </c>
      <c r="D303" t="s">
        <v>129</v>
      </c>
      <c r="E303" t="s">
        <v>33</v>
      </c>
      <c r="F303" t="s">
        <v>33</v>
      </c>
      <c r="G303" t="s">
        <v>534</v>
      </c>
      <c r="H303" t="s">
        <v>96</v>
      </c>
      <c r="I303" t="s">
        <v>97</v>
      </c>
      <c r="J303" t="s">
        <v>98</v>
      </c>
      <c r="K303" t="s">
        <v>99</v>
      </c>
      <c r="L303" t="s">
        <v>33</v>
      </c>
      <c r="M303" t="s">
        <v>33</v>
      </c>
    </row>
    <row r="304" spans="1:13" x14ac:dyDescent="0.15">
      <c r="A304">
        <v>268</v>
      </c>
      <c r="B304" t="s">
        <v>361</v>
      </c>
      <c r="C304" t="s">
        <v>359</v>
      </c>
      <c r="D304" t="s">
        <v>129</v>
      </c>
      <c r="E304" t="s">
        <v>33</v>
      </c>
      <c r="F304" t="s">
        <v>33</v>
      </c>
      <c r="G304" t="s">
        <v>535</v>
      </c>
      <c r="H304" t="s">
        <v>102</v>
      </c>
      <c r="I304" t="s">
        <v>97</v>
      </c>
      <c r="J304" t="s">
        <v>98</v>
      </c>
      <c r="K304" t="s">
        <v>99</v>
      </c>
      <c r="L304" t="s">
        <v>33</v>
      </c>
      <c r="M304" t="s">
        <v>33</v>
      </c>
    </row>
    <row r="305" spans="1:13" x14ac:dyDescent="0.15">
      <c r="A305">
        <v>269</v>
      </c>
      <c r="B305" t="s">
        <v>362</v>
      </c>
      <c r="C305" t="s">
        <v>359</v>
      </c>
      <c r="D305" t="s">
        <v>129</v>
      </c>
      <c r="E305" t="s">
        <v>33</v>
      </c>
      <c r="F305" t="s">
        <v>33</v>
      </c>
      <c r="G305" t="s">
        <v>535</v>
      </c>
      <c r="H305" t="s">
        <v>102</v>
      </c>
      <c r="I305" t="s">
        <v>97</v>
      </c>
      <c r="J305" t="s">
        <v>98</v>
      </c>
      <c r="K305" t="s">
        <v>99</v>
      </c>
      <c r="L305" t="s">
        <v>33</v>
      </c>
      <c r="M305" t="s">
        <v>33</v>
      </c>
    </row>
    <row r="306" spans="1:13" x14ac:dyDescent="0.15">
      <c r="A306">
        <v>270</v>
      </c>
      <c r="B306" t="s">
        <v>363</v>
      </c>
      <c r="C306" t="s">
        <v>359</v>
      </c>
      <c r="D306" t="s">
        <v>129</v>
      </c>
      <c r="E306" t="s">
        <v>33</v>
      </c>
      <c r="F306" t="s">
        <v>33</v>
      </c>
      <c r="G306" t="s">
        <v>536</v>
      </c>
      <c r="H306" t="s">
        <v>105</v>
      </c>
      <c r="I306" t="s">
        <v>97</v>
      </c>
      <c r="J306" t="s">
        <v>98</v>
      </c>
      <c r="K306" t="s">
        <v>99</v>
      </c>
      <c r="L306" t="s">
        <v>33</v>
      </c>
      <c r="M306" t="s">
        <v>33</v>
      </c>
    </row>
    <row r="307" spans="1:13" x14ac:dyDescent="0.15">
      <c r="A307">
        <v>271</v>
      </c>
      <c r="B307" t="s">
        <v>364</v>
      </c>
      <c r="C307" t="s">
        <v>359</v>
      </c>
      <c r="D307" t="s">
        <v>129</v>
      </c>
      <c r="E307" t="s">
        <v>33</v>
      </c>
      <c r="F307" t="s">
        <v>33</v>
      </c>
      <c r="G307" t="s">
        <v>536</v>
      </c>
      <c r="H307" t="s">
        <v>105</v>
      </c>
      <c r="I307" t="s">
        <v>97</v>
      </c>
      <c r="J307" t="s">
        <v>98</v>
      </c>
      <c r="K307" t="s">
        <v>99</v>
      </c>
      <c r="L307" t="s">
        <v>33</v>
      </c>
      <c r="M307" t="s">
        <v>33</v>
      </c>
    </row>
    <row r="308" spans="1:13" x14ac:dyDescent="0.15">
      <c r="A308">
        <v>272</v>
      </c>
      <c r="B308" t="s">
        <v>365</v>
      </c>
      <c r="C308" t="s">
        <v>359</v>
      </c>
      <c r="D308" t="s">
        <v>129</v>
      </c>
      <c r="E308" t="s">
        <v>33</v>
      </c>
      <c r="F308" t="s">
        <v>33</v>
      </c>
      <c r="G308" t="s">
        <v>537</v>
      </c>
      <c r="H308" t="s">
        <v>108</v>
      </c>
      <c r="I308" t="s">
        <v>97</v>
      </c>
      <c r="J308" t="s">
        <v>98</v>
      </c>
      <c r="K308" t="s">
        <v>99</v>
      </c>
      <c r="L308" t="s">
        <v>33</v>
      </c>
      <c r="M308" t="s">
        <v>33</v>
      </c>
    </row>
    <row r="309" spans="1:13" x14ac:dyDescent="0.15">
      <c r="A309">
        <v>273</v>
      </c>
      <c r="B309" t="s">
        <v>366</v>
      </c>
      <c r="C309" t="s">
        <v>359</v>
      </c>
      <c r="D309" t="s">
        <v>129</v>
      </c>
      <c r="E309" t="s">
        <v>33</v>
      </c>
      <c r="F309" t="s">
        <v>33</v>
      </c>
      <c r="G309" t="s">
        <v>537</v>
      </c>
      <c r="H309" t="s">
        <v>108</v>
      </c>
      <c r="I309" t="s">
        <v>97</v>
      </c>
      <c r="J309" t="s">
        <v>98</v>
      </c>
      <c r="K309" t="s">
        <v>99</v>
      </c>
      <c r="L309" t="s">
        <v>33</v>
      </c>
      <c r="M309" t="s">
        <v>33</v>
      </c>
    </row>
    <row r="310" spans="1:13" x14ac:dyDescent="0.15">
      <c r="A310">
        <v>274</v>
      </c>
      <c r="B310" t="s">
        <v>367</v>
      </c>
      <c r="C310" t="s">
        <v>359</v>
      </c>
      <c r="D310" t="s">
        <v>129</v>
      </c>
      <c r="E310" t="s">
        <v>33</v>
      </c>
      <c r="F310" t="s">
        <v>33</v>
      </c>
      <c r="G310" t="s">
        <v>538</v>
      </c>
      <c r="H310" t="s">
        <v>111</v>
      </c>
      <c r="I310" t="s">
        <v>97</v>
      </c>
      <c r="J310" t="s">
        <v>98</v>
      </c>
      <c r="K310" t="s">
        <v>99</v>
      </c>
      <c r="L310" t="s">
        <v>33</v>
      </c>
      <c r="M310" t="s">
        <v>33</v>
      </c>
    </row>
    <row r="311" spans="1:13" x14ac:dyDescent="0.15">
      <c r="A311">
        <v>275</v>
      </c>
      <c r="B311" t="s">
        <v>368</v>
      </c>
      <c r="C311" t="s">
        <v>359</v>
      </c>
      <c r="D311" t="s">
        <v>129</v>
      </c>
      <c r="E311" t="s">
        <v>33</v>
      </c>
      <c r="F311" t="s">
        <v>33</v>
      </c>
      <c r="G311" t="s">
        <v>538</v>
      </c>
      <c r="H311" t="s">
        <v>111</v>
      </c>
      <c r="I311" t="s">
        <v>97</v>
      </c>
      <c r="J311" t="s">
        <v>98</v>
      </c>
      <c r="K311" t="s">
        <v>99</v>
      </c>
      <c r="L311" t="s">
        <v>33</v>
      </c>
      <c r="M311" t="s">
        <v>33</v>
      </c>
    </row>
    <row r="312" spans="1:13" x14ac:dyDescent="0.15">
      <c r="A312">
        <v>276</v>
      </c>
      <c r="B312" t="s">
        <v>369</v>
      </c>
      <c r="C312" t="s">
        <v>359</v>
      </c>
      <c r="D312" t="s">
        <v>129</v>
      </c>
      <c r="E312" t="s">
        <v>33</v>
      </c>
      <c r="F312" t="s">
        <v>33</v>
      </c>
      <c r="G312" t="s">
        <v>539</v>
      </c>
      <c r="H312" t="s">
        <v>114</v>
      </c>
      <c r="I312" t="s">
        <v>97</v>
      </c>
      <c r="J312" t="s">
        <v>98</v>
      </c>
      <c r="K312" t="s">
        <v>99</v>
      </c>
      <c r="L312" t="s">
        <v>33</v>
      </c>
      <c r="M312" t="s">
        <v>33</v>
      </c>
    </row>
    <row r="313" spans="1:13" x14ac:dyDescent="0.15">
      <c r="A313">
        <v>277</v>
      </c>
      <c r="B313" t="s">
        <v>370</v>
      </c>
      <c r="C313" t="s">
        <v>359</v>
      </c>
      <c r="D313" t="s">
        <v>129</v>
      </c>
      <c r="E313" t="s">
        <v>33</v>
      </c>
      <c r="F313" t="s">
        <v>33</v>
      </c>
      <c r="G313" t="s">
        <v>539</v>
      </c>
      <c r="H313" t="s">
        <v>114</v>
      </c>
      <c r="I313" t="s">
        <v>97</v>
      </c>
      <c r="J313" t="s">
        <v>98</v>
      </c>
      <c r="K313" t="s">
        <v>99</v>
      </c>
      <c r="L313" t="s">
        <v>33</v>
      </c>
      <c r="M313" t="s">
        <v>33</v>
      </c>
    </row>
    <row r="314" spans="1:13" x14ac:dyDescent="0.15">
      <c r="A314">
        <v>278</v>
      </c>
      <c r="B314" t="s">
        <v>371</v>
      </c>
      <c r="C314" t="s">
        <v>359</v>
      </c>
      <c r="D314" t="s">
        <v>129</v>
      </c>
      <c r="E314" t="s">
        <v>33</v>
      </c>
      <c r="F314" t="s">
        <v>33</v>
      </c>
      <c r="G314" t="s">
        <v>540</v>
      </c>
      <c r="H314" t="s">
        <v>117</v>
      </c>
      <c r="I314" t="s">
        <v>97</v>
      </c>
      <c r="J314" t="s">
        <v>98</v>
      </c>
      <c r="K314" t="s">
        <v>99</v>
      </c>
      <c r="L314" t="s">
        <v>33</v>
      </c>
      <c r="M314" t="s">
        <v>33</v>
      </c>
    </row>
    <row r="315" spans="1:13" x14ac:dyDescent="0.15">
      <c r="A315">
        <v>279</v>
      </c>
      <c r="B315" t="s">
        <v>372</v>
      </c>
      <c r="C315" t="s">
        <v>359</v>
      </c>
      <c r="D315" t="s">
        <v>129</v>
      </c>
      <c r="E315" t="s">
        <v>33</v>
      </c>
      <c r="F315" t="s">
        <v>33</v>
      </c>
      <c r="G315" t="s">
        <v>540</v>
      </c>
      <c r="H315" t="s">
        <v>117</v>
      </c>
      <c r="I315" t="s">
        <v>97</v>
      </c>
      <c r="J315" t="s">
        <v>98</v>
      </c>
      <c r="K315" t="s">
        <v>99</v>
      </c>
      <c r="L315" t="s">
        <v>33</v>
      </c>
      <c r="M315" t="s">
        <v>33</v>
      </c>
    </row>
    <row r="316" spans="1:13" x14ac:dyDescent="0.15">
      <c r="A316">
        <v>280</v>
      </c>
      <c r="B316" t="s">
        <v>373</v>
      </c>
      <c r="C316" t="s">
        <v>359</v>
      </c>
      <c r="D316" t="s">
        <v>129</v>
      </c>
      <c r="E316" t="s">
        <v>33</v>
      </c>
      <c r="F316" t="s">
        <v>33</v>
      </c>
      <c r="G316" t="s">
        <v>541</v>
      </c>
      <c r="H316" t="s">
        <v>120</v>
      </c>
      <c r="I316" t="s">
        <v>97</v>
      </c>
      <c r="J316" t="s">
        <v>98</v>
      </c>
      <c r="K316" t="s">
        <v>99</v>
      </c>
      <c r="L316" t="s">
        <v>33</v>
      </c>
      <c r="M316" t="s">
        <v>33</v>
      </c>
    </row>
    <row r="317" spans="1:13" x14ac:dyDescent="0.15">
      <c r="A317">
        <v>281</v>
      </c>
      <c r="B317" t="s">
        <v>374</v>
      </c>
      <c r="C317" t="s">
        <v>359</v>
      </c>
      <c r="D317" t="s">
        <v>129</v>
      </c>
      <c r="E317" t="s">
        <v>33</v>
      </c>
      <c r="F317" t="s">
        <v>33</v>
      </c>
      <c r="G317" t="s">
        <v>541</v>
      </c>
      <c r="H317" t="s">
        <v>120</v>
      </c>
      <c r="I317" t="s">
        <v>97</v>
      </c>
      <c r="J317" t="s">
        <v>98</v>
      </c>
      <c r="K317" t="s">
        <v>99</v>
      </c>
      <c r="L317" t="s">
        <v>33</v>
      </c>
      <c r="M317" t="s">
        <v>33</v>
      </c>
    </row>
    <row r="318" spans="1:13" x14ac:dyDescent="0.15">
      <c r="A318">
        <v>282</v>
      </c>
      <c r="B318" t="s">
        <v>375</v>
      </c>
      <c r="C318" t="s">
        <v>359</v>
      </c>
      <c r="D318" t="s">
        <v>129</v>
      </c>
      <c r="E318" t="s">
        <v>33</v>
      </c>
      <c r="F318" t="s">
        <v>33</v>
      </c>
      <c r="G318" t="s">
        <v>542</v>
      </c>
      <c r="H318" t="s">
        <v>123</v>
      </c>
      <c r="I318" t="s">
        <v>97</v>
      </c>
      <c r="J318" t="s">
        <v>98</v>
      </c>
      <c r="K318" t="s">
        <v>99</v>
      </c>
      <c r="L318" t="s">
        <v>33</v>
      </c>
      <c r="M318" t="s">
        <v>33</v>
      </c>
    </row>
    <row r="319" spans="1:13" x14ac:dyDescent="0.15">
      <c r="A319">
        <v>283</v>
      </c>
      <c r="B319" t="s">
        <v>376</v>
      </c>
      <c r="C319" t="s">
        <v>359</v>
      </c>
      <c r="D319" t="s">
        <v>129</v>
      </c>
      <c r="E319" t="s">
        <v>33</v>
      </c>
      <c r="F319" t="s">
        <v>33</v>
      </c>
      <c r="G319" t="s">
        <v>542</v>
      </c>
      <c r="H319" t="s">
        <v>123</v>
      </c>
      <c r="I319" t="s">
        <v>97</v>
      </c>
      <c r="J319" t="s">
        <v>98</v>
      </c>
      <c r="K319" t="s">
        <v>99</v>
      </c>
      <c r="L319" t="s">
        <v>33</v>
      </c>
      <c r="M319" t="s">
        <v>33</v>
      </c>
    </row>
    <row r="320" spans="1:13" x14ac:dyDescent="0.15">
      <c r="A320">
        <v>284</v>
      </c>
      <c r="B320" t="s">
        <v>377</v>
      </c>
      <c r="C320" t="s">
        <v>359</v>
      </c>
      <c r="D320" t="s">
        <v>129</v>
      </c>
      <c r="E320" t="s">
        <v>33</v>
      </c>
      <c r="F320" t="s">
        <v>33</v>
      </c>
      <c r="G320" t="s">
        <v>543</v>
      </c>
      <c r="H320" t="s">
        <v>126</v>
      </c>
      <c r="I320" t="s">
        <v>97</v>
      </c>
      <c r="J320" t="s">
        <v>98</v>
      </c>
      <c r="K320" t="s">
        <v>99</v>
      </c>
      <c r="L320" t="s">
        <v>33</v>
      </c>
      <c r="M320" t="s">
        <v>33</v>
      </c>
    </row>
    <row r="321" spans="1:13" x14ac:dyDescent="0.15">
      <c r="A321">
        <v>285</v>
      </c>
      <c r="B321" t="s">
        <v>378</v>
      </c>
      <c r="C321" t="s">
        <v>359</v>
      </c>
      <c r="D321" t="s">
        <v>129</v>
      </c>
      <c r="E321" t="s">
        <v>33</v>
      </c>
      <c r="F321" t="s">
        <v>33</v>
      </c>
      <c r="G321" t="s">
        <v>543</v>
      </c>
      <c r="H321" t="s">
        <v>126</v>
      </c>
      <c r="I321" t="s">
        <v>97</v>
      </c>
      <c r="J321" t="s">
        <v>98</v>
      </c>
      <c r="K321" t="s">
        <v>99</v>
      </c>
      <c r="L321" t="s">
        <v>33</v>
      </c>
      <c r="M321" t="s">
        <v>33</v>
      </c>
    </row>
    <row r="322" spans="1:13" x14ac:dyDescent="0.15">
      <c r="A322">
        <v>286</v>
      </c>
      <c r="B322" t="s">
        <v>379</v>
      </c>
      <c r="C322" t="s">
        <v>359</v>
      </c>
      <c r="D322" t="s">
        <v>129</v>
      </c>
      <c r="E322" t="s">
        <v>33</v>
      </c>
      <c r="F322" t="s">
        <v>33</v>
      </c>
      <c r="G322" t="s">
        <v>544</v>
      </c>
      <c r="H322" t="s">
        <v>129</v>
      </c>
      <c r="I322" t="s">
        <v>97</v>
      </c>
      <c r="J322" t="s">
        <v>98</v>
      </c>
      <c r="K322" t="s">
        <v>99</v>
      </c>
      <c r="L322" t="s">
        <v>33</v>
      </c>
      <c r="M322" t="s">
        <v>33</v>
      </c>
    </row>
    <row r="323" spans="1:13" x14ac:dyDescent="0.15">
      <c r="A323">
        <v>287</v>
      </c>
      <c r="B323" t="s">
        <v>380</v>
      </c>
      <c r="C323" t="s">
        <v>359</v>
      </c>
      <c r="D323" t="s">
        <v>129</v>
      </c>
      <c r="E323" t="s">
        <v>33</v>
      </c>
      <c r="F323" t="s">
        <v>33</v>
      </c>
      <c r="G323" t="s">
        <v>544</v>
      </c>
      <c r="H323" t="s">
        <v>129</v>
      </c>
      <c r="I323" t="s">
        <v>97</v>
      </c>
      <c r="J323" t="s">
        <v>98</v>
      </c>
      <c r="K323" t="s">
        <v>99</v>
      </c>
      <c r="L323" t="s">
        <v>33</v>
      </c>
      <c r="M323" t="s">
        <v>33</v>
      </c>
    </row>
    <row r="324" spans="1:13" x14ac:dyDescent="0.15">
      <c r="A324">
        <v>288</v>
      </c>
      <c r="B324" t="s">
        <v>381</v>
      </c>
      <c r="C324" t="s">
        <v>33</v>
      </c>
      <c r="D324" t="s">
        <v>33</v>
      </c>
      <c r="E324" t="s">
        <v>33</v>
      </c>
      <c r="F324" t="s">
        <v>33</v>
      </c>
      <c r="G324" t="s">
        <v>33</v>
      </c>
      <c r="H324" t="s">
        <v>33</v>
      </c>
      <c r="I324" t="s">
        <v>33</v>
      </c>
      <c r="J324" t="s">
        <v>33</v>
      </c>
      <c r="K324" t="s">
        <v>33</v>
      </c>
      <c r="L324" t="s">
        <v>33</v>
      </c>
      <c r="M324" t="s">
        <v>33</v>
      </c>
    </row>
    <row r="325" spans="1:13" x14ac:dyDescent="0.15">
      <c r="A325">
        <v>289</v>
      </c>
      <c r="B325" t="s">
        <v>382</v>
      </c>
      <c r="C325" t="s">
        <v>33</v>
      </c>
      <c r="D325" t="s">
        <v>33</v>
      </c>
      <c r="E325" t="s">
        <v>33</v>
      </c>
      <c r="F325" t="s">
        <v>33</v>
      </c>
      <c r="G325" t="s">
        <v>33</v>
      </c>
      <c r="H325" t="s">
        <v>33</v>
      </c>
      <c r="I325" t="s">
        <v>33</v>
      </c>
      <c r="J325" t="s">
        <v>33</v>
      </c>
      <c r="K325" t="s">
        <v>33</v>
      </c>
      <c r="L325" t="s">
        <v>33</v>
      </c>
      <c r="M325" t="s">
        <v>33</v>
      </c>
    </row>
    <row r="326" spans="1:13" x14ac:dyDescent="0.15">
      <c r="A326">
        <v>290</v>
      </c>
      <c r="B326" t="s">
        <v>383</v>
      </c>
      <c r="C326" t="s">
        <v>384</v>
      </c>
      <c r="D326" t="s">
        <v>385</v>
      </c>
      <c r="E326" t="s">
        <v>33</v>
      </c>
      <c r="F326" t="s">
        <v>33</v>
      </c>
      <c r="G326" t="s">
        <v>534</v>
      </c>
      <c r="H326" t="s">
        <v>96</v>
      </c>
      <c r="I326" t="s">
        <v>97</v>
      </c>
      <c r="J326" t="s">
        <v>98</v>
      </c>
      <c r="K326" t="s">
        <v>99</v>
      </c>
      <c r="L326" t="s">
        <v>33</v>
      </c>
      <c r="M326" t="s">
        <v>33</v>
      </c>
    </row>
    <row r="327" spans="1:13" x14ac:dyDescent="0.15">
      <c r="A327">
        <v>291</v>
      </c>
      <c r="B327" t="s">
        <v>386</v>
      </c>
      <c r="C327" t="s">
        <v>384</v>
      </c>
      <c r="D327" t="s">
        <v>385</v>
      </c>
      <c r="E327" t="s">
        <v>33</v>
      </c>
      <c r="F327" t="s">
        <v>33</v>
      </c>
      <c r="G327" t="s">
        <v>534</v>
      </c>
      <c r="H327" t="s">
        <v>96</v>
      </c>
      <c r="I327" t="s">
        <v>97</v>
      </c>
      <c r="J327" t="s">
        <v>98</v>
      </c>
      <c r="K327" t="s">
        <v>99</v>
      </c>
      <c r="L327" t="s">
        <v>33</v>
      </c>
      <c r="M327" t="s">
        <v>33</v>
      </c>
    </row>
    <row r="328" spans="1:13" x14ac:dyDescent="0.15">
      <c r="A328">
        <v>292</v>
      </c>
      <c r="B328" t="s">
        <v>387</v>
      </c>
      <c r="C328" t="s">
        <v>384</v>
      </c>
      <c r="D328" t="s">
        <v>385</v>
      </c>
      <c r="E328" t="s">
        <v>33</v>
      </c>
      <c r="F328" t="s">
        <v>33</v>
      </c>
      <c r="G328" t="s">
        <v>535</v>
      </c>
      <c r="H328" t="s">
        <v>102</v>
      </c>
      <c r="I328" t="s">
        <v>97</v>
      </c>
      <c r="J328" t="s">
        <v>98</v>
      </c>
      <c r="K328" t="s">
        <v>99</v>
      </c>
      <c r="L328" t="s">
        <v>33</v>
      </c>
      <c r="M328" t="s">
        <v>33</v>
      </c>
    </row>
    <row r="329" spans="1:13" x14ac:dyDescent="0.15">
      <c r="A329">
        <v>293</v>
      </c>
      <c r="B329" t="s">
        <v>388</v>
      </c>
      <c r="C329" t="s">
        <v>384</v>
      </c>
      <c r="D329" t="s">
        <v>385</v>
      </c>
      <c r="E329" t="s">
        <v>33</v>
      </c>
      <c r="F329" t="s">
        <v>33</v>
      </c>
      <c r="G329" t="s">
        <v>535</v>
      </c>
      <c r="H329" t="s">
        <v>102</v>
      </c>
      <c r="I329" t="s">
        <v>97</v>
      </c>
      <c r="J329" t="s">
        <v>98</v>
      </c>
      <c r="K329" t="s">
        <v>99</v>
      </c>
      <c r="L329" t="s">
        <v>33</v>
      </c>
      <c r="M329" t="s">
        <v>33</v>
      </c>
    </row>
    <row r="330" spans="1:13" x14ac:dyDescent="0.15">
      <c r="A330">
        <v>294</v>
      </c>
      <c r="B330" t="s">
        <v>389</v>
      </c>
      <c r="C330" t="s">
        <v>384</v>
      </c>
      <c r="D330" t="s">
        <v>385</v>
      </c>
      <c r="E330" t="s">
        <v>33</v>
      </c>
      <c r="F330" t="s">
        <v>33</v>
      </c>
      <c r="G330" t="s">
        <v>536</v>
      </c>
      <c r="H330" t="s">
        <v>105</v>
      </c>
      <c r="I330" t="s">
        <v>97</v>
      </c>
      <c r="J330" t="s">
        <v>98</v>
      </c>
      <c r="K330" t="s">
        <v>99</v>
      </c>
      <c r="L330" t="s">
        <v>33</v>
      </c>
      <c r="M330" t="s">
        <v>33</v>
      </c>
    </row>
    <row r="331" spans="1:13" x14ac:dyDescent="0.15">
      <c r="A331">
        <v>295</v>
      </c>
      <c r="B331" t="s">
        <v>390</v>
      </c>
      <c r="C331" t="s">
        <v>384</v>
      </c>
      <c r="D331" t="s">
        <v>385</v>
      </c>
      <c r="E331" t="s">
        <v>33</v>
      </c>
      <c r="F331" t="s">
        <v>33</v>
      </c>
      <c r="G331" t="s">
        <v>536</v>
      </c>
      <c r="H331" t="s">
        <v>105</v>
      </c>
      <c r="I331" t="s">
        <v>97</v>
      </c>
      <c r="J331" t="s">
        <v>98</v>
      </c>
      <c r="K331" t="s">
        <v>99</v>
      </c>
      <c r="L331" t="s">
        <v>33</v>
      </c>
      <c r="M331" t="s">
        <v>33</v>
      </c>
    </row>
    <row r="332" spans="1:13" x14ac:dyDescent="0.15">
      <c r="A332">
        <v>296</v>
      </c>
      <c r="B332" t="s">
        <v>391</v>
      </c>
      <c r="C332" t="s">
        <v>384</v>
      </c>
      <c r="D332" t="s">
        <v>385</v>
      </c>
      <c r="E332" t="s">
        <v>33</v>
      </c>
      <c r="F332" t="s">
        <v>33</v>
      </c>
      <c r="G332" t="s">
        <v>537</v>
      </c>
      <c r="H332" t="s">
        <v>108</v>
      </c>
      <c r="I332" t="s">
        <v>97</v>
      </c>
      <c r="J332" t="s">
        <v>98</v>
      </c>
      <c r="K332" t="s">
        <v>99</v>
      </c>
      <c r="L332" t="s">
        <v>33</v>
      </c>
      <c r="M332" t="s">
        <v>33</v>
      </c>
    </row>
    <row r="333" spans="1:13" x14ac:dyDescent="0.15">
      <c r="A333">
        <v>297</v>
      </c>
      <c r="B333" t="s">
        <v>392</v>
      </c>
      <c r="C333" t="s">
        <v>384</v>
      </c>
      <c r="D333" t="s">
        <v>385</v>
      </c>
      <c r="E333" t="s">
        <v>33</v>
      </c>
      <c r="F333" t="s">
        <v>33</v>
      </c>
      <c r="G333" t="s">
        <v>537</v>
      </c>
      <c r="H333" t="s">
        <v>108</v>
      </c>
      <c r="I333" t="s">
        <v>97</v>
      </c>
      <c r="J333" t="s">
        <v>98</v>
      </c>
      <c r="K333" t="s">
        <v>99</v>
      </c>
      <c r="L333" t="s">
        <v>33</v>
      </c>
      <c r="M333" t="s">
        <v>33</v>
      </c>
    </row>
    <row r="334" spans="1:13" x14ac:dyDescent="0.15">
      <c r="A334">
        <v>298</v>
      </c>
      <c r="B334" t="s">
        <v>393</v>
      </c>
      <c r="C334" t="s">
        <v>384</v>
      </c>
      <c r="D334" t="s">
        <v>385</v>
      </c>
      <c r="E334" t="s">
        <v>33</v>
      </c>
      <c r="F334" t="s">
        <v>33</v>
      </c>
      <c r="G334" t="s">
        <v>538</v>
      </c>
      <c r="H334" t="s">
        <v>111</v>
      </c>
      <c r="I334" t="s">
        <v>97</v>
      </c>
      <c r="J334" t="s">
        <v>98</v>
      </c>
      <c r="K334" t="s">
        <v>99</v>
      </c>
      <c r="L334" t="s">
        <v>33</v>
      </c>
      <c r="M334" t="s">
        <v>33</v>
      </c>
    </row>
    <row r="335" spans="1:13" x14ac:dyDescent="0.15">
      <c r="A335">
        <v>299</v>
      </c>
      <c r="B335" t="s">
        <v>394</v>
      </c>
      <c r="C335" t="s">
        <v>384</v>
      </c>
      <c r="D335" t="s">
        <v>385</v>
      </c>
      <c r="E335" t="s">
        <v>33</v>
      </c>
      <c r="F335" t="s">
        <v>33</v>
      </c>
      <c r="G335" t="s">
        <v>538</v>
      </c>
      <c r="H335" t="s">
        <v>111</v>
      </c>
      <c r="I335" t="s">
        <v>97</v>
      </c>
      <c r="J335" t="s">
        <v>98</v>
      </c>
      <c r="K335" t="s">
        <v>99</v>
      </c>
      <c r="L335" t="s">
        <v>33</v>
      </c>
      <c r="M335" t="s">
        <v>33</v>
      </c>
    </row>
    <row r="336" spans="1:13" x14ac:dyDescent="0.15">
      <c r="A336">
        <v>300</v>
      </c>
      <c r="B336" t="s">
        <v>395</v>
      </c>
      <c r="C336" t="s">
        <v>384</v>
      </c>
      <c r="D336" t="s">
        <v>385</v>
      </c>
      <c r="E336" t="s">
        <v>33</v>
      </c>
      <c r="F336" t="s">
        <v>33</v>
      </c>
      <c r="G336" t="s">
        <v>539</v>
      </c>
      <c r="H336" t="s">
        <v>114</v>
      </c>
      <c r="I336" t="s">
        <v>97</v>
      </c>
      <c r="J336" t="s">
        <v>98</v>
      </c>
      <c r="K336" t="s">
        <v>99</v>
      </c>
      <c r="L336" t="s">
        <v>33</v>
      </c>
      <c r="M336" t="s">
        <v>33</v>
      </c>
    </row>
    <row r="337" spans="1:13" x14ac:dyDescent="0.15">
      <c r="A337">
        <v>301</v>
      </c>
      <c r="B337" t="s">
        <v>396</v>
      </c>
      <c r="C337" t="s">
        <v>384</v>
      </c>
      <c r="D337" t="s">
        <v>385</v>
      </c>
      <c r="E337" t="s">
        <v>33</v>
      </c>
      <c r="F337" t="s">
        <v>33</v>
      </c>
      <c r="G337" t="s">
        <v>539</v>
      </c>
      <c r="H337" t="s">
        <v>114</v>
      </c>
      <c r="I337" t="s">
        <v>97</v>
      </c>
      <c r="J337" t="s">
        <v>98</v>
      </c>
      <c r="K337" t="s">
        <v>99</v>
      </c>
      <c r="L337" t="s">
        <v>33</v>
      </c>
      <c r="M337" t="s">
        <v>33</v>
      </c>
    </row>
    <row r="338" spans="1:13" x14ac:dyDescent="0.15">
      <c r="A338">
        <v>302</v>
      </c>
      <c r="B338" t="s">
        <v>397</v>
      </c>
      <c r="C338" t="s">
        <v>384</v>
      </c>
      <c r="D338" t="s">
        <v>385</v>
      </c>
      <c r="E338" t="s">
        <v>33</v>
      </c>
      <c r="F338" t="s">
        <v>33</v>
      </c>
      <c r="G338" t="s">
        <v>540</v>
      </c>
      <c r="H338" t="s">
        <v>117</v>
      </c>
      <c r="I338" t="s">
        <v>97</v>
      </c>
      <c r="J338" t="s">
        <v>98</v>
      </c>
      <c r="K338" t="s">
        <v>99</v>
      </c>
      <c r="L338" t="s">
        <v>33</v>
      </c>
      <c r="M338" t="s">
        <v>33</v>
      </c>
    </row>
    <row r="339" spans="1:13" x14ac:dyDescent="0.15">
      <c r="A339">
        <v>303</v>
      </c>
      <c r="B339" t="s">
        <v>398</v>
      </c>
      <c r="C339" t="s">
        <v>384</v>
      </c>
      <c r="D339" t="s">
        <v>385</v>
      </c>
      <c r="E339" t="s">
        <v>33</v>
      </c>
      <c r="F339" t="s">
        <v>33</v>
      </c>
      <c r="G339" t="s">
        <v>540</v>
      </c>
      <c r="H339" t="s">
        <v>117</v>
      </c>
      <c r="I339" t="s">
        <v>97</v>
      </c>
      <c r="J339" t="s">
        <v>98</v>
      </c>
      <c r="K339" t="s">
        <v>99</v>
      </c>
      <c r="L339" t="s">
        <v>33</v>
      </c>
      <c r="M339" t="s">
        <v>33</v>
      </c>
    </row>
    <row r="340" spans="1:13" x14ac:dyDescent="0.15">
      <c r="A340">
        <v>304</v>
      </c>
      <c r="B340" t="s">
        <v>399</v>
      </c>
      <c r="C340" t="s">
        <v>384</v>
      </c>
      <c r="D340" t="s">
        <v>385</v>
      </c>
      <c r="E340" t="s">
        <v>33</v>
      </c>
      <c r="F340" t="s">
        <v>33</v>
      </c>
      <c r="G340" t="s">
        <v>541</v>
      </c>
      <c r="H340" t="s">
        <v>120</v>
      </c>
      <c r="I340" t="s">
        <v>97</v>
      </c>
      <c r="J340" t="s">
        <v>98</v>
      </c>
      <c r="K340" t="s">
        <v>99</v>
      </c>
      <c r="L340" t="s">
        <v>33</v>
      </c>
      <c r="M340" t="s">
        <v>33</v>
      </c>
    </row>
    <row r="341" spans="1:13" x14ac:dyDescent="0.15">
      <c r="A341">
        <v>305</v>
      </c>
      <c r="B341" t="s">
        <v>400</v>
      </c>
      <c r="C341" t="s">
        <v>384</v>
      </c>
      <c r="D341" t="s">
        <v>385</v>
      </c>
      <c r="E341" t="s">
        <v>33</v>
      </c>
      <c r="F341" t="s">
        <v>33</v>
      </c>
      <c r="G341" t="s">
        <v>541</v>
      </c>
      <c r="H341" t="s">
        <v>120</v>
      </c>
      <c r="I341" t="s">
        <v>97</v>
      </c>
      <c r="J341" t="s">
        <v>98</v>
      </c>
      <c r="K341" t="s">
        <v>99</v>
      </c>
      <c r="L341" t="s">
        <v>33</v>
      </c>
      <c r="M341" t="s">
        <v>33</v>
      </c>
    </row>
    <row r="342" spans="1:13" x14ac:dyDescent="0.15">
      <c r="A342">
        <v>306</v>
      </c>
      <c r="B342" t="s">
        <v>401</v>
      </c>
      <c r="C342" t="s">
        <v>384</v>
      </c>
      <c r="D342" t="s">
        <v>385</v>
      </c>
      <c r="E342" t="s">
        <v>33</v>
      </c>
      <c r="F342" t="s">
        <v>33</v>
      </c>
      <c r="G342" t="s">
        <v>542</v>
      </c>
      <c r="H342" t="s">
        <v>123</v>
      </c>
      <c r="I342" t="s">
        <v>97</v>
      </c>
      <c r="J342" t="s">
        <v>98</v>
      </c>
      <c r="K342" t="s">
        <v>99</v>
      </c>
      <c r="L342" t="s">
        <v>33</v>
      </c>
      <c r="M342" t="s">
        <v>33</v>
      </c>
    </row>
    <row r="343" spans="1:13" x14ac:dyDescent="0.15">
      <c r="A343">
        <v>307</v>
      </c>
      <c r="B343" t="s">
        <v>402</v>
      </c>
      <c r="C343" t="s">
        <v>384</v>
      </c>
      <c r="D343" t="s">
        <v>385</v>
      </c>
      <c r="E343" t="s">
        <v>33</v>
      </c>
      <c r="F343" t="s">
        <v>33</v>
      </c>
      <c r="G343" t="s">
        <v>542</v>
      </c>
      <c r="H343" t="s">
        <v>123</v>
      </c>
      <c r="I343" t="s">
        <v>97</v>
      </c>
      <c r="J343" t="s">
        <v>98</v>
      </c>
      <c r="K343" t="s">
        <v>99</v>
      </c>
      <c r="L343" t="s">
        <v>33</v>
      </c>
      <c r="M343" t="s">
        <v>33</v>
      </c>
    </row>
    <row r="344" spans="1:13" x14ac:dyDescent="0.15">
      <c r="A344">
        <v>308</v>
      </c>
      <c r="B344" t="s">
        <v>403</v>
      </c>
      <c r="C344" t="s">
        <v>384</v>
      </c>
      <c r="D344" t="s">
        <v>385</v>
      </c>
      <c r="E344" t="s">
        <v>33</v>
      </c>
      <c r="F344" t="s">
        <v>33</v>
      </c>
      <c r="G344" t="s">
        <v>543</v>
      </c>
      <c r="H344" t="s">
        <v>126</v>
      </c>
      <c r="I344" t="s">
        <v>97</v>
      </c>
      <c r="J344" t="s">
        <v>98</v>
      </c>
      <c r="K344" t="s">
        <v>99</v>
      </c>
      <c r="L344" t="s">
        <v>33</v>
      </c>
      <c r="M344" t="s">
        <v>33</v>
      </c>
    </row>
    <row r="345" spans="1:13" x14ac:dyDescent="0.15">
      <c r="A345">
        <v>309</v>
      </c>
      <c r="B345" t="s">
        <v>404</v>
      </c>
      <c r="C345" t="s">
        <v>384</v>
      </c>
      <c r="D345" t="s">
        <v>385</v>
      </c>
      <c r="E345" t="s">
        <v>33</v>
      </c>
      <c r="F345" t="s">
        <v>33</v>
      </c>
      <c r="G345" t="s">
        <v>543</v>
      </c>
      <c r="H345" t="s">
        <v>126</v>
      </c>
      <c r="I345" t="s">
        <v>97</v>
      </c>
      <c r="J345" t="s">
        <v>98</v>
      </c>
      <c r="K345" t="s">
        <v>99</v>
      </c>
      <c r="L345" t="s">
        <v>33</v>
      </c>
      <c r="M345" t="s">
        <v>33</v>
      </c>
    </row>
    <row r="346" spans="1:13" x14ac:dyDescent="0.15">
      <c r="A346">
        <v>310</v>
      </c>
      <c r="B346" t="s">
        <v>405</v>
      </c>
      <c r="C346" t="s">
        <v>384</v>
      </c>
      <c r="D346" t="s">
        <v>385</v>
      </c>
      <c r="E346" t="s">
        <v>33</v>
      </c>
      <c r="F346" t="s">
        <v>33</v>
      </c>
      <c r="G346" t="s">
        <v>544</v>
      </c>
      <c r="H346" t="s">
        <v>129</v>
      </c>
      <c r="I346" t="s">
        <v>97</v>
      </c>
      <c r="J346" t="s">
        <v>98</v>
      </c>
      <c r="K346" t="s">
        <v>99</v>
      </c>
      <c r="L346" t="s">
        <v>33</v>
      </c>
      <c r="M346" t="s">
        <v>33</v>
      </c>
    </row>
    <row r="347" spans="1:13" x14ac:dyDescent="0.15">
      <c r="A347">
        <v>311</v>
      </c>
      <c r="B347" t="s">
        <v>406</v>
      </c>
      <c r="C347" t="s">
        <v>384</v>
      </c>
      <c r="D347" t="s">
        <v>385</v>
      </c>
      <c r="E347" t="s">
        <v>33</v>
      </c>
      <c r="F347" t="s">
        <v>33</v>
      </c>
      <c r="G347" t="s">
        <v>544</v>
      </c>
      <c r="H347" t="s">
        <v>129</v>
      </c>
      <c r="I347" t="s">
        <v>97</v>
      </c>
      <c r="J347" t="s">
        <v>98</v>
      </c>
      <c r="K347" t="s">
        <v>99</v>
      </c>
      <c r="L347" t="s">
        <v>33</v>
      </c>
      <c r="M347" t="s">
        <v>33</v>
      </c>
    </row>
    <row r="348" spans="1:13" x14ac:dyDescent="0.15">
      <c r="A348">
        <v>312</v>
      </c>
      <c r="B348" t="s">
        <v>407</v>
      </c>
      <c r="C348" t="s">
        <v>33</v>
      </c>
      <c r="D348" t="s">
        <v>33</v>
      </c>
      <c r="E348" t="s">
        <v>33</v>
      </c>
      <c r="F348" t="s">
        <v>33</v>
      </c>
      <c r="G348" t="s">
        <v>33</v>
      </c>
      <c r="H348" t="s">
        <v>33</v>
      </c>
      <c r="I348" t="s">
        <v>33</v>
      </c>
      <c r="J348" t="s">
        <v>33</v>
      </c>
      <c r="K348" t="s">
        <v>33</v>
      </c>
      <c r="L348" t="s">
        <v>33</v>
      </c>
      <c r="M348" t="s">
        <v>33</v>
      </c>
    </row>
    <row r="349" spans="1:13" x14ac:dyDescent="0.15">
      <c r="A349">
        <v>313</v>
      </c>
      <c r="B349" t="s">
        <v>408</v>
      </c>
      <c r="C349" t="s">
        <v>33</v>
      </c>
      <c r="D349" t="s">
        <v>33</v>
      </c>
      <c r="E349" t="s">
        <v>33</v>
      </c>
      <c r="F349" t="s">
        <v>33</v>
      </c>
      <c r="G349" t="s">
        <v>33</v>
      </c>
      <c r="H349" t="s">
        <v>33</v>
      </c>
      <c r="I349" t="s">
        <v>33</v>
      </c>
      <c r="J349" t="s">
        <v>33</v>
      </c>
      <c r="K349" t="s">
        <v>33</v>
      </c>
      <c r="L349" t="s">
        <v>33</v>
      </c>
      <c r="M349" t="s">
        <v>33</v>
      </c>
    </row>
    <row r="350" spans="1:13" x14ac:dyDescent="0.15">
      <c r="A350">
        <v>314</v>
      </c>
      <c r="B350" t="s">
        <v>409</v>
      </c>
      <c r="C350" t="s">
        <v>33</v>
      </c>
      <c r="D350" t="s">
        <v>33</v>
      </c>
      <c r="E350" t="s">
        <v>33</v>
      </c>
      <c r="F350" t="s">
        <v>33</v>
      </c>
      <c r="G350" t="s">
        <v>33</v>
      </c>
      <c r="H350" t="s">
        <v>33</v>
      </c>
      <c r="I350" t="s">
        <v>33</v>
      </c>
      <c r="J350" t="s">
        <v>33</v>
      </c>
      <c r="K350" t="s">
        <v>33</v>
      </c>
      <c r="L350" t="s">
        <v>33</v>
      </c>
      <c r="M350" t="s">
        <v>33</v>
      </c>
    </row>
    <row r="351" spans="1:13" x14ac:dyDescent="0.15">
      <c r="A351">
        <v>315</v>
      </c>
      <c r="B351" t="s">
        <v>410</v>
      </c>
      <c r="C351" t="s">
        <v>33</v>
      </c>
      <c r="D351" t="s">
        <v>33</v>
      </c>
      <c r="E351" t="s">
        <v>33</v>
      </c>
      <c r="F351" t="s">
        <v>33</v>
      </c>
      <c r="G351" t="s">
        <v>33</v>
      </c>
      <c r="H351" t="s">
        <v>33</v>
      </c>
      <c r="I351" t="s">
        <v>33</v>
      </c>
      <c r="J351" t="s">
        <v>33</v>
      </c>
      <c r="K351" t="s">
        <v>33</v>
      </c>
      <c r="L351" t="s">
        <v>33</v>
      </c>
      <c r="M351" t="s">
        <v>33</v>
      </c>
    </row>
    <row r="352" spans="1:13" x14ac:dyDescent="0.15">
      <c r="A352">
        <v>316</v>
      </c>
      <c r="B352" t="s">
        <v>411</v>
      </c>
      <c r="C352" t="s">
        <v>33</v>
      </c>
      <c r="D352" t="s">
        <v>33</v>
      </c>
      <c r="E352" t="s">
        <v>33</v>
      </c>
      <c r="F352" t="s">
        <v>33</v>
      </c>
      <c r="G352" t="s">
        <v>33</v>
      </c>
      <c r="H352" t="s">
        <v>33</v>
      </c>
      <c r="I352" t="s">
        <v>33</v>
      </c>
      <c r="J352" t="s">
        <v>33</v>
      </c>
      <c r="K352" t="s">
        <v>33</v>
      </c>
      <c r="L352" t="s">
        <v>33</v>
      </c>
      <c r="M352" t="s">
        <v>33</v>
      </c>
    </row>
    <row r="353" spans="1:13" x14ac:dyDescent="0.15">
      <c r="A353">
        <v>317</v>
      </c>
      <c r="B353" t="s">
        <v>412</v>
      </c>
      <c r="C353" t="s">
        <v>33</v>
      </c>
      <c r="D353" t="s">
        <v>33</v>
      </c>
      <c r="E353" t="s">
        <v>33</v>
      </c>
      <c r="F353" t="s">
        <v>33</v>
      </c>
      <c r="G353" t="s">
        <v>33</v>
      </c>
      <c r="H353" t="s">
        <v>33</v>
      </c>
      <c r="I353" t="s">
        <v>33</v>
      </c>
      <c r="J353" t="s">
        <v>33</v>
      </c>
      <c r="K353" t="s">
        <v>33</v>
      </c>
      <c r="L353" t="s">
        <v>33</v>
      </c>
      <c r="M353" t="s">
        <v>33</v>
      </c>
    </row>
    <row r="354" spans="1:13" x14ac:dyDescent="0.15">
      <c r="A354">
        <v>318</v>
      </c>
      <c r="B354" t="s">
        <v>413</v>
      </c>
      <c r="C354" t="s">
        <v>33</v>
      </c>
      <c r="D354" t="s">
        <v>33</v>
      </c>
      <c r="E354" t="s">
        <v>33</v>
      </c>
      <c r="F354" t="s">
        <v>33</v>
      </c>
      <c r="G354" t="s">
        <v>33</v>
      </c>
      <c r="H354" t="s">
        <v>33</v>
      </c>
      <c r="I354" t="s">
        <v>33</v>
      </c>
      <c r="J354" t="s">
        <v>33</v>
      </c>
      <c r="K354" t="s">
        <v>33</v>
      </c>
      <c r="L354" t="s">
        <v>33</v>
      </c>
      <c r="M354" t="s">
        <v>33</v>
      </c>
    </row>
    <row r="355" spans="1:13" x14ac:dyDescent="0.15">
      <c r="A355">
        <v>319</v>
      </c>
      <c r="B355" t="s">
        <v>414</v>
      </c>
      <c r="C355" t="s">
        <v>33</v>
      </c>
      <c r="D355" t="s">
        <v>33</v>
      </c>
      <c r="E355" t="s">
        <v>33</v>
      </c>
      <c r="F355" t="s">
        <v>33</v>
      </c>
      <c r="G355" t="s">
        <v>33</v>
      </c>
      <c r="H355" t="s">
        <v>33</v>
      </c>
      <c r="I355" t="s">
        <v>33</v>
      </c>
      <c r="J355" t="s">
        <v>33</v>
      </c>
      <c r="K355" t="s">
        <v>33</v>
      </c>
      <c r="L355" t="s">
        <v>33</v>
      </c>
      <c r="M355" t="s">
        <v>33</v>
      </c>
    </row>
    <row r="356" spans="1:13" x14ac:dyDescent="0.15">
      <c r="A356">
        <v>320</v>
      </c>
      <c r="B356" t="s">
        <v>415</v>
      </c>
      <c r="C356" t="s">
        <v>33</v>
      </c>
      <c r="D356" t="s">
        <v>33</v>
      </c>
      <c r="E356" t="s">
        <v>33</v>
      </c>
      <c r="F356" t="s">
        <v>33</v>
      </c>
      <c r="G356" t="s">
        <v>33</v>
      </c>
      <c r="H356" t="s">
        <v>33</v>
      </c>
      <c r="I356" t="s">
        <v>33</v>
      </c>
      <c r="J356" t="s">
        <v>33</v>
      </c>
      <c r="K356" t="s">
        <v>33</v>
      </c>
      <c r="L356" t="s">
        <v>33</v>
      </c>
      <c r="M356" t="s">
        <v>33</v>
      </c>
    </row>
    <row r="357" spans="1:13" x14ac:dyDescent="0.15">
      <c r="A357">
        <v>321</v>
      </c>
      <c r="B357" t="s">
        <v>416</v>
      </c>
      <c r="C357" t="s">
        <v>33</v>
      </c>
      <c r="D357" t="s">
        <v>33</v>
      </c>
      <c r="E357" t="s">
        <v>33</v>
      </c>
      <c r="F357" t="s">
        <v>33</v>
      </c>
      <c r="G357" t="s">
        <v>33</v>
      </c>
      <c r="H357" t="s">
        <v>33</v>
      </c>
      <c r="I357" t="s">
        <v>33</v>
      </c>
      <c r="J357" t="s">
        <v>33</v>
      </c>
      <c r="K357" t="s">
        <v>33</v>
      </c>
      <c r="L357" t="s">
        <v>33</v>
      </c>
      <c r="M357" t="s">
        <v>33</v>
      </c>
    </row>
    <row r="358" spans="1:13" x14ac:dyDescent="0.15">
      <c r="A358">
        <v>322</v>
      </c>
      <c r="B358" t="s">
        <v>417</v>
      </c>
      <c r="C358" t="s">
        <v>33</v>
      </c>
      <c r="D358" t="s">
        <v>33</v>
      </c>
      <c r="E358" t="s">
        <v>33</v>
      </c>
      <c r="F358" t="s">
        <v>33</v>
      </c>
      <c r="G358" t="s">
        <v>33</v>
      </c>
      <c r="H358" t="s">
        <v>33</v>
      </c>
      <c r="I358" t="s">
        <v>33</v>
      </c>
      <c r="J358" t="s">
        <v>33</v>
      </c>
      <c r="K358" t="s">
        <v>33</v>
      </c>
      <c r="L358" t="s">
        <v>33</v>
      </c>
      <c r="M358" t="s">
        <v>33</v>
      </c>
    </row>
    <row r="359" spans="1:13" x14ac:dyDescent="0.15">
      <c r="A359">
        <v>323</v>
      </c>
      <c r="B359" t="s">
        <v>418</v>
      </c>
      <c r="C359" t="s">
        <v>33</v>
      </c>
      <c r="D359" t="s">
        <v>33</v>
      </c>
      <c r="E359" t="s">
        <v>33</v>
      </c>
      <c r="F359" t="s">
        <v>33</v>
      </c>
      <c r="G359" t="s">
        <v>33</v>
      </c>
      <c r="H359" t="s">
        <v>33</v>
      </c>
      <c r="I359" t="s">
        <v>33</v>
      </c>
      <c r="J359" t="s">
        <v>33</v>
      </c>
      <c r="K359" t="s">
        <v>33</v>
      </c>
      <c r="L359" t="s">
        <v>33</v>
      </c>
      <c r="M359" t="s">
        <v>33</v>
      </c>
    </row>
    <row r="360" spans="1:13" x14ac:dyDescent="0.15">
      <c r="A360">
        <v>324</v>
      </c>
      <c r="B360" t="s">
        <v>419</v>
      </c>
      <c r="C360" t="s">
        <v>33</v>
      </c>
      <c r="D360" t="s">
        <v>33</v>
      </c>
      <c r="E360" t="s">
        <v>33</v>
      </c>
      <c r="F360" t="s">
        <v>33</v>
      </c>
      <c r="G360" t="s">
        <v>33</v>
      </c>
      <c r="H360" t="s">
        <v>33</v>
      </c>
      <c r="I360" t="s">
        <v>33</v>
      </c>
      <c r="J360" t="s">
        <v>33</v>
      </c>
      <c r="K360" t="s">
        <v>33</v>
      </c>
      <c r="L360" t="s">
        <v>33</v>
      </c>
      <c r="M360" t="s">
        <v>33</v>
      </c>
    </row>
    <row r="361" spans="1:13" x14ac:dyDescent="0.15">
      <c r="A361">
        <v>325</v>
      </c>
      <c r="B361" t="s">
        <v>420</v>
      </c>
      <c r="C361" t="s">
        <v>33</v>
      </c>
      <c r="D361" t="s">
        <v>33</v>
      </c>
      <c r="E361" t="s">
        <v>33</v>
      </c>
      <c r="F361" t="s">
        <v>33</v>
      </c>
      <c r="G361" t="s">
        <v>33</v>
      </c>
      <c r="H361" t="s">
        <v>33</v>
      </c>
      <c r="I361" t="s">
        <v>33</v>
      </c>
      <c r="J361" t="s">
        <v>33</v>
      </c>
      <c r="K361" t="s">
        <v>33</v>
      </c>
      <c r="L361" t="s">
        <v>33</v>
      </c>
      <c r="M361" t="s">
        <v>33</v>
      </c>
    </row>
    <row r="362" spans="1:13" x14ac:dyDescent="0.15">
      <c r="A362">
        <v>326</v>
      </c>
      <c r="B362" t="s">
        <v>421</v>
      </c>
      <c r="C362" t="s">
        <v>33</v>
      </c>
      <c r="D362" t="s">
        <v>33</v>
      </c>
      <c r="E362" t="s">
        <v>33</v>
      </c>
      <c r="F362" t="s">
        <v>33</v>
      </c>
      <c r="G362" t="s">
        <v>33</v>
      </c>
      <c r="H362" t="s">
        <v>33</v>
      </c>
      <c r="I362" t="s">
        <v>33</v>
      </c>
      <c r="J362" t="s">
        <v>33</v>
      </c>
      <c r="K362" t="s">
        <v>33</v>
      </c>
      <c r="L362" t="s">
        <v>33</v>
      </c>
      <c r="M362" t="s">
        <v>33</v>
      </c>
    </row>
    <row r="363" spans="1:13" x14ac:dyDescent="0.15">
      <c r="A363">
        <v>327</v>
      </c>
      <c r="B363" t="s">
        <v>422</v>
      </c>
      <c r="C363" t="s">
        <v>33</v>
      </c>
      <c r="D363" t="s">
        <v>33</v>
      </c>
      <c r="E363" t="s">
        <v>33</v>
      </c>
      <c r="F363" t="s">
        <v>33</v>
      </c>
      <c r="G363" t="s">
        <v>33</v>
      </c>
      <c r="H363" t="s">
        <v>33</v>
      </c>
      <c r="I363" t="s">
        <v>33</v>
      </c>
      <c r="J363" t="s">
        <v>33</v>
      </c>
      <c r="K363" t="s">
        <v>33</v>
      </c>
      <c r="L363" t="s">
        <v>33</v>
      </c>
      <c r="M363" t="s">
        <v>33</v>
      </c>
    </row>
    <row r="364" spans="1:13" x14ac:dyDescent="0.15">
      <c r="A364">
        <v>328</v>
      </c>
      <c r="B364" t="s">
        <v>423</v>
      </c>
      <c r="C364" t="s">
        <v>33</v>
      </c>
      <c r="D364" t="s">
        <v>33</v>
      </c>
      <c r="E364" t="s">
        <v>33</v>
      </c>
      <c r="F364" t="s">
        <v>33</v>
      </c>
      <c r="G364" t="s">
        <v>33</v>
      </c>
      <c r="H364" t="s">
        <v>33</v>
      </c>
      <c r="I364" t="s">
        <v>33</v>
      </c>
      <c r="J364" t="s">
        <v>33</v>
      </c>
      <c r="K364" t="s">
        <v>33</v>
      </c>
      <c r="L364" t="s">
        <v>33</v>
      </c>
      <c r="M364" t="s">
        <v>33</v>
      </c>
    </row>
    <row r="365" spans="1:13" x14ac:dyDescent="0.15">
      <c r="A365">
        <v>329</v>
      </c>
      <c r="B365" t="s">
        <v>424</v>
      </c>
      <c r="C365" t="s">
        <v>33</v>
      </c>
      <c r="D365" t="s">
        <v>33</v>
      </c>
      <c r="E365" t="s">
        <v>33</v>
      </c>
      <c r="F365" t="s">
        <v>33</v>
      </c>
      <c r="G365" t="s">
        <v>33</v>
      </c>
      <c r="H365" t="s">
        <v>33</v>
      </c>
      <c r="I365" t="s">
        <v>33</v>
      </c>
      <c r="J365" t="s">
        <v>33</v>
      </c>
      <c r="K365" t="s">
        <v>33</v>
      </c>
      <c r="L365" t="s">
        <v>33</v>
      </c>
      <c r="M365" t="s">
        <v>33</v>
      </c>
    </row>
    <row r="366" spans="1:13" x14ac:dyDescent="0.15">
      <c r="A366">
        <v>330</v>
      </c>
      <c r="B366" t="s">
        <v>425</v>
      </c>
      <c r="C366" t="s">
        <v>33</v>
      </c>
      <c r="D366" t="s">
        <v>33</v>
      </c>
      <c r="E366" t="s">
        <v>33</v>
      </c>
      <c r="F366" t="s">
        <v>33</v>
      </c>
      <c r="G366" t="s">
        <v>33</v>
      </c>
      <c r="H366" t="s">
        <v>33</v>
      </c>
      <c r="I366" t="s">
        <v>33</v>
      </c>
      <c r="J366" t="s">
        <v>33</v>
      </c>
      <c r="K366" t="s">
        <v>33</v>
      </c>
      <c r="L366" t="s">
        <v>33</v>
      </c>
      <c r="M366" t="s">
        <v>33</v>
      </c>
    </row>
    <row r="367" spans="1:13" x14ac:dyDescent="0.15">
      <c r="A367">
        <v>331</v>
      </c>
      <c r="B367" t="s">
        <v>426</v>
      </c>
      <c r="C367" t="s">
        <v>33</v>
      </c>
      <c r="D367" t="s">
        <v>33</v>
      </c>
      <c r="E367" t="s">
        <v>33</v>
      </c>
      <c r="F367" t="s">
        <v>33</v>
      </c>
      <c r="G367" t="s">
        <v>33</v>
      </c>
      <c r="H367" t="s">
        <v>33</v>
      </c>
      <c r="I367" t="s">
        <v>33</v>
      </c>
      <c r="J367" t="s">
        <v>33</v>
      </c>
      <c r="K367" t="s">
        <v>33</v>
      </c>
      <c r="L367" t="s">
        <v>33</v>
      </c>
      <c r="M367" t="s">
        <v>33</v>
      </c>
    </row>
    <row r="368" spans="1:13" x14ac:dyDescent="0.15">
      <c r="A368">
        <v>332</v>
      </c>
      <c r="B368" t="s">
        <v>427</v>
      </c>
      <c r="C368" t="s">
        <v>33</v>
      </c>
      <c r="D368" t="s">
        <v>33</v>
      </c>
      <c r="E368" t="s">
        <v>33</v>
      </c>
      <c r="F368" t="s">
        <v>33</v>
      </c>
      <c r="G368" t="s">
        <v>33</v>
      </c>
      <c r="H368" t="s">
        <v>33</v>
      </c>
      <c r="I368" t="s">
        <v>33</v>
      </c>
      <c r="J368" t="s">
        <v>33</v>
      </c>
      <c r="K368" t="s">
        <v>33</v>
      </c>
      <c r="L368" t="s">
        <v>33</v>
      </c>
      <c r="M368" t="s">
        <v>33</v>
      </c>
    </row>
    <row r="369" spans="1:13" x14ac:dyDescent="0.15">
      <c r="A369">
        <v>333</v>
      </c>
      <c r="B369" t="s">
        <v>428</v>
      </c>
      <c r="C369" t="s">
        <v>33</v>
      </c>
      <c r="D369" t="s">
        <v>33</v>
      </c>
      <c r="E369" t="s">
        <v>33</v>
      </c>
      <c r="F369" t="s">
        <v>33</v>
      </c>
      <c r="G369" t="s">
        <v>33</v>
      </c>
      <c r="H369" t="s">
        <v>33</v>
      </c>
      <c r="I369" t="s">
        <v>33</v>
      </c>
      <c r="J369" t="s">
        <v>33</v>
      </c>
      <c r="K369" t="s">
        <v>33</v>
      </c>
      <c r="L369" t="s">
        <v>33</v>
      </c>
      <c r="M369" t="s">
        <v>33</v>
      </c>
    </row>
    <row r="370" spans="1:13" x14ac:dyDescent="0.15">
      <c r="A370">
        <v>334</v>
      </c>
      <c r="B370" t="s">
        <v>429</v>
      </c>
      <c r="C370" t="s">
        <v>33</v>
      </c>
      <c r="D370" t="s">
        <v>33</v>
      </c>
      <c r="E370" t="s">
        <v>33</v>
      </c>
      <c r="F370" t="s">
        <v>33</v>
      </c>
      <c r="G370" t="s">
        <v>33</v>
      </c>
      <c r="H370" t="s">
        <v>33</v>
      </c>
      <c r="I370" t="s">
        <v>33</v>
      </c>
      <c r="J370" t="s">
        <v>33</v>
      </c>
      <c r="K370" t="s">
        <v>33</v>
      </c>
      <c r="L370" t="s">
        <v>33</v>
      </c>
      <c r="M370" t="s">
        <v>33</v>
      </c>
    </row>
    <row r="371" spans="1:13" x14ac:dyDescent="0.15">
      <c r="A371">
        <v>335</v>
      </c>
      <c r="B371" t="s">
        <v>430</v>
      </c>
      <c r="C371" t="s">
        <v>33</v>
      </c>
      <c r="D371" t="s">
        <v>33</v>
      </c>
      <c r="E371" t="s">
        <v>33</v>
      </c>
      <c r="F371" t="s">
        <v>33</v>
      </c>
      <c r="G371" t="s">
        <v>33</v>
      </c>
      <c r="H371" t="s">
        <v>33</v>
      </c>
      <c r="I371" t="s">
        <v>33</v>
      </c>
      <c r="J371" t="s">
        <v>33</v>
      </c>
      <c r="K371" t="s">
        <v>33</v>
      </c>
      <c r="L371" t="s">
        <v>33</v>
      </c>
      <c r="M371" t="s">
        <v>33</v>
      </c>
    </row>
    <row r="372" spans="1:13" x14ac:dyDescent="0.15">
      <c r="A372">
        <v>336</v>
      </c>
      <c r="B372" t="s">
        <v>431</v>
      </c>
      <c r="C372" t="s">
        <v>33</v>
      </c>
      <c r="D372" t="s">
        <v>33</v>
      </c>
      <c r="E372" t="s">
        <v>33</v>
      </c>
      <c r="F372" t="s">
        <v>33</v>
      </c>
      <c r="G372" t="s">
        <v>33</v>
      </c>
      <c r="H372" t="s">
        <v>33</v>
      </c>
      <c r="I372" t="s">
        <v>33</v>
      </c>
      <c r="J372" t="s">
        <v>33</v>
      </c>
      <c r="K372" t="s">
        <v>33</v>
      </c>
      <c r="L372" t="s">
        <v>33</v>
      </c>
      <c r="M372" t="s">
        <v>33</v>
      </c>
    </row>
    <row r="373" spans="1:13" x14ac:dyDescent="0.15">
      <c r="A373">
        <v>337</v>
      </c>
      <c r="B373" t="s">
        <v>432</v>
      </c>
      <c r="C373" t="s">
        <v>33</v>
      </c>
      <c r="D373" t="s">
        <v>33</v>
      </c>
      <c r="E373" t="s">
        <v>33</v>
      </c>
      <c r="F373" t="s">
        <v>33</v>
      </c>
      <c r="G373" t="s">
        <v>33</v>
      </c>
      <c r="H373" t="s">
        <v>33</v>
      </c>
      <c r="I373" t="s">
        <v>33</v>
      </c>
      <c r="J373" t="s">
        <v>33</v>
      </c>
      <c r="K373" t="s">
        <v>33</v>
      </c>
      <c r="L373" t="s">
        <v>33</v>
      </c>
      <c r="M373" t="s">
        <v>33</v>
      </c>
    </row>
    <row r="374" spans="1:13" x14ac:dyDescent="0.15">
      <c r="A374">
        <v>338</v>
      </c>
      <c r="B374" t="s">
        <v>433</v>
      </c>
      <c r="C374" t="s">
        <v>33</v>
      </c>
      <c r="D374" t="s">
        <v>33</v>
      </c>
      <c r="E374" t="s">
        <v>33</v>
      </c>
      <c r="F374" t="s">
        <v>33</v>
      </c>
      <c r="G374" t="s">
        <v>33</v>
      </c>
      <c r="H374" t="s">
        <v>33</v>
      </c>
      <c r="I374" t="s">
        <v>33</v>
      </c>
      <c r="J374" t="s">
        <v>33</v>
      </c>
      <c r="K374" t="s">
        <v>33</v>
      </c>
      <c r="L374" t="s">
        <v>33</v>
      </c>
      <c r="M374" t="s">
        <v>33</v>
      </c>
    </row>
    <row r="375" spans="1:13" x14ac:dyDescent="0.15">
      <c r="A375">
        <v>339</v>
      </c>
      <c r="B375" t="s">
        <v>434</v>
      </c>
      <c r="C375" t="s">
        <v>33</v>
      </c>
      <c r="D375" t="s">
        <v>33</v>
      </c>
      <c r="E375" t="s">
        <v>33</v>
      </c>
      <c r="F375" t="s">
        <v>33</v>
      </c>
      <c r="G375" t="s">
        <v>33</v>
      </c>
      <c r="H375" t="s">
        <v>33</v>
      </c>
      <c r="I375" t="s">
        <v>33</v>
      </c>
      <c r="J375" t="s">
        <v>33</v>
      </c>
      <c r="K375" t="s">
        <v>33</v>
      </c>
      <c r="L375" t="s">
        <v>33</v>
      </c>
      <c r="M375" t="s">
        <v>33</v>
      </c>
    </row>
    <row r="376" spans="1:13" x14ac:dyDescent="0.15">
      <c r="A376">
        <v>340</v>
      </c>
      <c r="B376" t="s">
        <v>435</v>
      </c>
      <c r="C376" t="s">
        <v>33</v>
      </c>
      <c r="D376" t="s">
        <v>33</v>
      </c>
      <c r="E376" t="s">
        <v>33</v>
      </c>
      <c r="F376" t="s">
        <v>33</v>
      </c>
      <c r="G376" t="s">
        <v>33</v>
      </c>
      <c r="H376" t="s">
        <v>33</v>
      </c>
      <c r="I376" t="s">
        <v>33</v>
      </c>
      <c r="J376" t="s">
        <v>33</v>
      </c>
      <c r="K376" t="s">
        <v>33</v>
      </c>
      <c r="L376" t="s">
        <v>33</v>
      </c>
      <c r="M376" t="s">
        <v>33</v>
      </c>
    </row>
    <row r="377" spans="1:13" x14ac:dyDescent="0.15">
      <c r="A377">
        <v>341</v>
      </c>
      <c r="B377" t="s">
        <v>436</v>
      </c>
      <c r="C377" t="s">
        <v>33</v>
      </c>
      <c r="D377" t="s">
        <v>33</v>
      </c>
      <c r="E377" t="s">
        <v>33</v>
      </c>
      <c r="F377" t="s">
        <v>33</v>
      </c>
      <c r="G377" t="s">
        <v>33</v>
      </c>
      <c r="H377" t="s">
        <v>33</v>
      </c>
      <c r="I377" t="s">
        <v>33</v>
      </c>
      <c r="J377" t="s">
        <v>33</v>
      </c>
      <c r="K377" t="s">
        <v>33</v>
      </c>
      <c r="L377" t="s">
        <v>33</v>
      </c>
      <c r="M377" t="s">
        <v>33</v>
      </c>
    </row>
    <row r="378" spans="1:13" x14ac:dyDescent="0.15">
      <c r="A378">
        <v>342</v>
      </c>
      <c r="B378" t="s">
        <v>437</v>
      </c>
      <c r="C378" t="s">
        <v>33</v>
      </c>
      <c r="D378" t="s">
        <v>33</v>
      </c>
      <c r="E378" t="s">
        <v>33</v>
      </c>
      <c r="F378" t="s">
        <v>33</v>
      </c>
      <c r="G378" t="s">
        <v>33</v>
      </c>
      <c r="H378" t="s">
        <v>33</v>
      </c>
      <c r="I378" t="s">
        <v>33</v>
      </c>
      <c r="J378" t="s">
        <v>33</v>
      </c>
      <c r="K378" t="s">
        <v>33</v>
      </c>
      <c r="L378" t="s">
        <v>33</v>
      </c>
      <c r="M378" t="s">
        <v>33</v>
      </c>
    </row>
    <row r="379" spans="1:13" x14ac:dyDescent="0.15">
      <c r="A379">
        <v>343</v>
      </c>
      <c r="B379" t="s">
        <v>438</v>
      </c>
      <c r="C379" t="s">
        <v>33</v>
      </c>
      <c r="D379" t="s">
        <v>33</v>
      </c>
      <c r="E379" t="s">
        <v>33</v>
      </c>
      <c r="F379" t="s">
        <v>33</v>
      </c>
      <c r="G379" t="s">
        <v>33</v>
      </c>
      <c r="H379" t="s">
        <v>33</v>
      </c>
      <c r="I379" t="s">
        <v>33</v>
      </c>
      <c r="J379" t="s">
        <v>33</v>
      </c>
      <c r="K379" t="s">
        <v>33</v>
      </c>
      <c r="L379" t="s">
        <v>33</v>
      </c>
      <c r="M379" t="s">
        <v>33</v>
      </c>
    </row>
    <row r="380" spans="1:13" x14ac:dyDescent="0.15">
      <c r="A380">
        <v>344</v>
      </c>
      <c r="B380" t="s">
        <v>439</v>
      </c>
      <c r="C380" t="s">
        <v>33</v>
      </c>
      <c r="D380" t="s">
        <v>33</v>
      </c>
      <c r="E380" t="s">
        <v>33</v>
      </c>
      <c r="F380" t="s">
        <v>33</v>
      </c>
      <c r="G380" t="s">
        <v>33</v>
      </c>
      <c r="H380" t="s">
        <v>33</v>
      </c>
      <c r="I380" t="s">
        <v>33</v>
      </c>
      <c r="J380" t="s">
        <v>33</v>
      </c>
      <c r="K380" t="s">
        <v>33</v>
      </c>
      <c r="L380" t="s">
        <v>33</v>
      </c>
      <c r="M380" t="s">
        <v>33</v>
      </c>
    </row>
    <row r="381" spans="1:13" x14ac:dyDescent="0.15">
      <c r="A381">
        <v>345</v>
      </c>
      <c r="B381" t="s">
        <v>440</v>
      </c>
      <c r="C381" t="s">
        <v>33</v>
      </c>
      <c r="D381" t="s">
        <v>33</v>
      </c>
      <c r="E381" t="s">
        <v>33</v>
      </c>
      <c r="F381" t="s">
        <v>33</v>
      </c>
      <c r="G381" t="s">
        <v>33</v>
      </c>
      <c r="H381" t="s">
        <v>33</v>
      </c>
      <c r="I381" t="s">
        <v>33</v>
      </c>
      <c r="J381" t="s">
        <v>33</v>
      </c>
      <c r="K381" t="s">
        <v>33</v>
      </c>
      <c r="L381" t="s">
        <v>33</v>
      </c>
      <c r="M381" t="s">
        <v>33</v>
      </c>
    </row>
    <row r="382" spans="1:13" x14ac:dyDescent="0.15">
      <c r="A382">
        <v>346</v>
      </c>
      <c r="B382" t="s">
        <v>441</v>
      </c>
      <c r="C382" t="s">
        <v>33</v>
      </c>
      <c r="D382" t="s">
        <v>33</v>
      </c>
      <c r="E382" t="s">
        <v>33</v>
      </c>
      <c r="F382" t="s">
        <v>33</v>
      </c>
      <c r="G382" t="s">
        <v>33</v>
      </c>
      <c r="H382" t="s">
        <v>33</v>
      </c>
      <c r="I382" t="s">
        <v>33</v>
      </c>
      <c r="J382" t="s">
        <v>33</v>
      </c>
      <c r="K382" t="s">
        <v>33</v>
      </c>
      <c r="L382" t="s">
        <v>33</v>
      </c>
      <c r="M382" t="s">
        <v>33</v>
      </c>
    </row>
    <row r="383" spans="1:13" x14ac:dyDescent="0.15">
      <c r="A383">
        <v>347</v>
      </c>
      <c r="B383" t="s">
        <v>442</v>
      </c>
      <c r="C383" t="s">
        <v>33</v>
      </c>
      <c r="D383" t="s">
        <v>33</v>
      </c>
      <c r="E383" t="s">
        <v>33</v>
      </c>
      <c r="F383" t="s">
        <v>33</v>
      </c>
      <c r="G383" t="s">
        <v>33</v>
      </c>
      <c r="H383" t="s">
        <v>33</v>
      </c>
      <c r="I383" t="s">
        <v>33</v>
      </c>
      <c r="J383" t="s">
        <v>33</v>
      </c>
      <c r="K383" t="s">
        <v>33</v>
      </c>
      <c r="L383" t="s">
        <v>33</v>
      </c>
      <c r="M383" t="s">
        <v>33</v>
      </c>
    </row>
    <row r="384" spans="1:13" x14ac:dyDescent="0.15">
      <c r="A384">
        <v>348</v>
      </c>
      <c r="B384" t="s">
        <v>443</v>
      </c>
      <c r="C384" t="s">
        <v>33</v>
      </c>
      <c r="D384" t="s">
        <v>33</v>
      </c>
      <c r="E384" t="s">
        <v>33</v>
      </c>
      <c r="F384" t="s">
        <v>33</v>
      </c>
      <c r="G384" t="s">
        <v>33</v>
      </c>
      <c r="H384" t="s">
        <v>33</v>
      </c>
      <c r="I384" t="s">
        <v>33</v>
      </c>
      <c r="J384" t="s">
        <v>33</v>
      </c>
      <c r="K384" t="s">
        <v>33</v>
      </c>
      <c r="L384" t="s">
        <v>33</v>
      </c>
      <c r="M384" t="s">
        <v>33</v>
      </c>
    </row>
    <row r="385" spans="1:13" x14ac:dyDescent="0.15">
      <c r="A385">
        <v>349</v>
      </c>
      <c r="B385" t="s">
        <v>444</v>
      </c>
      <c r="C385" t="s">
        <v>33</v>
      </c>
      <c r="D385" t="s">
        <v>33</v>
      </c>
      <c r="E385" t="s">
        <v>33</v>
      </c>
      <c r="F385" t="s">
        <v>33</v>
      </c>
      <c r="G385" t="s">
        <v>33</v>
      </c>
      <c r="H385" t="s">
        <v>33</v>
      </c>
      <c r="I385" t="s">
        <v>33</v>
      </c>
      <c r="J385" t="s">
        <v>33</v>
      </c>
      <c r="K385" t="s">
        <v>33</v>
      </c>
      <c r="L385" t="s">
        <v>33</v>
      </c>
      <c r="M385" t="s">
        <v>33</v>
      </c>
    </row>
    <row r="386" spans="1:13" x14ac:dyDescent="0.15">
      <c r="A386">
        <v>350</v>
      </c>
      <c r="B386" t="s">
        <v>445</v>
      </c>
      <c r="C386" t="s">
        <v>33</v>
      </c>
      <c r="D386" t="s">
        <v>33</v>
      </c>
      <c r="E386" t="s">
        <v>33</v>
      </c>
      <c r="F386" t="s">
        <v>33</v>
      </c>
      <c r="G386" t="s">
        <v>33</v>
      </c>
      <c r="H386" t="s">
        <v>33</v>
      </c>
      <c r="I386" t="s">
        <v>33</v>
      </c>
      <c r="J386" t="s">
        <v>33</v>
      </c>
      <c r="K386" t="s">
        <v>33</v>
      </c>
      <c r="L386" t="s">
        <v>33</v>
      </c>
      <c r="M386" t="s">
        <v>33</v>
      </c>
    </row>
    <row r="387" spans="1:13" x14ac:dyDescent="0.15">
      <c r="A387">
        <v>351</v>
      </c>
      <c r="B387" t="s">
        <v>446</v>
      </c>
      <c r="C387" t="s">
        <v>33</v>
      </c>
      <c r="D387" t="s">
        <v>33</v>
      </c>
      <c r="E387" t="s">
        <v>33</v>
      </c>
      <c r="F387" t="s">
        <v>33</v>
      </c>
      <c r="G387" t="s">
        <v>33</v>
      </c>
      <c r="H387" t="s">
        <v>33</v>
      </c>
      <c r="I387" t="s">
        <v>33</v>
      </c>
      <c r="J387" t="s">
        <v>33</v>
      </c>
      <c r="K387" t="s">
        <v>33</v>
      </c>
      <c r="L387" t="s">
        <v>33</v>
      </c>
      <c r="M387" t="s">
        <v>33</v>
      </c>
    </row>
    <row r="388" spans="1:13" x14ac:dyDescent="0.15">
      <c r="A388">
        <v>352</v>
      </c>
      <c r="B388" t="s">
        <v>447</v>
      </c>
      <c r="C388" t="s">
        <v>33</v>
      </c>
      <c r="D388" t="s">
        <v>33</v>
      </c>
      <c r="E388" t="s">
        <v>33</v>
      </c>
      <c r="F388" t="s">
        <v>33</v>
      </c>
      <c r="G388" t="s">
        <v>33</v>
      </c>
      <c r="H388" t="s">
        <v>33</v>
      </c>
      <c r="I388" t="s">
        <v>33</v>
      </c>
      <c r="J388" t="s">
        <v>33</v>
      </c>
      <c r="K388" t="s">
        <v>33</v>
      </c>
      <c r="L388" t="s">
        <v>33</v>
      </c>
      <c r="M388" t="s">
        <v>33</v>
      </c>
    </row>
    <row r="389" spans="1:13" x14ac:dyDescent="0.15">
      <c r="A389">
        <v>353</v>
      </c>
      <c r="B389" t="s">
        <v>448</v>
      </c>
      <c r="C389" t="s">
        <v>33</v>
      </c>
      <c r="D389" t="s">
        <v>33</v>
      </c>
      <c r="E389" t="s">
        <v>33</v>
      </c>
      <c r="F389" t="s">
        <v>33</v>
      </c>
      <c r="G389" t="s">
        <v>33</v>
      </c>
      <c r="H389" t="s">
        <v>33</v>
      </c>
      <c r="I389" t="s">
        <v>33</v>
      </c>
      <c r="J389" t="s">
        <v>33</v>
      </c>
      <c r="K389" t="s">
        <v>33</v>
      </c>
      <c r="L389" t="s">
        <v>33</v>
      </c>
      <c r="M389" t="s">
        <v>33</v>
      </c>
    </row>
    <row r="390" spans="1:13" x14ac:dyDescent="0.15">
      <c r="A390">
        <v>354</v>
      </c>
      <c r="B390" t="s">
        <v>449</v>
      </c>
      <c r="C390" t="s">
        <v>33</v>
      </c>
      <c r="D390" t="s">
        <v>33</v>
      </c>
      <c r="E390" t="s">
        <v>33</v>
      </c>
      <c r="F390" t="s">
        <v>33</v>
      </c>
      <c r="G390" t="s">
        <v>33</v>
      </c>
      <c r="H390" t="s">
        <v>33</v>
      </c>
      <c r="I390" t="s">
        <v>33</v>
      </c>
      <c r="J390" t="s">
        <v>33</v>
      </c>
      <c r="K390" t="s">
        <v>33</v>
      </c>
      <c r="L390" t="s">
        <v>33</v>
      </c>
      <c r="M390" t="s">
        <v>33</v>
      </c>
    </row>
    <row r="391" spans="1:13" x14ac:dyDescent="0.15">
      <c r="A391">
        <v>355</v>
      </c>
      <c r="B391" t="s">
        <v>450</v>
      </c>
      <c r="C391" t="s">
        <v>33</v>
      </c>
      <c r="D391" t="s">
        <v>33</v>
      </c>
      <c r="E391" t="s">
        <v>33</v>
      </c>
      <c r="F391" t="s">
        <v>33</v>
      </c>
      <c r="G391" t="s">
        <v>33</v>
      </c>
      <c r="H391" t="s">
        <v>33</v>
      </c>
      <c r="I391" t="s">
        <v>33</v>
      </c>
      <c r="J391" t="s">
        <v>33</v>
      </c>
      <c r="K391" t="s">
        <v>33</v>
      </c>
      <c r="L391" t="s">
        <v>33</v>
      </c>
      <c r="M391" t="s">
        <v>33</v>
      </c>
    </row>
    <row r="392" spans="1:13" x14ac:dyDescent="0.15">
      <c r="A392">
        <v>356</v>
      </c>
      <c r="B392" t="s">
        <v>451</v>
      </c>
      <c r="C392" t="s">
        <v>33</v>
      </c>
      <c r="D392" t="s">
        <v>33</v>
      </c>
      <c r="E392" t="s">
        <v>33</v>
      </c>
      <c r="F392" t="s">
        <v>33</v>
      </c>
      <c r="G392" t="s">
        <v>33</v>
      </c>
      <c r="H392" t="s">
        <v>33</v>
      </c>
      <c r="I392" t="s">
        <v>33</v>
      </c>
      <c r="J392" t="s">
        <v>33</v>
      </c>
      <c r="K392" t="s">
        <v>33</v>
      </c>
      <c r="L392" t="s">
        <v>33</v>
      </c>
      <c r="M392" t="s">
        <v>33</v>
      </c>
    </row>
    <row r="393" spans="1:13" x14ac:dyDescent="0.15">
      <c r="A393">
        <v>357</v>
      </c>
      <c r="B393" t="s">
        <v>452</v>
      </c>
      <c r="C393" t="s">
        <v>33</v>
      </c>
      <c r="D393" t="s">
        <v>33</v>
      </c>
      <c r="E393" t="s">
        <v>33</v>
      </c>
      <c r="F393" t="s">
        <v>33</v>
      </c>
      <c r="G393" t="s">
        <v>33</v>
      </c>
      <c r="H393" t="s">
        <v>33</v>
      </c>
      <c r="I393" t="s">
        <v>33</v>
      </c>
      <c r="J393" t="s">
        <v>33</v>
      </c>
      <c r="K393" t="s">
        <v>33</v>
      </c>
      <c r="L393" t="s">
        <v>33</v>
      </c>
      <c r="M393" t="s">
        <v>33</v>
      </c>
    </row>
    <row r="394" spans="1:13" x14ac:dyDescent="0.15">
      <c r="A394">
        <v>358</v>
      </c>
      <c r="B394" t="s">
        <v>453</v>
      </c>
      <c r="C394" t="s">
        <v>33</v>
      </c>
      <c r="D394" t="s">
        <v>33</v>
      </c>
      <c r="E394" t="s">
        <v>33</v>
      </c>
      <c r="F394" t="s">
        <v>33</v>
      </c>
      <c r="G394" t="s">
        <v>33</v>
      </c>
      <c r="H394" t="s">
        <v>33</v>
      </c>
      <c r="I394" t="s">
        <v>33</v>
      </c>
      <c r="J394" t="s">
        <v>33</v>
      </c>
      <c r="K394" t="s">
        <v>33</v>
      </c>
      <c r="L394" t="s">
        <v>33</v>
      </c>
      <c r="M394" t="s">
        <v>33</v>
      </c>
    </row>
    <row r="395" spans="1:13" x14ac:dyDescent="0.15">
      <c r="A395">
        <v>359</v>
      </c>
      <c r="B395" t="s">
        <v>454</v>
      </c>
      <c r="C395" t="s">
        <v>33</v>
      </c>
      <c r="D395" t="s">
        <v>33</v>
      </c>
      <c r="E395" t="s">
        <v>33</v>
      </c>
      <c r="F395" t="s">
        <v>33</v>
      </c>
      <c r="G395" t="s">
        <v>33</v>
      </c>
      <c r="H395" t="s">
        <v>33</v>
      </c>
      <c r="I395" t="s">
        <v>33</v>
      </c>
      <c r="J395" t="s">
        <v>33</v>
      </c>
      <c r="K395" t="s">
        <v>33</v>
      </c>
      <c r="L395" t="s">
        <v>33</v>
      </c>
      <c r="M395" t="s">
        <v>33</v>
      </c>
    </row>
    <row r="396" spans="1:13" x14ac:dyDescent="0.15">
      <c r="A396">
        <v>360</v>
      </c>
      <c r="B396" t="s">
        <v>455</v>
      </c>
      <c r="C396" t="s">
        <v>33</v>
      </c>
      <c r="D396" t="s">
        <v>33</v>
      </c>
      <c r="E396" t="s">
        <v>33</v>
      </c>
      <c r="F396" t="s">
        <v>33</v>
      </c>
      <c r="G396" t="s">
        <v>33</v>
      </c>
      <c r="H396" t="s">
        <v>33</v>
      </c>
      <c r="I396" t="s">
        <v>33</v>
      </c>
      <c r="J396" t="s">
        <v>33</v>
      </c>
      <c r="K396" t="s">
        <v>33</v>
      </c>
      <c r="L396" t="s">
        <v>33</v>
      </c>
      <c r="M396" t="s">
        <v>33</v>
      </c>
    </row>
    <row r="397" spans="1:13" x14ac:dyDescent="0.15">
      <c r="A397">
        <v>361</v>
      </c>
      <c r="B397" t="s">
        <v>456</v>
      </c>
      <c r="C397" t="s">
        <v>33</v>
      </c>
      <c r="D397" t="s">
        <v>33</v>
      </c>
      <c r="E397" t="s">
        <v>33</v>
      </c>
      <c r="F397" t="s">
        <v>33</v>
      </c>
      <c r="G397" t="s">
        <v>33</v>
      </c>
      <c r="H397" t="s">
        <v>33</v>
      </c>
      <c r="I397" t="s">
        <v>33</v>
      </c>
      <c r="J397" t="s">
        <v>33</v>
      </c>
      <c r="K397" t="s">
        <v>33</v>
      </c>
      <c r="L397" t="s">
        <v>33</v>
      </c>
      <c r="M397" t="s">
        <v>33</v>
      </c>
    </row>
    <row r="398" spans="1:13" x14ac:dyDescent="0.15">
      <c r="A398">
        <v>362</v>
      </c>
      <c r="B398" t="s">
        <v>457</v>
      </c>
      <c r="C398" t="s">
        <v>33</v>
      </c>
      <c r="D398" t="s">
        <v>33</v>
      </c>
      <c r="E398" t="s">
        <v>33</v>
      </c>
      <c r="F398" t="s">
        <v>33</v>
      </c>
      <c r="G398" t="s">
        <v>33</v>
      </c>
      <c r="H398" t="s">
        <v>33</v>
      </c>
      <c r="I398" t="s">
        <v>33</v>
      </c>
      <c r="J398" t="s">
        <v>33</v>
      </c>
      <c r="K398" t="s">
        <v>33</v>
      </c>
      <c r="L398" t="s">
        <v>33</v>
      </c>
      <c r="M398" t="s">
        <v>33</v>
      </c>
    </row>
    <row r="399" spans="1:13" x14ac:dyDescent="0.15">
      <c r="A399">
        <v>363</v>
      </c>
      <c r="B399" t="s">
        <v>458</v>
      </c>
      <c r="C399" t="s">
        <v>33</v>
      </c>
      <c r="D399" t="s">
        <v>33</v>
      </c>
      <c r="E399" t="s">
        <v>33</v>
      </c>
      <c r="F399" t="s">
        <v>33</v>
      </c>
      <c r="G399" t="s">
        <v>33</v>
      </c>
      <c r="H399" t="s">
        <v>33</v>
      </c>
      <c r="I399" t="s">
        <v>33</v>
      </c>
      <c r="J399" t="s">
        <v>33</v>
      </c>
      <c r="K399" t="s">
        <v>33</v>
      </c>
      <c r="L399" t="s">
        <v>33</v>
      </c>
      <c r="M399" t="s">
        <v>33</v>
      </c>
    </row>
    <row r="400" spans="1:13" x14ac:dyDescent="0.15">
      <c r="A400">
        <v>364</v>
      </c>
      <c r="B400" t="s">
        <v>459</v>
      </c>
      <c r="C400" t="s">
        <v>33</v>
      </c>
      <c r="D400" t="s">
        <v>33</v>
      </c>
      <c r="E400" t="s">
        <v>33</v>
      </c>
      <c r="F400" t="s">
        <v>33</v>
      </c>
      <c r="G400" t="s">
        <v>33</v>
      </c>
      <c r="H400" t="s">
        <v>33</v>
      </c>
      <c r="I400" t="s">
        <v>33</v>
      </c>
      <c r="J400" t="s">
        <v>33</v>
      </c>
      <c r="K400" t="s">
        <v>33</v>
      </c>
      <c r="L400" t="s">
        <v>33</v>
      </c>
      <c r="M400" t="s">
        <v>33</v>
      </c>
    </row>
    <row r="401" spans="1:13" x14ac:dyDescent="0.15">
      <c r="A401">
        <v>365</v>
      </c>
      <c r="B401" t="s">
        <v>460</v>
      </c>
      <c r="C401" t="s">
        <v>33</v>
      </c>
      <c r="D401" t="s">
        <v>33</v>
      </c>
      <c r="E401" t="s">
        <v>33</v>
      </c>
      <c r="F401" t="s">
        <v>33</v>
      </c>
      <c r="G401" t="s">
        <v>33</v>
      </c>
      <c r="H401" t="s">
        <v>33</v>
      </c>
      <c r="I401" t="s">
        <v>33</v>
      </c>
      <c r="J401" t="s">
        <v>33</v>
      </c>
      <c r="K401" t="s">
        <v>33</v>
      </c>
      <c r="L401" t="s">
        <v>33</v>
      </c>
      <c r="M401" t="s">
        <v>33</v>
      </c>
    </row>
    <row r="402" spans="1:13" x14ac:dyDescent="0.15">
      <c r="A402">
        <v>366</v>
      </c>
      <c r="B402" t="s">
        <v>461</v>
      </c>
      <c r="C402" t="s">
        <v>33</v>
      </c>
      <c r="D402" t="s">
        <v>33</v>
      </c>
      <c r="E402" t="s">
        <v>33</v>
      </c>
      <c r="F402" t="s">
        <v>33</v>
      </c>
      <c r="G402" t="s">
        <v>33</v>
      </c>
      <c r="H402" t="s">
        <v>33</v>
      </c>
      <c r="I402" t="s">
        <v>33</v>
      </c>
      <c r="J402" t="s">
        <v>33</v>
      </c>
      <c r="K402" t="s">
        <v>33</v>
      </c>
      <c r="L402" t="s">
        <v>33</v>
      </c>
      <c r="M402" t="s">
        <v>33</v>
      </c>
    </row>
    <row r="403" spans="1:13" x14ac:dyDescent="0.15">
      <c r="A403">
        <v>367</v>
      </c>
      <c r="B403" t="s">
        <v>462</v>
      </c>
      <c r="C403" t="s">
        <v>33</v>
      </c>
      <c r="D403" t="s">
        <v>33</v>
      </c>
      <c r="E403" t="s">
        <v>33</v>
      </c>
      <c r="F403" t="s">
        <v>33</v>
      </c>
      <c r="G403" t="s">
        <v>33</v>
      </c>
      <c r="H403" t="s">
        <v>33</v>
      </c>
      <c r="I403" t="s">
        <v>33</v>
      </c>
      <c r="J403" t="s">
        <v>33</v>
      </c>
      <c r="K403" t="s">
        <v>33</v>
      </c>
      <c r="L403" t="s">
        <v>33</v>
      </c>
      <c r="M403" t="s">
        <v>33</v>
      </c>
    </row>
    <row r="404" spans="1:13" x14ac:dyDescent="0.15">
      <c r="A404">
        <v>368</v>
      </c>
      <c r="B404" t="s">
        <v>463</v>
      </c>
      <c r="C404" t="s">
        <v>33</v>
      </c>
      <c r="D404" t="s">
        <v>33</v>
      </c>
      <c r="E404" t="s">
        <v>33</v>
      </c>
      <c r="F404" t="s">
        <v>33</v>
      </c>
      <c r="G404" t="s">
        <v>33</v>
      </c>
      <c r="H404" t="s">
        <v>33</v>
      </c>
      <c r="I404" t="s">
        <v>33</v>
      </c>
      <c r="J404" t="s">
        <v>33</v>
      </c>
      <c r="K404" t="s">
        <v>33</v>
      </c>
      <c r="L404" t="s">
        <v>33</v>
      </c>
      <c r="M404" t="s">
        <v>33</v>
      </c>
    </row>
    <row r="405" spans="1:13" x14ac:dyDescent="0.15">
      <c r="A405">
        <v>369</v>
      </c>
      <c r="B405" t="s">
        <v>464</v>
      </c>
      <c r="C405" t="s">
        <v>33</v>
      </c>
      <c r="D405" t="s">
        <v>33</v>
      </c>
      <c r="E405" t="s">
        <v>33</v>
      </c>
      <c r="F405" t="s">
        <v>33</v>
      </c>
      <c r="G405" t="s">
        <v>33</v>
      </c>
      <c r="H405" t="s">
        <v>33</v>
      </c>
      <c r="I405" t="s">
        <v>33</v>
      </c>
      <c r="J405" t="s">
        <v>33</v>
      </c>
      <c r="K405" t="s">
        <v>33</v>
      </c>
      <c r="L405" t="s">
        <v>33</v>
      </c>
      <c r="M405" t="s">
        <v>33</v>
      </c>
    </row>
    <row r="406" spans="1:13" x14ac:dyDescent="0.15">
      <c r="A406">
        <v>370</v>
      </c>
      <c r="B406" t="s">
        <v>465</v>
      </c>
      <c r="C406" t="s">
        <v>33</v>
      </c>
      <c r="D406" t="s">
        <v>33</v>
      </c>
      <c r="E406" t="s">
        <v>33</v>
      </c>
      <c r="F406" t="s">
        <v>33</v>
      </c>
      <c r="G406" t="s">
        <v>33</v>
      </c>
      <c r="H406" t="s">
        <v>33</v>
      </c>
      <c r="I406" t="s">
        <v>33</v>
      </c>
      <c r="J406" t="s">
        <v>33</v>
      </c>
      <c r="K406" t="s">
        <v>33</v>
      </c>
      <c r="L406" t="s">
        <v>33</v>
      </c>
      <c r="M406" t="s">
        <v>33</v>
      </c>
    </row>
    <row r="407" spans="1:13" x14ac:dyDescent="0.15">
      <c r="A407">
        <v>371</v>
      </c>
      <c r="B407" t="s">
        <v>466</v>
      </c>
      <c r="C407" t="s">
        <v>33</v>
      </c>
      <c r="D407" t="s">
        <v>33</v>
      </c>
      <c r="E407" t="s">
        <v>33</v>
      </c>
      <c r="F407" t="s">
        <v>33</v>
      </c>
      <c r="G407" t="s">
        <v>33</v>
      </c>
      <c r="H407" t="s">
        <v>33</v>
      </c>
      <c r="I407" t="s">
        <v>33</v>
      </c>
      <c r="J407" t="s">
        <v>33</v>
      </c>
      <c r="K407" t="s">
        <v>33</v>
      </c>
      <c r="L407" t="s">
        <v>33</v>
      </c>
      <c r="M407" t="s">
        <v>33</v>
      </c>
    </row>
    <row r="408" spans="1:13" x14ac:dyDescent="0.15">
      <c r="A408">
        <v>372</v>
      </c>
      <c r="B408" t="s">
        <v>467</v>
      </c>
      <c r="C408" t="s">
        <v>33</v>
      </c>
      <c r="D408" t="s">
        <v>33</v>
      </c>
      <c r="E408" t="s">
        <v>33</v>
      </c>
      <c r="F408" t="s">
        <v>33</v>
      </c>
      <c r="G408" t="s">
        <v>33</v>
      </c>
      <c r="H408" t="s">
        <v>33</v>
      </c>
      <c r="I408" t="s">
        <v>33</v>
      </c>
      <c r="J408" t="s">
        <v>33</v>
      </c>
      <c r="K408" t="s">
        <v>33</v>
      </c>
      <c r="L408" t="s">
        <v>33</v>
      </c>
      <c r="M408" t="s">
        <v>33</v>
      </c>
    </row>
    <row r="409" spans="1:13" x14ac:dyDescent="0.15">
      <c r="A409">
        <v>373</v>
      </c>
      <c r="B409" t="s">
        <v>468</v>
      </c>
      <c r="C409" t="s">
        <v>33</v>
      </c>
      <c r="D409" t="s">
        <v>33</v>
      </c>
      <c r="E409" t="s">
        <v>33</v>
      </c>
      <c r="F409" t="s">
        <v>33</v>
      </c>
      <c r="G409" t="s">
        <v>33</v>
      </c>
      <c r="H409" t="s">
        <v>33</v>
      </c>
      <c r="I409" t="s">
        <v>33</v>
      </c>
      <c r="J409" t="s">
        <v>33</v>
      </c>
      <c r="K409" t="s">
        <v>33</v>
      </c>
      <c r="L409" t="s">
        <v>33</v>
      </c>
      <c r="M409" t="s">
        <v>33</v>
      </c>
    </row>
    <row r="410" spans="1:13" x14ac:dyDescent="0.15">
      <c r="A410">
        <v>374</v>
      </c>
      <c r="B410" t="s">
        <v>469</v>
      </c>
      <c r="C410" t="s">
        <v>33</v>
      </c>
      <c r="D410" t="s">
        <v>33</v>
      </c>
      <c r="E410" t="s">
        <v>33</v>
      </c>
      <c r="F410" t="s">
        <v>33</v>
      </c>
      <c r="G410" t="s">
        <v>33</v>
      </c>
      <c r="H410" t="s">
        <v>33</v>
      </c>
      <c r="I410" t="s">
        <v>33</v>
      </c>
      <c r="J410" t="s">
        <v>33</v>
      </c>
      <c r="K410" t="s">
        <v>33</v>
      </c>
      <c r="L410" t="s">
        <v>33</v>
      </c>
      <c r="M410" t="s">
        <v>33</v>
      </c>
    </row>
    <row r="411" spans="1:13" x14ac:dyDescent="0.15">
      <c r="A411">
        <v>375</v>
      </c>
      <c r="B411" t="s">
        <v>470</v>
      </c>
      <c r="C411" t="s">
        <v>33</v>
      </c>
      <c r="D411" t="s">
        <v>33</v>
      </c>
      <c r="E411" t="s">
        <v>33</v>
      </c>
      <c r="F411" t="s">
        <v>33</v>
      </c>
      <c r="G411" t="s">
        <v>33</v>
      </c>
      <c r="H411" t="s">
        <v>33</v>
      </c>
      <c r="I411" t="s">
        <v>33</v>
      </c>
      <c r="J411" t="s">
        <v>33</v>
      </c>
      <c r="K411" t="s">
        <v>33</v>
      </c>
      <c r="L411" t="s">
        <v>33</v>
      </c>
      <c r="M411" t="s">
        <v>33</v>
      </c>
    </row>
    <row r="412" spans="1:13" x14ac:dyDescent="0.15">
      <c r="A412">
        <v>376</v>
      </c>
      <c r="B412" t="s">
        <v>471</v>
      </c>
      <c r="C412" t="s">
        <v>33</v>
      </c>
      <c r="D412" t="s">
        <v>33</v>
      </c>
      <c r="E412" t="s">
        <v>33</v>
      </c>
      <c r="F412" t="s">
        <v>33</v>
      </c>
      <c r="G412" t="s">
        <v>33</v>
      </c>
      <c r="H412" t="s">
        <v>33</v>
      </c>
      <c r="I412" t="s">
        <v>33</v>
      </c>
      <c r="J412" t="s">
        <v>33</v>
      </c>
      <c r="K412" t="s">
        <v>33</v>
      </c>
      <c r="L412" t="s">
        <v>33</v>
      </c>
      <c r="M412" t="s">
        <v>33</v>
      </c>
    </row>
    <row r="413" spans="1:13" x14ac:dyDescent="0.15">
      <c r="A413">
        <v>377</v>
      </c>
      <c r="B413" t="s">
        <v>472</v>
      </c>
      <c r="C413" t="s">
        <v>33</v>
      </c>
      <c r="D413" t="s">
        <v>33</v>
      </c>
      <c r="E413" t="s">
        <v>33</v>
      </c>
      <c r="F413" t="s">
        <v>33</v>
      </c>
      <c r="G413" t="s">
        <v>33</v>
      </c>
      <c r="H413" t="s">
        <v>33</v>
      </c>
      <c r="I413" t="s">
        <v>33</v>
      </c>
      <c r="J413" t="s">
        <v>33</v>
      </c>
      <c r="K413" t="s">
        <v>33</v>
      </c>
      <c r="L413" t="s">
        <v>33</v>
      </c>
      <c r="M413" t="s">
        <v>33</v>
      </c>
    </row>
    <row r="414" spans="1:13" x14ac:dyDescent="0.15">
      <c r="A414">
        <v>378</v>
      </c>
      <c r="B414" t="s">
        <v>473</v>
      </c>
      <c r="C414" t="s">
        <v>33</v>
      </c>
      <c r="D414" t="s">
        <v>33</v>
      </c>
      <c r="E414" t="s">
        <v>33</v>
      </c>
      <c r="F414" t="s">
        <v>33</v>
      </c>
      <c r="G414" t="s">
        <v>33</v>
      </c>
      <c r="H414" t="s">
        <v>33</v>
      </c>
      <c r="I414" t="s">
        <v>33</v>
      </c>
      <c r="J414" t="s">
        <v>33</v>
      </c>
      <c r="K414" t="s">
        <v>33</v>
      </c>
      <c r="L414" t="s">
        <v>33</v>
      </c>
      <c r="M414" t="s">
        <v>33</v>
      </c>
    </row>
    <row r="415" spans="1:13" x14ac:dyDescent="0.15">
      <c r="A415">
        <v>379</v>
      </c>
      <c r="B415" t="s">
        <v>474</v>
      </c>
      <c r="C415" t="s">
        <v>33</v>
      </c>
      <c r="D415" t="s">
        <v>33</v>
      </c>
      <c r="E415" t="s">
        <v>33</v>
      </c>
      <c r="F415" t="s">
        <v>33</v>
      </c>
      <c r="G415" t="s">
        <v>33</v>
      </c>
      <c r="H415" t="s">
        <v>33</v>
      </c>
      <c r="I415" t="s">
        <v>33</v>
      </c>
      <c r="J415" t="s">
        <v>33</v>
      </c>
      <c r="K415" t="s">
        <v>33</v>
      </c>
      <c r="L415" t="s">
        <v>33</v>
      </c>
      <c r="M415" t="s">
        <v>33</v>
      </c>
    </row>
    <row r="416" spans="1:13" x14ac:dyDescent="0.15">
      <c r="A416">
        <v>380</v>
      </c>
      <c r="B416" t="s">
        <v>475</v>
      </c>
      <c r="C416" t="s">
        <v>33</v>
      </c>
      <c r="D416" t="s">
        <v>33</v>
      </c>
      <c r="E416" t="s">
        <v>33</v>
      </c>
      <c r="F416" t="s">
        <v>33</v>
      </c>
      <c r="G416" t="s">
        <v>33</v>
      </c>
      <c r="H416" t="s">
        <v>33</v>
      </c>
      <c r="I416" t="s">
        <v>33</v>
      </c>
      <c r="J416" t="s">
        <v>33</v>
      </c>
      <c r="K416" t="s">
        <v>33</v>
      </c>
      <c r="L416" t="s">
        <v>33</v>
      </c>
      <c r="M416" t="s">
        <v>33</v>
      </c>
    </row>
    <row r="417" spans="1:13" x14ac:dyDescent="0.15">
      <c r="A417">
        <v>381</v>
      </c>
      <c r="B417" t="s">
        <v>476</v>
      </c>
      <c r="C417" t="s">
        <v>33</v>
      </c>
      <c r="D417" t="s">
        <v>33</v>
      </c>
      <c r="E417" t="s">
        <v>33</v>
      </c>
      <c r="F417" t="s">
        <v>33</v>
      </c>
      <c r="G417" t="s">
        <v>33</v>
      </c>
      <c r="H417" t="s">
        <v>33</v>
      </c>
      <c r="I417" t="s">
        <v>33</v>
      </c>
      <c r="J417" t="s">
        <v>33</v>
      </c>
      <c r="K417" t="s">
        <v>33</v>
      </c>
      <c r="L417" t="s">
        <v>33</v>
      </c>
      <c r="M417" t="s">
        <v>33</v>
      </c>
    </row>
    <row r="418" spans="1:13" x14ac:dyDescent="0.15">
      <c r="A418">
        <v>382</v>
      </c>
      <c r="B418" t="s">
        <v>477</v>
      </c>
      <c r="C418" t="s">
        <v>33</v>
      </c>
      <c r="D418" t="s">
        <v>33</v>
      </c>
      <c r="E418" t="s">
        <v>33</v>
      </c>
      <c r="F418" t="s">
        <v>33</v>
      </c>
      <c r="G418" t="s">
        <v>33</v>
      </c>
      <c r="H418" t="s">
        <v>33</v>
      </c>
      <c r="I418" t="s">
        <v>33</v>
      </c>
      <c r="J418" t="s">
        <v>33</v>
      </c>
      <c r="K418" t="s">
        <v>33</v>
      </c>
      <c r="L418" t="s">
        <v>33</v>
      </c>
      <c r="M418" t="s">
        <v>33</v>
      </c>
    </row>
    <row r="419" spans="1:13" x14ac:dyDescent="0.15">
      <c r="A419">
        <v>383</v>
      </c>
      <c r="B419" t="s">
        <v>478</v>
      </c>
      <c r="C419" t="s">
        <v>33</v>
      </c>
      <c r="D419" t="s">
        <v>33</v>
      </c>
      <c r="E419" t="s">
        <v>33</v>
      </c>
      <c r="F419" t="s">
        <v>33</v>
      </c>
      <c r="G419" t="s">
        <v>33</v>
      </c>
      <c r="H419" t="s">
        <v>33</v>
      </c>
      <c r="I419" t="s">
        <v>33</v>
      </c>
      <c r="J419" t="s">
        <v>33</v>
      </c>
      <c r="K419" t="s">
        <v>33</v>
      </c>
      <c r="L419" t="s">
        <v>33</v>
      </c>
      <c r="M419" t="s">
        <v>33</v>
      </c>
    </row>
    <row r="420" spans="1:13" x14ac:dyDescent="0.15">
      <c r="A420">
        <v>384</v>
      </c>
      <c r="B420" t="s">
        <v>479</v>
      </c>
      <c r="C420" t="s">
        <v>33</v>
      </c>
      <c r="D420" t="s">
        <v>33</v>
      </c>
      <c r="E420" t="s">
        <v>33</v>
      </c>
      <c r="F420" t="s">
        <v>33</v>
      </c>
      <c r="G420" t="s">
        <v>33</v>
      </c>
      <c r="H420" t="s">
        <v>33</v>
      </c>
      <c r="I420" t="s">
        <v>33</v>
      </c>
      <c r="J420" t="s">
        <v>33</v>
      </c>
      <c r="K420" t="s">
        <v>33</v>
      </c>
      <c r="L420" t="s">
        <v>33</v>
      </c>
      <c r="M420" t="s">
        <v>33</v>
      </c>
    </row>
  </sheetData>
  <pageMargins left="0.7" right="0.7" top="0.75" bottom="0.75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B21" sqref="B21:W21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2" t="s">
        <v>513</v>
      </c>
      <c r="B3" s="1">
        <v>30.41200065612793</v>
      </c>
      <c r="C3" s="1">
        <v>31.295999526977539</v>
      </c>
      <c r="D3" s="1">
        <v>30.38599967956543</v>
      </c>
      <c r="E3" s="1">
        <v>30.374000549316406</v>
      </c>
      <c r="F3" s="1">
        <v>29.486000061035156</v>
      </c>
      <c r="G3" s="1">
        <v>29.542999267578125</v>
      </c>
      <c r="H3" s="1">
        <v>30.263999938964844</v>
      </c>
      <c r="I3" s="1">
        <v>29.666000366210938</v>
      </c>
      <c r="J3" s="1">
        <v>23.277000427246094</v>
      </c>
      <c r="K3" s="1">
        <v>24.799999237060547</v>
      </c>
      <c r="L3" s="1">
        <v>25.49799919128418</v>
      </c>
      <c r="M3" s="1">
        <v>24.906999588012695</v>
      </c>
    </row>
    <row r="4" spans="1:23" ht="13" x14ac:dyDescent="0.15">
      <c r="A4" s="2" t="s">
        <v>514</v>
      </c>
      <c r="B4" s="1">
        <v>30.746000289916992</v>
      </c>
      <c r="C4" s="1">
        <v>30.173999786376953</v>
      </c>
      <c r="D4" s="1">
        <v>30.291999816894531</v>
      </c>
      <c r="E4" s="1">
        <v>29.913999557495117</v>
      </c>
      <c r="F4" s="1">
        <v>29.13800048828125</v>
      </c>
      <c r="G4" s="1">
        <v>29.594999313354492</v>
      </c>
      <c r="H4" s="1">
        <v>29.714000701904297</v>
      </c>
      <c r="I4" s="1">
        <v>29.221000671386719</v>
      </c>
      <c r="J4" s="1">
        <v>22.503999710083008</v>
      </c>
      <c r="K4" s="1">
        <v>24.547000885009766</v>
      </c>
      <c r="L4" s="1">
        <v>25.225000381469727</v>
      </c>
      <c r="M4" s="1">
        <v>24.645999908447266</v>
      </c>
    </row>
    <row r="5" spans="1:23" x14ac:dyDescent="0.15">
      <c r="A5" s="2" t="s">
        <v>515</v>
      </c>
      <c r="B5" s="2">
        <f t="shared" ref="B5:W5" si="0">AVERAGE(B3:B4)</f>
        <v>30.579000473022461</v>
      </c>
      <c r="C5" s="2">
        <f t="shared" si="0"/>
        <v>30.734999656677246</v>
      </c>
      <c r="D5" s="2">
        <f t="shared" si="0"/>
        <v>30.33899974822998</v>
      </c>
      <c r="E5" s="2">
        <f t="shared" si="0"/>
        <v>30.144000053405762</v>
      </c>
      <c r="F5" s="2">
        <f t="shared" si="0"/>
        <v>29.312000274658203</v>
      </c>
      <c r="G5" s="2">
        <f t="shared" si="0"/>
        <v>29.568999290466309</v>
      </c>
      <c r="H5" s="2">
        <f t="shared" si="0"/>
        <v>29.98900032043457</v>
      </c>
      <c r="I5" s="2">
        <f t="shared" si="0"/>
        <v>29.443500518798828</v>
      </c>
      <c r="J5" s="2">
        <f t="shared" si="0"/>
        <v>22.890500068664551</v>
      </c>
      <c r="K5" s="2">
        <f t="shared" si="0"/>
        <v>24.673500061035156</v>
      </c>
      <c r="L5" s="2">
        <f t="shared" si="0"/>
        <v>25.361499786376953</v>
      </c>
      <c r="M5" s="2">
        <f t="shared" si="0"/>
        <v>24.77649974822998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9.6005010604858398</v>
      </c>
      <c r="C6" s="2">
        <f t="shared" si="1"/>
        <v>10.399999618530273</v>
      </c>
      <c r="D6" s="2">
        <f t="shared" si="1"/>
        <v>10.332500457763672</v>
      </c>
      <c r="E6" s="2">
        <f t="shared" si="1"/>
        <v>10.174500465393066</v>
      </c>
      <c r="F6" s="2">
        <f t="shared" si="1"/>
        <v>9.3544998168945312</v>
      </c>
      <c r="G6" s="2">
        <f t="shared" si="1"/>
        <v>9.79949951171875</v>
      </c>
      <c r="H6" s="2">
        <f t="shared" si="1"/>
        <v>9.9460000991821289</v>
      </c>
      <c r="I6" s="2">
        <f t="shared" si="1"/>
        <v>9.6605005264282227</v>
      </c>
      <c r="J6" s="2">
        <f t="shared" si="1"/>
        <v>2.2150001525878906</v>
      </c>
      <c r="K6" s="2">
        <f t="shared" si="1"/>
        <v>4.6070003509521484</v>
      </c>
      <c r="L6" s="2">
        <f t="shared" si="1"/>
        <v>5.4264993667602539</v>
      </c>
      <c r="M6" s="2">
        <f t="shared" si="1"/>
        <v>4.7124996185302734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>
        <f>STDEV(B3:B4)</f>
        <v>0.23617340596606962</v>
      </c>
      <c r="C7" s="2">
        <f t="shared" ref="C7:W7" si="2">STDEV(C3:C4)</f>
        <v>0.79337362506822162</v>
      </c>
      <c r="D7" s="2">
        <f t="shared" si="2"/>
        <v>6.6467940325196498E-2</v>
      </c>
      <c r="E7" s="2">
        <f t="shared" si="2"/>
        <v>0.3252698206693711</v>
      </c>
      <c r="F7" s="2">
        <f t="shared" si="2"/>
        <v>0.2460728577443084</v>
      </c>
      <c r="G7" s="2">
        <f t="shared" si="2"/>
        <v>3.6769584990480129E-2</v>
      </c>
      <c r="H7" s="2">
        <f t="shared" si="2"/>
        <v>0.3889081901729402</v>
      </c>
      <c r="I7" s="2">
        <f t="shared" si="2"/>
        <v>0.31466230183614929</v>
      </c>
      <c r="J7" s="2">
        <f t="shared" si="2"/>
        <v>0.5465940489680825</v>
      </c>
      <c r="K7" s="2">
        <f t="shared" si="2"/>
        <v>0.17889685036412889</v>
      </c>
      <c r="L7" s="2">
        <f t="shared" si="2"/>
        <v>0.19303930967565641</v>
      </c>
      <c r="M7" s="2">
        <f t="shared" si="2"/>
        <v>0.18455464330823132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>
        <f t="shared" ref="B8:W8" si="3">SUMSQ(B7,B21)</f>
        <v>9.142243064889044E-2</v>
      </c>
      <c r="C8" s="2">
        <f t="shared" si="3"/>
        <v>0.66019350839269464</v>
      </c>
      <c r="D8" s="2">
        <f t="shared" si="3"/>
        <v>4.4784835663449485E-3</v>
      </c>
      <c r="E8" s="2">
        <f t="shared" si="3"/>
        <v>0.10690499783413544</v>
      </c>
      <c r="F8" s="2">
        <f t="shared" si="3"/>
        <v>6.2064368103165173E-2</v>
      </c>
      <c r="G8" s="2">
        <f t="shared" si="3"/>
        <v>7.9644760589872021E-3</v>
      </c>
      <c r="H8" s="2">
        <f t="shared" si="3"/>
        <v>0.16161745074532519</v>
      </c>
      <c r="I8" s="2">
        <f t="shared" si="3"/>
        <v>0.12927043551644601</v>
      </c>
      <c r="J8" s="2">
        <f t="shared" si="3"/>
        <v>0.29930952264476218</v>
      </c>
      <c r="K8" s="2">
        <f t="shared" si="3"/>
        <v>3.9816583070205525E-2</v>
      </c>
      <c r="L8" s="2">
        <f t="shared" si="3"/>
        <v>3.872211822636018E-2</v>
      </c>
      <c r="M8" s="2">
        <f t="shared" si="3"/>
        <v>3.5118394607707167E-2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>
        <f t="shared" ref="B9:W9" si="4">SQRT(B8)</f>
        <v>0.30236142387693976</v>
      </c>
      <c r="C9" s="2">
        <f t="shared" si="4"/>
        <v>0.81252292791815706</v>
      </c>
      <c r="D9" s="2">
        <f t="shared" si="4"/>
        <v>6.6921473133404269E-2</v>
      </c>
      <c r="E9" s="2">
        <f t="shared" si="4"/>
        <v>0.32696329738081525</v>
      </c>
      <c r="F9" s="2">
        <f t="shared" si="4"/>
        <v>0.2491272126909567</v>
      </c>
      <c r="G9" s="2">
        <f t="shared" si="4"/>
        <v>8.9243913288174465E-2</v>
      </c>
      <c r="H9" s="2">
        <f t="shared" si="4"/>
        <v>0.40201672943464078</v>
      </c>
      <c r="I9" s="2">
        <f t="shared" si="4"/>
        <v>0.35954198018652289</v>
      </c>
      <c r="J9" s="2">
        <f t="shared" si="4"/>
        <v>0.54709187769949774</v>
      </c>
      <c r="K9" s="2">
        <f t="shared" si="4"/>
        <v>0.19954093081422047</v>
      </c>
      <c r="L9" s="2">
        <f t="shared" si="4"/>
        <v>0.19677936433061313</v>
      </c>
      <c r="M9" s="2">
        <f t="shared" si="4"/>
        <v>0.18739902509807027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>
        <f t="shared" ref="B10:W10" si="5">B6+B9</f>
        <v>9.9028624843627799</v>
      </c>
      <c r="C10" s="2">
        <f t="shared" si="5"/>
        <v>11.212522546448431</v>
      </c>
      <c r="D10" s="2">
        <f t="shared" si="5"/>
        <v>10.399421930897077</v>
      </c>
      <c r="E10" s="2">
        <f t="shared" si="5"/>
        <v>10.501463762773882</v>
      </c>
      <c r="F10" s="2">
        <f t="shared" si="5"/>
        <v>9.6036270295854873</v>
      </c>
      <c r="G10" s="2">
        <f t="shared" si="5"/>
        <v>9.8887434250069237</v>
      </c>
      <c r="H10" s="2">
        <f t="shared" si="5"/>
        <v>10.348016828616769</v>
      </c>
      <c r="I10" s="2">
        <f t="shared" si="5"/>
        <v>10.020042506614745</v>
      </c>
      <c r="J10" s="2">
        <f t="shared" si="5"/>
        <v>2.7620920302873886</v>
      </c>
      <c r="K10" s="2">
        <f t="shared" si="5"/>
        <v>4.8065412817663686</v>
      </c>
      <c r="L10" s="2">
        <f t="shared" si="5"/>
        <v>5.623278731090867</v>
      </c>
      <c r="M10" s="2">
        <f t="shared" si="5"/>
        <v>4.8998986436283438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4" t="s">
        <v>521</v>
      </c>
      <c r="B11" s="2">
        <f t="shared" ref="B11:W11" si="6">POWER(2,-B6)</f>
        <v>1.2881344861494263E-3</v>
      </c>
      <c r="C11" s="2">
        <f t="shared" si="6"/>
        <v>7.4009617543366183E-4</v>
      </c>
      <c r="D11" s="2">
        <f t="shared" si="6"/>
        <v>7.755457674166208E-4</v>
      </c>
      <c r="E11" s="2">
        <f t="shared" si="6"/>
        <v>8.6530690439341805E-4</v>
      </c>
      <c r="F11" s="2">
        <f t="shared" si="6"/>
        <v>1.5276186811100981E-3</v>
      </c>
      <c r="G11" s="2">
        <f t="shared" si="6"/>
        <v>1.1221649623219415E-3</v>
      </c>
      <c r="H11" s="2">
        <f t="shared" si="6"/>
        <v>1.013807811692632E-3</v>
      </c>
      <c r="I11" s="2">
        <f t="shared" si="6"/>
        <v>1.2356616508464337E-3</v>
      </c>
      <c r="J11" s="2">
        <f t="shared" si="6"/>
        <v>0.21538651714746151</v>
      </c>
      <c r="K11" s="2">
        <f t="shared" si="6"/>
        <v>4.1035025187262084E-2</v>
      </c>
      <c r="L11" s="2">
        <f t="shared" si="6"/>
        <v>2.3252032384543975E-2</v>
      </c>
      <c r="M11" s="2">
        <f t="shared" si="6"/>
        <v>3.8141367527953031E-2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>
        <f t="shared" ref="B12:W12" si="7">POWER(2,-B10)</f>
        <v>1.0445791410642325E-3</v>
      </c>
      <c r="C12" s="2">
        <f t="shared" si="7"/>
        <v>4.2139985948783294E-4</v>
      </c>
      <c r="D12" s="2">
        <f t="shared" si="7"/>
        <v>7.4039258597535177E-4</v>
      </c>
      <c r="E12" s="2">
        <f t="shared" si="7"/>
        <v>6.8983370344587939E-4</v>
      </c>
      <c r="F12" s="2">
        <f t="shared" si="7"/>
        <v>1.2853464337686912E-3</v>
      </c>
      <c r="G12" s="2">
        <f t="shared" si="7"/>
        <v>1.0548521919101085E-3</v>
      </c>
      <c r="H12" s="2">
        <f t="shared" si="7"/>
        <v>7.6724936726594933E-4</v>
      </c>
      <c r="I12" s="2">
        <f t="shared" si="7"/>
        <v>9.6308949923024295E-4</v>
      </c>
      <c r="J12" s="2">
        <f t="shared" si="7"/>
        <v>0.14741017035920442</v>
      </c>
      <c r="K12" s="2">
        <f t="shared" si="7"/>
        <v>3.5734433269151301E-2</v>
      </c>
      <c r="L12" s="2">
        <f t="shared" si="7"/>
        <v>2.0287308247170566E-2</v>
      </c>
      <c r="M12" s="2">
        <f t="shared" si="7"/>
        <v>3.3495273828151033E-2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4" t="s">
        <v>523</v>
      </c>
      <c r="B13" s="2">
        <f t="shared" ref="B13:W13" si="8">B11-B12</f>
        <v>2.4355534508519383E-4</v>
      </c>
      <c r="C13" s="2">
        <f t="shared" si="8"/>
        <v>3.1869631594582889E-4</v>
      </c>
      <c r="D13" s="2">
        <f t="shared" si="8"/>
        <v>3.5153181441269026E-5</v>
      </c>
      <c r="E13" s="2">
        <f t="shared" si="8"/>
        <v>1.7547320094753866E-4</v>
      </c>
      <c r="F13" s="2">
        <f t="shared" si="8"/>
        <v>2.4227224734140688E-4</v>
      </c>
      <c r="G13" s="2">
        <f t="shared" si="8"/>
        <v>6.7312770411832997E-5</v>
      </c>
      <c r="H13" s="2">
        <f t="shared" si="8"/>
        <v>2.4655844442668265E-4</v>
      </c>
      <c r="I13" s="2">
        <f t="shared" si="8"/>
        <v>2.7257215161619074E-4</v>
      </c>
      <c r="J13" s="2">
        <f t="shared" si="8"/>
        <v>6.7976346788257092E-2</v>
      </c>
      <c r="K13" s="2">
        <f t="shared" si="8"/>
        <v>5.3005919181107822E-3</v>
      </c>
      <c r="L13" s="2">
        <f t="shared" si="8"/>
        <v>2.9647241373734097E-3</v>
      </c>
      <c r="M13" s="2">
        <f t="shared" si="8"/>
        <v>4.646093699801998E-3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2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2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2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0" spans="1:23" x14ac:dyDescent="0.15">
      <c r="C30" s="2" t="s">
        <v>521</v>
      </c>
      <c r="D30" s="2" t="s">
        <v>522</v>
      </c>
      <c r="E30" s="2" t="s">
        <v>523</v>
      </c>
    </row>
    <row r="31" spans="1:23" x14ac:dyDescent="0.15">
      <c r="A31" s="3" t="s">
        <v>528</v>
      </c>
      <c r="B31" s="2" t="s">
        <v>525</v>
      </c>
      <c r="C31" s="2">
        <v>1.2881344861494263E-3</v>
      </c>
      <c r="D31" s="2">
        <v>1.1107094029367934E-3</v>
      </c>
      <c r="E31" s="2">
        <v>1.774250832126329E-4</v>
      </c>
    </row>
    <row r="32" spans="1:23" x14ac:dyDescent="0.15">
      <c r="A32" s="3"/>
      <c r="B32" s="2" t="s">
        <v>532</v>
      </c>
      <c r="C32" s="2">
        <v>7.4009617543366183E-4</v>
      </c>
      <c r="D32" s="2">
        <v>4.9697465863374668E-4</v>
      </c>
      <c r="E32" s="2">
        <v>2.4312151679991515E-4</v>
      </c>
    </row>
    <row r="33" spans="1:5" x14ac:dyDescent="0.15">
      <c r="A33" s="3"/>
      <c r="B33" s="2" t="s">
        <v>533</v>
      </c>
      <c r="C33" s="2">
        <v>7.755457674166208E-4</v>
      </c>
      <c r="D33" s="2">
        <v>7.5052040408450595E-4</v>
      </c>
      <c r="E33" s="2">
        <v>2.5025363332114854E-5</v>
      </c>
    </row>
    <row r="34" spans="1:5" x14ac:dyDescent="0.15">
      <c r="A34" s="3"/>
      <c r="B34" s="2" t="s">
        <v>524</v>
      </c>
      <c r="C34" s="2">
        <v>8.6530690439341805E-4</v>
      </c>
      <c r="D34" s="2">
        <v>7.3717847668323922E-4</v>
      </c>
      <c r="E34" s="2">
        <v>1.2812842771017883E-4</v>
      </c>
    </row>
    <row r="35" spans="1:5" x14ac:dyDescent="0.15">
      <c r="A35" s="3" t="s">
        <v>526</v>
      </c>
      <c r="B35" s="2" t="s">
        <v>525</v>
      </c>
      <c r="C35" s="2">
        <v>1.5276186811100981E-3</v>
      </c>
      <c r="D35" s="2">
        <v>1.3520279031781811E-3</v>
      </c>
      <c r="E35" s="2">
        <v>1.7559077793191701E-4</v>
      </c>
    </row>
    <row r="36" spans="1:5" x14ac:dyDescent="0.15">
      <c r="A36" s="3"/>
      <c r="B36" s="2" t="s">
        <v>532</v>
      </c>
      <c r="C36" s="2">
        <v>1.1221649623219415E-3</v>
      </c>
      <c r="D36" s="2">
        <v>1.074138328369852E-3</v>
      </c>
      <c r="E36" s="2">
        <v>4.802663395208945E-5</v>
      </c>
    </row>
    <row r="37" spans="1:5" x14ac:dyDescent="0.15">
      <c r="A37" s="3"/>
      <c r="B37" s="2" t="s">
        <v>533</v>
      </c>
      <c r="C37" s="2">
        <v>1.013807811692632E-3</v>
      </c>
      <c r="D37" s="2">
        <v>8.3249610648419175E-4</v>
      </c>
      <c r="E37" s="2">
        <v>1.8131170520844023E-4</v>
      </c>
    </row>
    <row r="38" spans="1:5" x14ac:dyDescent="0.15">
      <c r="A38" s="3"/>
      <c r="B38" s="2" t="s">
        <v>524</v>
      </c>
      <c r="C38" s="2">
        <v>1.2356616508464337E-3</v>
      </c>
      <c r="D38" s="2">
        <v>1.0360180840091418E-3</v>
      </c>
      <c r="E38" s="2">
        <v>1.9964356683729195E-4</v>
      </c>
    </row>
    <row r="39" spans="1:5" x14ac:dyDescent="0.15">
      <c r="A39" s="3" t="s">
        <v>527</v>
      </c>
      <c r="B39" s="2" t="s">
        <v>525</v>
      </c>
      <c r="C39" s="2">
        <v>0.21538651714746151</v>
      </c>
      <c r="D39" s="2">
        <v>0.1647268313083928</v>
      </c>
      <c r="E39" s="2">
        <v>5.0659685839068713E-2</v>
      </c>
    </row>
    <row r="40" spans="1:5" x14ac:dyDescent="0.15">
      <c r="A40" s="3"/>
      <c r="B40" s="2" t="s">
        <v>532</v>
      </c>
      <c r="C40" s="2">
        <v>4.1035025187262084E-2</v>
      </c>
      <c r="D40" s="2">
        <v>3.7211772031862829E-2</v>
      </c>
      <c r="E40" s="2">
        <v>3.8232531553992546E-3</v>
      </c>
    </row>
    <row r="41" spans="1:5" x14ac:dyDescent="0.15">
      <c r="A41" s="3"/>
      <c r="B41" s="2" t="s">
        <v>533</v>
      </c>
      <c r="C41" s="2">
        <v>2.3252032384543975E-2</v>
      </c>
      <c r="D41" s="2">
        <v>2.1114188503648195E-2</v>
      </c>
      <c r="E41" s="2">
        <v>2.1378438808957803E-3</v>
      </c>
    </row>
    <row r="42" spans="1:5" x14ac:dyDescent="0.15">
      <c r="A42" s="3"/>
      <c r="B42" s="2" t="s">
        <v>524</v>
      </c>
      <c r="C42" s="2">
        <v>3.8141367527953031E-2</v>
      </c>
      <c r="D42" s="2">
        <v>3.4794166547811187E-2</v>
      </c>
      <c r="E42" s="2">
        <v>3.3472009801418443E-3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B21" sqref="B21:W21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2" t="s">
        <v>513</v>
      </c>
      <c r="B3" s="1">
        <v>21.511999130249023</v>
      </c>
      <c r="C3" s="1">
        <v>22.990999221801758</v>
      </c>
      <c r="D3" s="1">
        <v>23.417999267578125</v>
      </c>
      <c r="E3" s="1">
        <v>22.903999328613281</v>
      </c>
      <c r="F3" s="1">
        <v>20.621000289916992</v>
      </c>
      <c r="G3" s="1">
        <v>21.399999618530273</v>
      </c>
      <c r="H3" s="1">
        <v>22.681999206542969</v>
      </c>
      <c r="I3" s="1">
        <v>22.061000823974609</v>
      </c>
      <c r="J3" s="1">
        <v>15.326000213623047</v>
      </c>
      <c r="K3" s="1">
        <v>14.529999732971191</v>
      </c>
      <c r="L3" s="1">
        <v>14.810000419616699</v>
      </c>
      <c r="M3" s="1">
        <v>15.560000419616699</v>
      </c>
    </row>
    <row r="4" spans="1:23" ht="13" x14ac:dyDescent="0.15">
      <c r="A4" s="2" t="s">
        <v>514</v>
      </c>
      <c r="B4" s="1">
        <v>21.415000915527344</v>
      </c>
      <c r="C4" s="1">
        <v>22.631999969482422</v>
      </c>
      <c r="D4" s="1">
        <v>22.98900032043457</v>
      </c>
      <c r="E4" s="1">
        <v>22.492000579833984</v>
      </c>
      <c r="F4" s="1">
        <v>20.232000350952148</v>
      </c>
      <c r="G4" s="1">
        <v>21.01099967956543</v>
      </c>
      <c r="H4" s="1">
        <v>22.392000198364258</v>
      </c>
      <c r="I4" s="1">
        <v>22.070999145507812</v>
      </c>
      <c r="J4" s="1">
        <v>14.935999870300293</v>
      </c>
      <c r="K4" s="1">
        <v>14.506999969482422</v>
      </c>
      <c r="L4" s="1">
        <v>14.593999862670898</v>
      </c>
      <c r="M4" s="1">
        <v>14.975000381469727</v>
      </c>
    </row>
    <row r="5" spans="1:23" x14ac:dyDescent="0.15">
      <c r="A5" s="2" t="s">
        <v>515</v>
      </c>
      <c r="B5" s="2">
        <f t="shared" ref="B5:W5" si="0">AVERAGE(B3:B4)</f>
        <v>21.463500022888184</v>
      </c>
      <c r="C5" s="2">
        <f t="shared" si="0"/>
        <v>22.81149959564209</v>
      </c>
      <c r="D5" s="2">
        <f t="shared" si="0"/>
        <v>23.203499794006348</v>
      </c>
      <c r="E5" s="2">
        <f t="shared" si="0"/>
        <v>22.697999954223633</v>
      </c>
      <c r="F5" s="2">
        <f t="shared" si="0"/>
        <v>20.42650032043457</v>
      </c>
      <c r="G5" s="2">
        <f t="shared" si="0"/>
        <v>21.205499649047852</v>
      </c>
      <c r="H5" s="2">
        <f t="shared" si="0"/>
        <v>22.536999702453613</v>
      </c>
      <c r="I5" s="2">
        <f t="shared" si="0"/>
        <v>22.065999984741211</v>
      </c>
      <c r="J5" s="2">
        <f t="shared" si="0"/>
        <v>15.13100004196167</v>
      </c>
      <c r="K5" s="2">
        <f t="shared" si="0"/>
        <v>14.518499851226807</v>
      </c>
      <c r="L5" s="2">
        <f t="shared" si="0"/>
        <v>14.702000141143799</v>
      </c>
      <c r="M5" s="2">
        <f t="shared" si="0"/>
        <v>15.267500400543213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0.4850006103515625</v>
      </c>
      <c r="C6" s="2">
        <f t="shared" si="1"/>
        <v>2.4764995574951172</v>
      </c>
      <c r="D6" s="2">
        <f t="shared" si="1"/>
        <v>3.1970005035400391</v>
      </c>
      <c r="E6" s="2">
        <f t="shared" si="1"/>
        <v>2.7285003662109375</v>
      </c>
      <c r="F6" s="2">
        <f t="shared" si="1"/>
        <v>0.46899986267089844</v>
      </c>
      <c r="G6" s="2">
        <f t="shared" si="1"/>
        <v>1.435999870300293</v>
      </c>
      <c r="H6" s="2">
        <f t="shared" si="1"/>
        <v>2.4939994812011719</v>
      </c>
      <c r="I6" s="2">
        <f t="shared" si="1"/>
        <v>2.2829999923706055</v>
      </c>
      <c r="J6" s="2">
        <f t="shared" si="1"/>
        <v>-5.5444998741149902</v>
      </c>
      <c r="K6" s="2">
        <f t="shared" si="1"/>
        <v>-5.5479998588562012</v>
      </c>
      <c r="L6" s="2">
        <f t="shared" si="1"/>
        <v>-5.2330002784729004</v>
      </c>
      <c r="M6" s="2">
        <f t="shared" si="1"/>
        <v>-4.7964997291564941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>
        <f>STDEV(B3:B4)</f>
        <v>6.8588095392688508E-2</v>
      </c>
      <c r="C7" s="2">
        <f t="shared" ref="C7:W7" si="2">STDEV(C3:C4)</f>
        <v>0.25385080575590285</v>
      </c>
      <c r="D7" s="2">
        <f t="shared" si="2"/>
        <v>0.30334806464709679</v>
      </c>
      <c r="E7" s="2">
        <f t="shared" si="2"/>
        <v>0.29132710910221365</v>
      </c>
      <c r="F7" s="2">
        <f t="shared" si="2"/>
        <v>0.27506449472319411</v>
      </c>
      <c r="G7" s="2">
        <f t="shared" si="2"/>
        <v>0.27506449472319411</v>
      </c>
      <c r="H7" s="2">
        <f t="shared" si="2"/>
        <v>0.20506026522053955</v>
      </c>
      <c r="I7" s="2">
        <f t="shared" si="2"/>
        <v>7.0698809566114088E-3</v>
      </c>
      <c r="J7" s="2">
        <f t="shared" si="2"/>
        <v>0.27577188742860098</v>
      </c>
      <c r="K7" s="2">
        <f t="shared" si="2"/>
        <v>1.6263288728595702E-2</v>
      </c>
      <c r="L7" s="2">
        <f t="shared" si="2"/>
        <v>0.15273545855644674</v>
      </c>
      <c r="M7" s="2">
        <f t="shared" si="2"/>
        <v>0.41365749396811335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>
        <f t="shared" ref="B8:W8" si="3">SUMSQ(B7,B21)</f>
        <v>4.0348879792873049E-2</v>
      </c>
      <c r="C8" s="2">
        <f t="shared" si="3"/>
        <v>9.5192031021724688E-2</v>
      </c>
      <c r="D8" s="2">
        <f t="shared" si="3"/>
        <v>9.208054480041028E-2</v>
      </c>
      <c r="E8" s="2">
        <f t="shared" si="3"/>
        <v>8.5976026093703709E-2</v>
      </c>
      <c r="F8" s="2">
        <f t="shared" si="3"/>
        <v>7.7172993042040616E-2</v>
      </c>
      <c r="G8" s="2">
        <f t="shared" si="3"/>
        <v>8.2272949935941142E-2</v>
      </c>
      <c r="H8" s="2">
        <f t="shared" si="3"/>
        <v>5.2417582734051386E-2</v>
      </c>
      <c r="I8" s="2">
        <f t="shared" si="3"/>
        <v>3.0308054536362761E-2</v>
      </c>
      <c r="J8" s="2">
        <f t="shared" si="3"/>
        <v>7.6594602173372564E-2</v>
      </c>
      <c r="K8" s="2">
        <f t="shared" si="3"/>
        <v>8.0769945602696697E-3</v>
      </c>
      <c r="L8" s="2">
        <f t="shared" si="3"/>
        <v>2.4786063446754266E-2</v>
      </c>
      <c r="M8" s="2">
        <f t="shared" si="3"/>
        <v>0.1721705005570584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>
        <f t="shared" ref="B9:W9" si="4">SQRT(B8)</f>
        <v>0.20087030590127813</v>
      </c>
      <c r="C9" s="2">
        <f t="shared" si="4"/>
        <v>0.30853205833709513</v>
      </c>
      <c r="D9" s="2">
        <f t="shared" si="4"/>
        <v>0.30344776288582237</v>
      </c>
      <c r="E9" s="2">
        <f t="shared" si="4"/>
        <v>0.29321668795227823</v>
      </c>
      <c r="F9" s="2">
        <f t="shared" si="4"/>
        <v>0.27780027545350028</v>
      </c>
      <c r="G9" s="2">
        <f t="shared" si="4"/>
        <v>0.2868326165831584</v>
      </c>
      <c r="H9" s="2">
        <f t="shared" si="4"/>
        <v>0.22894886488919614</v>
      </c>
      <c r="I9" s="2">
        <f t="shared" si="4"/>
        <v>0.17409208636914764</v>
      </c>
      <c r="J9" s="2">
        <f t="shared" si="4"/>
        <v>0.2767572983199767</v>
      </c>
      <c r="K9" s="2">
        <f t="shared" si="4"/>
        <v>8.9872101123038561E-2</v>
      </c>
      <c r="L9" s="2">
        <f t="shared" si="4"/>
        <v>0.15743590266122359</v>
      </c>
      <c r="M9" s="2">
        <f t="shared" si="4"/>
        <v>0.41493433282515729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>
        <f t="shared" ref="B10:W10" si="5">B6+B9</f>
        <v>0.68587091625284069</v>
      </c>
      <c r="C10" s="2">
        <f t="shared" si="5"/>
        <v>2.7850316158322124</v>
      </c>
      <c r="D10" s="2">
        <f t="shared" si="5"/>
        <v>3.5004482664258614</v>
      </c>
      <c r="E10" s="2">
        <f t="shared" si="5"/>
        <v>3.0217170541632159</v>
      </c>
      <c r="F10" s="2">
        <f t="shared" si="5"/>
        <v>0.74680013812439872</v>
      </c>
      <c r="G10" s="2">
        <f t="shared" si="5"/>
        <v>1.7228324868834513</v>
      </c>
      <c r="H10" s="2">
        <f t="shared" si="5"/>
        <v>2.7229483460903681</v>
      </c>
      <c r="I10" s="2">
        <f t="shared" si="5"/>
        <v>2.4570920787397532</v>
      </c>
      <c r="J10" s="2">
        <f t="shared" si="5"/>
        <v>-5.2677425757950136</v>
      </c>
      <c r="K10" s="2">
        <f t="shared" si="5"/>
        <v>-5.4581277577331626</v>
      </c>
      <c r="L10" s="2">
        <f t="shared" si="5"/>
        <v>-5.0755643758116769</v>
      </c>
      <c r="M10" s="2">
        <f t="shared" si="5"/>
        <v>-4.3815653963313368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4" t="s">
        <v>521</v>
      </c>
      <c r="B11" s="2">
        <f t="shared" ref="B11:W11" si="6">POWER(2,-B6)</f>
        <v>0.71449676759300462</v>
      </c>
      <c r="C11" s="2">
        <f t="shared" si="6"/>
        <v>0.17967983865755044</v>
      </c>
      <c r="D11" s="2">
        <f t="shared" si="6"/>
        <v>0.10904530016154511</v>
      </c>
      <c r="E11" s="2">
        <f t="shared" si="6"/>
        <v>0.15088273458915491</v>
      </c>
      <c r="F11" s="2">
        <f t="shared" si="6"/>
        <v>0.72246526773270792</v>
      </c>
      <c r="G11" s="2">
        <f t="shared" si="6"/>
        <v>0.36959064104502215</v>
      </c>
      <c r="H11" s="2">
        <f t="shared" si="6"/>
        <v>0.17751348365246594</v>
      </c>
      <c r="I11" s="2">
        <f t="shared" si="6"/>
        <v>0.20547004791029852</v>
      </c>
      <c r="J11" s="2">
        <f t="shared" si="6"/>
        <v>46.672468693424463</v>
      </c>
      <c r="K11" s="2">
        <f t="shared" si="6"/>
        <v>46.785833771582418</v>
      </c>
      <c r="L11" s="2">
        <f t="shared" si="6"/>
        <v>37.608849768793903</v>
      </c>
      <c r="M11" s="2">
        <f t="shared" si="6"/>
        <v>27.790111717885171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>
        <f t="shared" ref="B12:W12" si="7">POWER(2,-B10)</f>
        <v>0.62163045174882592</v>
      </c>
      <c r="C12" s="2">
        <f t="shared" si="7"/>
        <v>0.14508480981294949</v>
      </c>
      <c r="D12" s="2">
        <f t="shared" si="7"/>
        <v>8.83608883636402E-2</v>
      </c>
      <c r="E12" s="2">
        <f t="shared" si="7"/>
        <v>0.12313245211332796</v>
      </c>
      <c r="F12" s="2">
        <f t="shared" si="7"/>
        <v>0.59592383710036023</v>
      </c>
      <c r="G12" s="2">
        <f t="shared" si="7"/>
        <v>0.30295333935469898</v>
      </c>
      <c r="H12" s="2">
        <f t="shared" si="7"/>
        <v>0.15146450545577814</v>
      </c>
      <c r="I12" s="2">
        <f t="shared" si="7"/>
        <v>0.1821132656476119</v>
      </c>
      <c r="J12" s="2">
        <f t="shared" si="7"/>
        <v>38.525521367042039</v>
      </c>
      <c r="K12" s="2">
        <f t="shared" si="7"/>
        <v>43.960252193673547</v>
      </c>
      <c r="L12" s="2">
        <f t="shared" si="7"/>
        <v>33.720741973288121</v>
      </c>
      <c r="M12" s="2">
        <f t="shared" si="7"/>
        <v>20.844074285211811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4" t="s">
        <v>523</v>
      </c>
      <c r="B13" s="2">
        <f t="shared" ref="B13:W13" si="8">B11-B12</f>
        <v>9.2866315844178704E-2</v>
      </c>
      <c r="C13" s="2">
        <f t="shared" si="8"/>
        <v>3.4595028844600945E-2</v>
      </c>
      <c r="D13" s="2">
        <f t="shared" si="8"/>
        <v>2.0684411797904909E-2</v>
      </c>
      <c r="E13" s="2">
        <f t="shared" si="8"/>
        <v>2.7750282475826948E-2</v>
      </c>
      <c r="F13" s="2">
        <f t="shared" si="8"/>
        <v>0.12654143063234768</v>
      </c>
      <c r="G13" s="2">
        <f t="shared" si="8"/>
        <v>6.663730169032317E-2</v>
      </c>
      <c r="H13" s="2">
        <f t="shared" si="8"/>
        <v>2.6048978196687805E-2</v>
      </c>
      <c r="I13" s="2">
        <f t="shared" si="8"/>
        <v>2.3356782262686615E-2</v>
      </c>
      <c r="J13" s="2">
        <f t="shared" si="8"/>
        <v>8.1469473263824241</v>
      </c>
      <c r="K13" s="2">
        <f t="shared" si="8"/>
        <v>2.8255815779088707</v>
      </c>
      <c r="L13" s="2">
        <f t="shared" si="8"/>
        <v>3.8881077955057819</v>
      </c>
      <c r="M13" s="2">
        <f t="shared" si="8"/>
        <v>6.9460374326733607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2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2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2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1" spans="1:23" x14ac:dyDescent="0.15">
      <c r="C31" s="2" t="s">
        <v>521</v>
      </c>
      <c r="D31" s="2" t="s">
        <v>522</v>
      </c>
      <c r="E31" s="2" t="s">
        <v>523</v>
      </c>
    </row>
    <row r="32" spans="1:23" x14ac:dyDescent="0.15">
      <c r="A32" s="2" t="s">
        <v>528</v>
      </c>
      <c r="B32" s="2" t="s">
        <v>525</v>
      </c>
      <c r="C32" s="2">
        <v>0.71449676759300462</v>
      </c>
      <c r="D32" s="2">
        <v>0.64750472884123167</v>
      </c>
      <c r="E32" s="2">
        <v>6.6992038751772953E-2</v>
      </c>
    </row>
    <row r="33" spans="1:5" x14ac:dyDescent="0.15">
      <c r="B33" s="2" t="s">
        <v>532</v>
      </c>
      <c r="C33" s="2">
        <v>0.17967983865755044</v>
      </c>
      <c r="D33" s="2">
        <v>0.15446322802411888</v>
      </c>
      <c r="E33" s="2">
        <v>2.5216610633431558E-2</v>
      </c>
    </row>
    <row r="34" spans="1:5" x14ac:dyDescent="0.15">
      <c r="B34" s="2" t="s">
        <v>533</v>
      </c>
      <c r="C34" s="2">
        <v>0.10904530016154511</v>
      </c>
      <c r="D34" s="2">
        <v>9.3975567038527219E-2</v>
      </c>
      <c r="E34" s="2">
        <v>1.5069733123017889E-2</v>
      </c>
    </row>
    <row r="35" spans="1:5" x14ac:dyDescent="0.15">
      <c r="B35" s="2" t="s">
        <v>524</v>
      </c>
      <c r="C35" s="2">
        <v>0.15088273458915491</v>
      </c>
      <c r="D35" s="2">
        <v>0.1306848787897685</v>
      </c>
      <c r="E35" s="2">
        <v>2.0197855799386405E-2</v>
      </c>
    </row>
    <row r="36" spans="1:5" x14ac:dyDescent="0.15">
      <c r="A36" s="2" t="s">
        <v>526</v>
      </c>
      <c r="B36" s="2" t="s">
        <v>525</v>
      </c>
      <c r="C36" s="2">
        <v>0.72246526773270792</v>
      </c>
      <c r="D36" s="2">
        <v>0.63049886506841102</v>
      </c>
      <c r="E36" s="2">
        <v>9.1966402664296898E-2</v>
      </c>
    </row>
    <row r="37" spans="1:5" x14ac:dyDescent="0.15">
      <c r="B37" s="2" t="s">
        <v>532</v>
      </c>
      <c r="C37" s="2">
        <v>0.36959064104502215</v>
      </c>
      <c r="D37" s="2">
        <v>0.32111875676770091</v>
      </c>
      <c r="E37" s="2">
        <v>4.8471884277321242E-2</v>
      </c>
    </row>
    <row r="38" spans="1:5" x14ac:dyDescent="0.15">
      <c r="B38" s="2" t="s">
        <v>533</v>
      </c>
      <c r="C38" s="2">
        <v>0.17751348365246594</v>
      </c>
      <c r="D38" s="2">
        <v>0.15867087298900512</v>
      </c>
      <c r="E38" s="2">
        <v>1.8842610663460824E-2</v>
      </c>
    </row>
    <row r="39" spans="1:5" x14ac:dyDescent="0.15">
      <c r="B39" s="2" t="s">
        <v>524</v>
      </c>
      <c r="C39" s="2">
        <v>0.20547004791029852</v>
      </c>
      <c r="D39" s="2">
        <v>0.18866494770016176</v>
      </c>
      <c r="E39" s="2">
        <v>1.6805100210136759E-2</v>
      </c>
    </row>
    <row r="40" spans="1:5" x14ac:dyDescent="0.15">
      <c r="A40" s="2" t="s">
        <v>527</v>
      </c>
      <c r="B40" s="2" t="s">
        <v>525</v>
      </c>
      <c r="C40" s="2">
        <v>46.672468693424463</v>
      </c>
      <c r="D40" s="2">
        <v>40.752111636158098</v>
      </c>
      <c r="E40" s="2">
        <v>5.9203570572663651</v>
      </c>
    </row>
    <row r="41" spans="1:5" x14ac:dyDescent="0.15">
      <c r="B41" s="2" t="s">
        <v>532</v>
      </c>
      <c r="C41" s="2">
        <v>46.785833771582418</v>
      </c>
      <c r="D41" s="2">
        <v>44.769698168931633</v>
      </c>
      <c r="E41" s="2">
        <v>2.0161356026507846</v>
      </c>
    </row>
    <row r="42" spans="1:5" x14ac:dyDescent="0.15">
      <c r="B42" s="2" t="s">
        <v>533</v>
      </c>
      <c r="C42" s="2">
        <v>37.608849768793903</v>
      </c>
      <c r="D42" s="2">
        <v>34.815945158939414</v>
      </c>
      <c r="E42" s="2">
        <v>2.7929046098544887</v>
      </c>
    </row>
    <row r="43" spans="1:5" x14ac:dyDescent="0.15">
      <c r="B43" s="2" t="s">
        <v>524</v>
      </c>
      <c r="C43" s="2">
        <v>27.790111717885171</v>
      </c>
      <c r="D43" s="2">
        <v>22.67604054429416</v>
      </c>
      <c r="E43" s="2">
        <v>5.1140711735910109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B21" sqref="B21:W21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2" t="s">
        <v>513</v>
      </c>
      <c r="B3" s="1">
        <v>30.48900032043457</v>
      </c>
      <c r="C3" s="1">
        <v>28.663999557495117</v>
      </c>
      <c r="D3" s="1">
        <v>28.659999847412109</v>
      </c>
      <c r="E3" s="1">
        <v>29.007999420166016</v>
      </c>
      <c r="F3" s="1">
        <v>29.006000518798828</v>
      </c>
      <c r="G3" s="1">
        <v>28.440000534057617</v>
      </c>
      <c r="H3" s="1">
        <v>28.854999542236328</v>
      </c>
      <c r="I3" s="1">
        <v>28.53700065612793</v>
      </c>
      <c r="J3" s="1">
        <v>20.976999282836914</v>
      </c>
      <c r="K3" s="1">
        <v>19.923000335693359</v>
      </c>
      <c r="L3" s="1">
        <v>19.899999618530273</v>
      </c>
      <c r="M3" s="1">
        <v>20.319999694824219</v>
      </c>
    </row>
    <row r="4" spans="1:23" ht="13" x14ac:dyDescent="0.15">
      <c r="A4" s="2" t="s">
        <v>514</v>
      </c>
      <c r="B4" s="1">
        <v>29.613000869750977</v>
      </c>
      <c r="C4" s="1">
        <v>29.049999237060547</v>
      </c>
      <c r="D4" s="1">
        <v>28.62299919128418</v>
      </c>
      <c r="E4" s="1">
        <v>29.041999816894531</v>
      </c>
      <c r="F4" s="1">
        <v>28.784999847412109</v>
      </c>
      <c r="G4" s="1">
        <v>28.493999481201172</v>
      </c>
      <c r="H4" s="1">
        <v>29.172000885009766</v>
      </c>
      <c r="I4" s="1">
        <v>28.13800048828125</v>
      </c>
      <c r="J4" s="1">
        <v>20.978000640869141</v>
      </c>
      <c r="K4" s="1">
        <v>19.681999206542969</v>
      </c>
      <c r="L4" s="1">
        <v>20.086999893188477</v>
      </c>
      <c r="M4" s="1">
        <v>20.356000900268555</v>
      </c>
    </row>
    <row r="5" spans="1:23" x14ac:dyDescent="0.15">
      <c r="A5" s="2" t="s">
        <v>515</v>
      </c>
      <c r="B5" s="2">
        <f t="shared" ref="B5:W5" si="0">AVERAGE(B3:B4)</f>
        <v>30.051000595092773</v>
      </c>
      <c r="C5" s="2">
        <f t="shared" si="0"/>
        <v>28.856999397277832</v>
      </c>
      <c r="D5" s="2">
        <f t="shared" si="0"/>
        <v>28.641499519348145</v>
      </c>
      <c r="E5" s="2">
        <f t="shared" si="0"/>
        <v>29.024999618530273</v>
      </c>
      <c r="F5" s="2">
        <f t="shared" si="0"/>
        <v>28.895500183105469</v>
      </c>
      <c r="G5" s="2">
        <f t="shared" si="0"/>
        <v>28.467000007629395</v>
      </c>
      <c r="H5" s="2">
        <f t="shared" si="0"/>
        <v>29.013500213623047</v>
      </c>
      <c r="I5" s="2">
        <f t="shared" si="0"/>
        <v>28.33750057220459</v>
      </c>
      <c r="J5" s="2">
        <f t="shared" si="0"/>
        <v>20.977499961853027</v>
      </c>
      <c r="K5" s="2">
        <f t="shared" si="0"/>
        <v>19.802499771118164</v>
      </c>
      <c r="L5" s="2">
        <f t="shared" si="0"/>
        <v>19.993499755859375</v>
      </c>
      <c r="M5" s="2">
        <f t="shared" si="0"/>
        <v>20.338000297546387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9.0725011825561523</v>
      </c>
      <c r="C6" s="2">
        <f t="shared" si="1"/>
        <v>8.5219993591308594</v>
      </c>
      <c r="D6" s="2">
        <f t="shared" si="1"/>
        <v>8.6350002288818359</v>
      </c>
      <c r="E6" s="2">
        <f t="shared" si="1"/>
        <v>9.0555000305175781</v>
      </c>
      <c r="F6" s="2">
        <f t="shared" si="1"/>
        <v>8.9379997253417969</v>
      </c>
      <c r="G6" s="2">
        <f t="shared" si="1"/>
        <v>8.6975002288818359</v>
      </c>
      <c r="H6" s="2">
        <f t="shared" si="1"/>
        <v>8.9704999923706055</v>
      </c>
      <c r="I6" s="2">
        <f t="shared" si="1"/>
        <v>8.5545005798339844</v>
      </c>
      <c r="J6" s="2">
        <f t="shared" si="1"/>
        <v>0.30200004577636719</v>
      </c>
      <c r="K6" s="2">
        <f t="shared" si="1"/>
        <v>-0.26399993896484375</v>
      </c>
      <c r="L6" s="2">
        <f t="shared" si="1"/>
        <v>5.8499336242675781E-2</v>
      </c>
      <c r="M6" s="2">
        <f t="shared" si="1"/>
        <v>0.27400016784667969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>
        <f>STDEV(B3:B4)</f>
        <v>0.61942515189405978</v>
      </c>
      <c r="C7" s="2">
        <f t="shared" ref="C7:W7" si="2">STDEV(C3:C4)</f>
        <v>0.27294299095654972</v>
      </c>
      <c r="D7" s="2">
        <f t="shared" si="2"/>
        <v>2.6163414856410667E-2</v>
      </c>
      <c r="E7" s="2">
        <f t="shared" si="2"/>
        <v>2.4041911089766305E-2</v>
      </c>
      <c r="F7" s="2">
        <f t="shared" si="2"/>
        <v>0.15627107338432863</v>
      </c>
      <c r="G7" s="2">
        <f t="shared" si="2"/>
        <v>3.8183021702141468E-2</v>
      </c>
      <c r="H7" s="2">
        <f t="shared" si="2"/>
        <v>0.22415379912033881</v>
      </c>
      <c r="I7" s="2">
        <f t="shared" si="2"/>
        <v>0.28213572437895784</v>
      </c>
      <c r="J7" s="2">
        <f t="shared" si="2"/>
        <v>7.0806705498301971E-4</v>
      </c>
      <c r="K7" s="2">
        <f t="shared" si="2"/>
        <v>0.17041353269585616</v>
      </c>
      <c r="L7" s="2">
        <f t="shared" si="2"/>
        <v>0.13222916229456233</v>
      </c>
      <c r="M7" s="2">
        <f t="shared" si="2"/>
        <v>2.5456696500579995E-2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>
        <f t="shared" ref="B8:W8" si="3">SUMSQ(B7,B21)</f>
        <v>0.41933207176225556</v>
      </c>
      <c r="C8" s="2">
        <f t="shared" si="3"/>
        <v>0.10524967575111076</v>
      </c>
      <c r="D8" s="2">
        <f t="shared" si="3"/>
        <v>7.450207522197162E-4</v>
      </c>
      <c r="E8" s="2">
        <f t="shared" si="3"/>
        <v>1.6825550846988333E-3</v>
      </c>
      <c r="F8" s="2">
        <f t="shared" si="3"/>
        <v>2.5933165161404759E-2</v>
      </c>
      <c r="G8" s="2">
        <f t="shared" si="3"/>
        <v>8.0704168249212671E-3</v>
      </c>
      <c r="H8" s="2">
        <f t="shared" si="3"/>
        <v>6.0612796021814568E-2</v>
      </c>
      <c r="I8" s="2">
        <f t="shared" si="3"/>
        <v>0.10985863829046137</v>
      </c>
      <c r="J8" s="2">
        <f t="shared" si="3"/>
        <v>5.4496963639394369E-4</v>
      </c>
      <c r="K8" s="2">
        <f t="shared" si="3"/>
        <v>3.6853272125881638E-2</v>
      </c>
      <c r="L8" s="2">
        <f t="shared" si="3"/>
        <v>1.8942494507427909E-2</v>
      </c>
      <c r="M8" s="2">
        <f t="shared" si="3"/>
        <v>1.7060216378013138E-3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>
        <f t="shared" ref="B9:W9" si="4">SQRT(B8)</f>
        <v>0.64755854697645332</v>
      </c>
      <c r="C9" s="2">
        <f t="shared" si="4"/>
        <v>0.32442206421744924</v>
      </c>
      <c r="D9" s="2">
        <f t="shared" si="4"/>
        <v>2.7295068276516843E-2</v>
      </c>
      <c r="E9" s="2">
        <f t="shared" si="4"/>
        <v>4.1018960063595386E-2</v>
      </c>
      <c r="F9" s="2">
        <f t="shared" si="4"/>
        <v>0.16103777557270454</v>
      </c>
      <c r="G9" s="2">
        <f t="shared" si="4"/>
        <v>8.9835498690224155E-2</v>
      </c>
      <c r="H9" s="2">
        <f t="shared" si="4"/>
        <v>0.24619666127267967</v>
      </c>
      <c r="I9" s="2">
        <f t="shared" si="4"/>
        <v>0.33144929972842208</v>
      </c>
      <c r="J9" s="2">
        <f t="shared" si="4"/>
        <v>2.3344584733808047E-2</v>
      </c>
      <c r="K9" s="2">
        <f t="shared" si="4"/>
        <v>0.19197206079500642</v>
      </c>
      <c r="L9" s="2">
        <f t="shared" si="4"/>
        <v>0.13763173510287482</v>
      </c>
      <c r="M9" s="2">
        <f t="shared" si="4"/>
        <v>4.1304014790348335E-2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>
        <f t="shared" ref="B10:W10" si="5">B6+B9</f>
        <v>9.7200597295326059</v>
      </c>
      <c r="C10" s="2">
        <f t="shared" si="5"/>
        <v>8.8464214233483087</v>
      </c>
      <c r="D10" s="2">
        <f t="shared" si="5"/>
        <v>8.6622952971583533</v>
      </c>
      <c r="E10" s="2">
        <f t="shared" si="5"/>
        <v>9.0965189905811741</v>
      </c>
      <c r="F10" s="2">
        <f t="shared" si="5"/>
        <v>9.0990375009145019</v>
      </c>
      <c r="G10" s="2">
        <f t="shared" si="5"/>
        <v>8.7873357275720601</v>
      </c>
      <c r="H10" s="2">
        <f t="shared" si="5"/>
        <v>9.2166966536432859</v>
      </c>
      <c r="I10" s="2">
        <f t="shared" si="5"/>
        <v>8.885949879562407</v>
      </c>
      <c r="J10" s="2">
        <f t="shared" si="5"/>
        <v>0.32534463051017526</v>
      </c>
      <c r="K10" s="2">
        <f t="shared" si="5"/>
        <v>-7.2027878169837328E-2</v>
      </c>
      <c r="L10" s="2">
        <f t="shared" si="5"/>
        <v>0.19613107134555061</v>
      </c>
      <c r="M10" s="2">
        <f t="shared" si="5"/>
        <v>0.31530418263702803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4" t="s">
        <v>521</v>
      </c>
      <c r="B11" s="2">
        <f t="shared" ref="B11:W11" si="6">POWER(2,-B6)</f>
        <v>1.8573981487429718E-3</v>
      </c>
      <c r="C11" s="2">
        <f t="shared" si="6"/>
        <v>2.7203361316000129E-3</v>
      </c>
      <c r="D11" s="2">
        <f t="shared" si="6"/>
        <v>2.515393408572202E-3</v>
      </c>
      <c r="E11" s="2">
        <f t="shared" si="6"/>
        <v>1.879415763160641E-3</v>
      </c>
      <c r="F11" s="2">
        <f t="shared" si="6"/>
        <v>2.0388908714066155E-3</v>
      </c>
      <c r="G11" s="2">
        <f t="shared" si="6"/>
        <v>2.4087489802963082E-3</v>
      </c>
      <c r="H11" s="2">
        <f t="shared" si="6"/>
        <v>1.993473313629042E-3</v>
      </c>
      <c r="I11" s="2">
        <f t="shared" si="6"/>
        <v>2.6597372001367415E-3</v>
      </c>
      <c r="J11" s="2">
        <f t="shared" si="6"/>
        <v>0.81112712984017332</v>
      </c>
      <c r="K11" s="2">
        <f t="shared" si="6"/>
        <v>1.2008033766836039</v>
      </c>
      <c r="L11" s="2">
        <f t="shared" si="6"/>
        <v>0.96026244662499738</v>
      </c>
      <c r="M11" s="2">
        <f t="shared" si="6"/>
        <v>0.827023272225344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>
        <f t="shared" ref="B12:W12" si="7">POWER(2,-B10)</f>
        <v>1.1856881016793137E-3</v>
      </c>
      <c r="C12" s="2">
        <f t="shared" si="7"/>
        <v>2.1725100656193566E-3</v>
      </c>
      <c r="D12" s="2">
        <f t="shared" si="7"/>
        <v>2.4682507875439835E-3</v>
      </c>
      <c r="E12" s="2">
        <f t="shared" si="7"/>
        <v>1.8267323830204883E-3</v>
      </c>
      <c r="F12" s="2">
        <f t="shared" si="7"/>
        <v>1.823546241168153E-3</v>
      </c>
      <c r="G12" s="2">
        <f t="shared" si="7"/>
        <v>2.2633325227871706E-3</v>
      </c>
      <c r="H12" s="2">
        <f t="shared" si="7"/>
        <v>1.6807295908875966E-3</v>
      </c>
      <c r="I12" s="2">
        <f t="shared" si="7"/>
        <v>2.1137934425234984E-3</v>
      </c>
      <c r="J12" s="2">
        <f t="shared" si="7"/>
        <v>0.79810771187941365</v>
      </c>
      <c r="K12" s="2">
        <f t="shared" si="7"/>
        <v>1.0511932218074409</v>
      </c>
      <c r="L12" s="2">
        <f t="shared" si="7"/>
        <v>0.87288828411735842</v>
      </c>
      <c r="M12" s="2">
        <f t="shared" si="7"/>
        <v>0.80368152198393361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4" t="s">
        <v>523</v>
      </c>
      <c r="B13" s="2">
        <f t="shared" ref="B13:W13" si="8">B11-B12</f>
        <v>6.7171004706365815E-4</v>
      </c>
      <c r="C13" s="2">
        <f t="shared" si="8"/>
        <v>5.4782606598065622E-4</v>
      </c>
      <c r="D13" s="2">
        <f t="shared" si="8"/>
        <v>4.7142621028218451E-5</v>
      </c>
      <c r="E13" s="2">
        <f t="shared" si="8"/>
        <v>5.2683380140152629E-5</v>
      </c>
      <c r="F13" s="2">
        <f t="shared" si="8"/>
        <v>2.1534463023846246E-4</v>
      </c>
      <c r="G13" s="2">
        <f t="shared" si="8"/>
        <v>1.4541645750913755E-4</v>
      </c>
      <c r="H13" s="2">
        <f t="shared" si="8"/>
        <v>3.1274372274144534E-4</v>
      </c>
      <c r="I13" s="2">
        <f t="shared" si="8"/>
        <v>5.459437576132431E-4</v>
      </c>
      <c r="J13" s="2">
        <f t="shared" si="8"/>
        <v>1.3019417960759672E-2</v>
      </c>
      <c r="K13" s="2">
        <f t="shared" si="8"/>
        <v>0.14961015487616303</v>
      </c>
      <c r="L13" s="2">
        <f t="shared" si="8"/>
        <v>8.7374162507638964E-2</v>
      </c>
      <c r="M13" s="2">
        <f t="shared" si="8"/>
        <v>2.3341750241410386E-2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2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2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2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2" spans="1:23" x14ac:dyDescent="0.15">
      <c r="C32" s="2" t="s">
        <v>521</v>
      </c>
      <c r="D32" s="2" t="s">
        <v>522</v>
      </c>
      <c r="E32" s="2" t="s">
        <v>523</v>
      </c>
    </row>
    <row r="33" spans="1:5" x14ac:dyDescent="0.15">
      <c r="A33" s="3" t="s">
        <v>528</v>
      </c>
      <c r="B33" s="2" t="s">
        <v>525</v>
      </c>
      <c r="C33" s="2">
        <v>1.8573981487429718E-3</v>
      </c>
      <c r="D33" s="2">
        <v>1.3522763993879397E-3</v>
      </c>
      <c r="E33" s="2">
        <v>5.051217493550321E-4</v>
      </c>
    </row>
    <row r="34" spans="1:5" x14ac:dyDescent="0.15">
      <c r="A34" s="3"/>
      <c r="B34" s="2" t="s">
        <v>532</v>
      </c>
      <c r="C34" s="2">
        <v>2.7203361316000129E-3</v>
      </c>
      <c r="D34" s="2">
        <v>2.3204166620914399E-3</v>
      </c>
      <c r="E34" s="2">
        <v>3.9991946950857296E-4</v>
      </c>
    </row>
    <row r="35" spans="1:5" x14ac:dyDescent="0.15">
      <c r="A35" s="3"/>
      <c r="B35" s="2" t="s">
        <v>533</v>
      </c>
      <c r="C35" s="2">
        <v>2.515393408572202E-3</v>
      </c>
      <c r="D35" s="2">
        <v>2.4819663019621232E-3</v>
      </c>
      <c r="E35" s="2">
        <v>3.3427106610078774E-5</v>
      </c>
    </row>
    <row r="36" spans="1:5" x14ac:dyDescent="0.15">
      <c r="A36" s="3"/>
      <c r="B36" s="2" t="s">
        <v>524</v>
      </c>
      <c r="C36" s="2">
        <v>1.879415763160641E-3</v>
      </c>
      <c r="D36" s="2">
        <v>1.8420081814744535E-3</v>
      </c>
      <c r="E36" s="2">
        <v>3.7407581686187434E-5</v>
      </c>
    </row>
    <row r="37" spans="1:5" x14ac:dyDescent="0.15">
      <c r="A37" s="3" t="s">
        <v>526</v>
      </c>
      <c r="B37" s="2" t="s">
        <v>525</v>
      </c>
      <c r="C37" s="2">
        <v>2.0388908714066155E-3</v>
      </c>
      <c r="D37" s="2">
        <v>1.8841497800086717E-3</v>
      </c>
      <c r="E37" s="2">
        <v>1.5474109139794381E-4</v>
      </c>
    </row>
    <row r="38" spans="1:5" x14ac:dyDescent="0.15">
      <c r="A38" s="3"/>
      <c r="B38" s="2" t="s">
        <v>532</v>
      </c>
      <c r="C38" s="2">
        <v>2.4087489802963082E-3</v>
      </c>
      <c r="D38" s="2">
        <v>2.304990437457138E-3</v>
      </c>
      <c r="E38" s="2">
        <v>1.0375854283917012E-4</v>
      </c>
    </row>
    <row r="39" spans="1:5" x14ac:dyDescent="0.15">
      <c r="A39" s="3"/>
      <c r="B39" s="2" t="s">
        <v>533</v>
      </c>
      <c r="C39" s="2">
        <v>1.993473313629042E-3</v>
      </c>
      <c r="D39" s="2">
        <v>1.7668713081858052E-3</v>
      </c>
      <c r="E39" s="2">
        <v>2.266020054432368E-4</v>
      </c>
    </row>
    <row r="40" spans="1:5" x14ac:dyDescent="0.15">
      <c r="A40" s="3"/>
      <c r="B40" s="2" t="s">
        <v>524</v>
      </c>
      <c r="C40" s="2">
        <v>2.6597372001367415E-3</v>
      </c>
      <c r="D40" s="2">
        <v>2.2609258179722268E-3</v>
      </c>
      <c r="E40" s="2">
        <v>3.9881138216451466E-4</v>
      </c>
    </row>
    <row r="41" spans="1:5" x14ac:dyDescent="0.15">
      <c r="A41" s="3" t="s">
        <v>527</v>
      </c>
      <c r="B41" s="2" t="s">
        <v>525</v>
      </c>
      <c r="C41" s="2">
        <v>0.81112712984017332</v>
      </c>
      <c r="D41" s="2">
        <v>0.8018992199639321</v>
      </c>
      <c r="E41" s="2">
        <v>9.2279098762412248E-3</v>
      </c>
    </row>
    <row r="42" spans="1:5" x14ac:dyDescent="0.15">
      <c r="A42" s="3"/>
      <c r="B42" s="2" t="s">
        <v>532</v>
      </c>
      <c r="C42" s="2">
        <v>1.2008033766836039</v>
      </c>
      <c r="D42" s="2">
        <v>1.092971053601608</v>
      </c>
      <c r="E42" s="2">
        <v>0.10783232308199597</v>
      </c>
    </row>
    <row r="43" spans="1:5" x14ac:dyDescent="0.15">
      <c r="A43" s="3"/>
      <c r="B43" s="2" t="s">
        <v>533</v>
      </c>
      <c r="C43" s="2">
        <v>0.96026244662499738</v>
      </c>
      <c r="D43" s="2">
        <v>0.89762224250316813</v>
      </c>
      <c r="E43" s="2">
        <v>6.2640204121829246E-2</v>
      </c>
    </row>
    <row r="44" spans="1:5" x14ac:dyDescent="0.15">
      <c r="A44" s="3"/>
      <c r="B44" s="2" t="s">
        <v>524</v>
      </c>
      <c r="C44" s="2">
        <v>0.827023272225344</v>
      </c>
      <c r="D44" s="2">
        <v>0.81044909860178826</v>
      </c>
      <c r="E44" s="2">
        <v>1.6574173623555732E-2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B21" sqref="B21:W21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2" t="s">
        <v>513</v>
      </c>
      <c r="B3" s="1">
        <v>30.742000579833984</v>
      </c>
      <c r="C3" s="1">
        <v>31.166999816894531</v>
      </c>
      <c r="D3" s="1">
        <v>31.254999160766602</v>
      </c>
      <c r="E3" s="1">
        <v>29.816999435424805</v>
      </c>
      <c r="F3" s="1">
        <v>29.408000946044922</v>
      </c>
      <c r="G3" s="1">
        <v>30.459999084472656</v>
      </c>
      <c r="H3" s="1">
        <v>30.754999160766602</v>
      </c>
      <c r="I3" s="1">
        <v>30.479999542236328</v>
      </c>
      <c r="J3" s="1">
        <v>18.58799934387207</v>
      </c>
      <c r="K3" s="1">
        <v>17.999000549316406</v>
      </c>
      <c r="L3" s="1">
        <v>17.881000518798828</v>
      </c>
      <c r="M3" s="1">
        <v>18.135000228881836</v>
      </c>
    </row>
    <row r="4" spans="1:23" ht="13" x14ac:dyDescent="0.15">
      <c r="A4" s="2" t="s">
        <v>514</v>
      </c>
      <c r="B4" s="1">
        <v>30.683000564575195</v>
      </c>
      <c r="C4" s="1">
        <v>30.618000030517578</v>
      </c>
      <c r="D4" s="1">
        <v>30.951000213623047</v>
      </c>
      <c r="E4" s="1">
        <v>29.822000503540039</v>
      </c>
      <c r="F4" s="1">
        <v>29.204000473022461</v>
      </c>
      <c r="G4" s="1">
        <v>29.062000274658203</v>
      </c>
      <c r="H4" s="1">
        <v>30.642000198364258</v>
      </c>
      <c r="I4" s="1">
        <v>30.243000030517578</v>
      </c>
      <c r="J4" s="1">
        <v>18.638999938964844</v>
      </c>
      <c r="K4" s="1">
        <v>18.468999862670898</v>
      </c>
      <c r="L4" s="1">
        <v>17.948999404907227</v>
      </c>
      <c r="M4" s="1">
        <v>18.129999160766602</v>
      </c>
    </row>
    <row r="5" spans="1:23" x14ac:dyDescent="0.15">
      <c r="A5" s="2" t="s">
        <v>515</v>
      </c>
      <c r="B5" s="2">
        <f t="shared" ref="B5:W5" si="0">AVERAGE(B3:B4)</f>
        <v>30.71250057220459</v>
      </c>
      <c r="C5" s="2">
        <f t="shared" si="0"/>
        <v>30.892499923706055</v>
      </c>
      <c r="D5" s="2">
        <f t="shared" si="0"/>
        <v>31.102999687194824</v>
      </c>
      <c r="E5" s="2">
        <f t="shared" si="0"/>
        <v>29.819499969482422</v>
      </c>
      <c r="F5" s="2">
        <f t="shared" si="0"/>
        <v>29.306000709533691</v>
      </c>
      <c r="G5" s="2">
        <f t="shared" si="0"/>
        <v>29.76099967956543</v>
      </c>
      <c r="H5" s="2">
        <f t="shared" si="0"/>
        <v>30.69849967956543</v>
      </c>
      <c r="I5" s="2">
        <f t="shared" si="0"/>
        <v>30.361499786376953</v>
      </c>
      <c r="J5" s="2">
        <f t="shared" si="0"/>
        <v>18.613499641418457</v>
      </c>
      <c r="K5" s="2">
        <f t="shared" si="0"/>
        <v>18.234000205993652</v>
      </c>
      <c r="L5" s="2">
        <f t="shared" si="0"/>
        <v>17.914999961853027</v>
      </c>
      <c r="M5" s="2">
        <f t="shared" si="0"/>
        <v>18.132499694824219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9.7340011596679688</v>
      </c>
      <c r="C6" s="2">
        <f t="shared" si="1"/>
        <v>10.557499885559082</v>
      </c>
      <c r="D6" s="2">
        <f t="shared" si="1"/>
        <v>11.096500396728516</v>
      </c>
      <c r="E6" s="2">
        <f t="shared" si="1"/>
        <v>9.8500003814697266</v>
      </c>
      <c r="F6" s="2">
        <f t="shared" si="1"/>
        <v>9.3485002517700195</v>
      </c>
      <c r="G6" s="2">
        <f t="shared" si="1"/>
        <v>9.9914999008178711</v>
      </c>
      <c r="H6" s="2">
        <f t="shared" si="1"/>
        <v>10.655499458312988</v>
      </c>
      <c r="I6" s="2">
        <f t="shared" si="1"/>
        <v>10.578499794006348</v>
      </c>
      <c r="J6" s="2">
        <f t="shared" si="1"/>
        <v>-2.0620002746582031</v>
      </c>
      <c r="K6" s="2">
        <f t="shared" si="1"/>
        <v>-1.8324995040893555</v>
      </c>
      <c r="L6" s="2">
        <f t="shared" si="1"/>
        <v>-2.0200004577636719</v>
      </c>
      <c r="M6" s="2">
        <f t="shared" si="1"/>
        <v>-1.9315004348754883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>
        <f>STDEV(B3:B4)</f>
        <v>4.1719310879599521E-2</v>
      </c>
      <c r="C7" s="2">
        <f t="shared" ref="C7:W7" si="2">STDEV(C3:C4)</f>
        <v>0.38820147181710951</v>
      </c>
      <c r="D7" s="2">
        <f t="shared" si="2"/>
        <v>0.21495971699877836</v>
      </c>
      <c r="E7" s="2">
        <f t="shared" si="2"/>
        <v>3.5362891774580528E-3</v>
      </c>
      <c r="F7" s="2">
        <f t="shared" si="2"/>
        <v>0.14425011783944547</v>
      </c>
      <c r="G7" s="2">
        <f t="shared" si="2"/>
        <v>0.98853443851052236</v>
      </c>
      <c r="H7" s="2">
        <f t="shared" si="2"/>
        <v>7.9902332581740995E-2</v>
      </c>
      <c r="I7" s="2">
        <f t="shared" si="2"/>
        <v>0.16758396187422875</v>
      </c>
      <c r="J7" s="2">
        <f t="shared" si="2"/>
        <v>3.6062866634649457E-2</v>
      </c>
      <c r="K7" s="2">
        <f t="shared" si="2"/>
        <v>0.33233970162598248</v>
      </c>
      <c r="L7" s="2">
        <f t="shared" si="2"/>
        <v>4.8082473480380257E-2</v>
      </c>
      <c r="M7" s="2">
        <f t="shared" si="2"/>
        <v>3.5362891774580528E-3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>
        <f t="shared" ref="B8:W8" si="3">SUMSQ(B7,B21)</f>
        <v>3.7385053863545181E-2</v>
      </c>
      <c r="C8" s="2">
        <f t="shared" si="3"/>
        <v>0.18145218215977366</v>
      </c>
      <c r="D8" s="2">
        <f t="shared" si="3"/>
        <v>4.6268176407465951E-2</v>
      </c>
      <c r="E8" s="2">
        <f t="shared" si="3"/>
        <v>1.1170469369972123E-3</v>
      </c>
      <c r="F8" s="2">
        <f t="shared" si="3"/>
        <v>2.2320613281408438E-2</v>
      </c>
      <c r="G8" s="2">
        <f t="shared" si="3"/>
        <v>0.9838128097999288</v>
      </c>
      <c r="H8" s="2">
        <f t="shared" si="3"/>
        <v>1.6752253113736515E-2</v>
      </c>
      <c r="I8" s="2">
        <f t="shared" si="3"/>
        <v>5.8342455597085063E-2</v>
      </c>
      <c r="J8" s="2">
        <f t="shared" si="3"/>
        <v>1.8449986273481045E-3</v>
      </c>
      <c r="K8" s="2">
        <f t="shared" si="3"/>
        <v>0.11826217727684706</v>
      </c>
      <c r="L8" s="2">
        <f t="shared" si="3"/>
        <v>3.7698674022976766E-3</v>
      </c>
      <c r="M8" s="2">
        <f t="shared" si="3"/>
        <v>1.070483582225279E-3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>
        <f t="shared" ref="B9:W9" si="4">SQRT(B8)</f>
        <v>0.19335214988084612</v>
      </c>
      <c r="C9" s="2">
        <f t="shared" si="4"/>
        <v>0.42597204387116022</v>
      </c>
      <c r="D9" s="2">
        <f t="shared" si="4"/>
        <v>0.21510038681384547</v>
      </c>
      <c r="E9" s="2">
        <f t="shared" si="4"/>
        <v>3.3422252123356561E-2</v>
      </c>
      <c r="F9" s="2">
        <f t="shared" si="4"/>
        <v>0.14940084765960479</v>
      </c>
      <c r="G9" s="2">
        <f t="shared" si="4"/>
        <v>0.99187338395579949</v>
      </c>
      <c r="H9" s="2">
        <f t="shared" si="4"/>
        <v>0.12943049530051454</v>
      </c>
      <c r="I9" s="2">
        <f t="shared" si="4"/>
        <v>0.24154182991168438</v>
      </c>
      <c r="J9" s="2">
        <f t="shared" si="4"/>
        <v>4.2953447211464935E-2</v>
      </c>
      <c r="K9" s="2">
        <f t="shared" si="4"/>
        <v>0.34389268279049939</v>
      </c>
      <c r="L9" s="2">
        <f t="shared" si="4"/>
        <v>6.1399245942419169E-2</v>
      </c>
      <c r="M9" s="2">
        <f t="shared" si="4"/>
        <v>3.2718245402607989E-2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>
        <f t="shared" ref="B10:W10" si="5">B6+B9</f>
        <v>9.9273533095488151</v>
      </c>
      <c r="C10" s="2">
        <f t="shared" si="5"/>
        <v>10.983471929430243</v>
      </c>
      <c r="D10" s="2">
        <f t="shared" si="5"/>
        <v>11.31160078354236</v>
      </c>
      <c r="E10" s="2">
        <f t="shared" si="5"/>
        <v>9.8834226335930833</v>
      </c>
      <c r="F10" s="2">
        <f t="shared" si="5"/>
        <v>9.4979010994296242</v>
      </c>
      <c r="G10" s="2">
        <f t="shared" si="5"/>
        <v>10.98337328477367</v>
      </c>
      <c r="H10" s="2">
        <f t="shared" si="5"/>
        <v>10.784929953613503</v>
      </c>
      <c r="I10" s="2">
        <f t="shared" si="5"/>
        <v>10.820041623918032</v>
      </c>
      <c r="J10" s="2">
        <f t="shared" si="5"/>
        <v>-2.0190468274467381</v>
      </c>
      <c r="K10" s="2">
        <f t="shared" si="5"/>
        <v>-1.4886068212988561</v>
      </c>
      <c r="L10" s="2">
        <f t="shared" si="5"/>
        <v>-1.9586012118212528</v>
      </c>
      <c r="M10" s="2">
        <f t="shared" si="5"/>
        <v>-1.8987821894728802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4" t="s">
        <v>521</v>
      </c>
      <c r="B11" s="2">
        <f t="shared" ref="B11:W11" si="6">POWER(2,-B6)</f>
        <v>1.1742854319619471E-3</v>
      </c>
      <c r="C11" s="2">
        <f t="shared" si="6"/>
        <v>6.6355336397066599E-4</v>
      </c>
      <c r="D11" s="2">
        <f t="shared" si="6"/>
        <v>4.5668898165108373E-4</v>
      </c>
      <c r="E11" s="2">
        <f t="shared" si="6"/>
        <v>1.0835636510560973E-3</v>
      </c>
      <c r="F11" s="2">
        <f t="shared" si="6"/>
        <v>1.5339846356230598E-3</v>
      </c>
      <c r="G11" s="2">
        <f t="shared" si="6"/>
        <v>9.8233321356510804E-4</v>
      </c>
      <c r="H11" s="2">
        <f t="shared" si="6"/>
        <v>6.19976237676601E-4</v>
      </c>
      <c r="I11" s="2">
        <f t="shared" si="6"/>
        <v>6.53964619385458E-4</v>
      </c>
      <c r="J11" s="2">
        <f t="shared" si="6"/>
        <v>4.1756485046407459</v>
      </c>
      <c r="K11" s="2">
        <f t="shared" si="6"/>
        <v>3.5615358295852446</v>
      </c>
      <c r="L11" s="2">
        <f t="shared" si="6"/>
        <v>4.0558392060679518</v>
      </c>
      <c r="M11" s="2">
        <f t="shared" si="6"/>
        <v>3.8145171124045607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>
        <f t="shared" ref="B12:W12" si="7">POWER(2,-B10)</f>
        <v>1.0269962936658879E-3</v>
      </c>
      <c r="C12" s="2">
        <f t="shared" si="7"/>
        <v>4.9390735411404009E-4</v>
      </c>
      <c r="D12" s="2">
        <f t="shared" si="7"/>
        <v>3.9343126130848957E-4</v>
      </c>
      <c r="E12" s="2">
        <f t="shared" si="7"/>
        <v>1.058749766271027E-3</v>
      </c>
      <c r="F12" s="2">
        <f t="shared" si="7"/>
        <v>1.3830786368394035E-3</v>
      </c>
      <c r="G12" s="2">
        <f t="shared" si="7"/>
        <v>4.9394112631512852E-4</v>
      </c>
      <c r="H12" s="2">
        <f t="shared" si="7"/>
        <v>5.6677747596521502E-4</v>
      </c>
      <c r="I12" s="2">
        <f t="shared" si="7"/>
        <v>5.5315000017884357E-4</v>
      </c>
      <c r="J12" s="2">
        <f t="shared" si="7"/>
        <v>4.0531591572085421</v>
      </c>
      <c r="K12" s="2">
        <f t="shared" si="7"/>
        <v>2.8061785780219752</v>
      </c>
      <c r="L12" s="2">
        <f t="shared" si="7"/>
        <v>3.8868494047759863</v>
      </c>
      <c r="M12" s="2">
        <f t="shared" si="7"/>
        <v>3.7289829209725611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4" t="s">
        <v>523</v>
      </c>
      <c r="B13" s="2">
        <f t="shared" ref="B13:W13" si="8">B11-B12</f>
        <v>1.4728913829605917E-4</v>
      </c>
      <c r="C13" s="2">
        <f t="shared" si="8"/>
        <v>1.696460098566259E-4</v>
      </c>
      <c r="D13" s="2">
        <f t="shared" si="8"/>
        <v>6.3257720342594162E-5</v>
      </c>
      <c r="E13" s="2">
        <f t="shared" si="8"/>
        <v>2.4813884785070345E-5</v>
      </c>
      <c r="F13" s="2">
        <f t="shared" si="8"/>
        <v>1.5090599878365626E-4</v>
      </c>
      <c r="G13" s="2">
        <f t="shared" si="8"/>
        <v>4.8839208724997952E-4</v>
      </c>
      <c r="H13" s="2">
        <f t="shared" si="8"/>
        <v>5.3198761711385984E-5</v>
      </c>
      <c r="I13" s="2">
        <f t="shared" si="8"/>
        <v>1.0081461920661444E-4</v>
      </c>
      <c r="J13" s="2">
        <f t="shared" si="8"/>
        <v>0.12248934743220374</v>
      </c>
      <c r="K13" s="2">
        <f t="shared" si="8"/>
        <v>0.75535725156326938</v>
      </c>
      <c r="L13" s="2">
        <f t="shared" si="8"/>
        <v>0.1689898012919655</v>
      </c>
      <c r="M13" s="2">
        <f t="shared" si="8"/>
        <v>8.5534191431999584E-2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2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2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2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2" spans="1:23" x14ac:dyDescent="0.15">
      <c r="C32" s="2" t="s">
        <v>521</v>
      </c>
      <c r="D32" s="2" t="s">
        <v>522</v>
      </c>
      <c r="E32" s="2" t="s">
        <v>523</v>
      </c>
    </row>
    <row r="33" spans="1:5" x14ac:dyDescent="0.15">
      <c r="A33" s="3" t="s">
        <v>528</v>
      </c>
      <c r="B33" s="2" t="s">
        <v>525</v>
      </c>
      <c r="C33" s="2">
        <v>1.1742854319619471E-3</v>
      </c>
      <c r="D33" s="2">
        <v>1.0681116858668343E-3</v>
      </c>
      <c r="E33" s="2">
        <v>1.0617374609511276E-4</v>
      </c>
    </row>
    <row r="34" spans="1:5" x14ac:dyDescent="0.15">
      <c r="A34" s="3"/>
      <c r="B34" s="2" t="s">
        <v>532</v>
      </c>
      <c r="C34" s="2">
        <v>6.6355336397066599E-4</v>
      </c>
      <c r="D34" s="2">
        <v>5.3852180941338129E-4</v>
      </c>
      <c r="E34" s="2">
        <v>1.250315545572847E-4</v>
      </c>
    </row>
    <row r="35" spans="1:5" x14ac:dyDescent="0.15">
      <c r="A35" s="3"/>
      <c r="B35" s="2" t="s">
        <v>533</v>
      </c>
      <c r="C35" s="2">
        <v>4.5668898165108373E-4</v>
      </c>
      <c r="D35" s="2">
        <v>4.1099277734452523E-4</v>
      </c>
      <c r="E35" s="2">
        <v>4.5696204306558505E-5</v>
      </c>
    </row>
    <row r="36" spans="1:5" x14ac:dyDescent="0.15">
      <c r="A36" s="3"/>
      <c r="B36" s="2" t="s">
        <v>524</v>
      </c>
      <c r="C36" s="2">
        <v>1.0835636510560973E-3</v>
      </c>
      <c r="D36" s="2">
        <v>1.0659581527526663E-3</v>
      </c>
      <c r="E36" s="2">
        <v>1.7605498303431034E-5</v>
      </c>
    </row>
    <row r="37" spans="1:5" x14ac:dyDescent="0.15">
      <c r="A37" s="3" t="s">
        <v>526</v>
      </c>
      <c r="B37" s="2" t="s">
        <v>525</v>
      </c>
      <c r="C37" s="2">
        <v>1.5339846356230598E-3</v>
      </c>
      <c r="D37" s="2">
        <v>1.425671581871162E-3</v>
      </c>
      <c r="E37" s="2">
        <v>1.0831305375189775E-4</v>
      </c>
    </row>
    <row r="38" spans="1:5" x14ac:dyDescent="0.15">
      <c r="A38" s="3"/>
      <c r="B38" s="2" t="s">
        <v>532</v>
      </c>
      <c r="C38" s="2">
        <v>9.8233321356510804E-4</v>
      </c>
      <c r="D38" s="2">
        <v>6.0412709089592434E-4</v>
      </c>
      <c r="E38" s="2">
        <v>3.7820612266918369E-4</v>
      </c>
    </row>
    <row r="39" spans="1:5" x14ac:dyDescent="0.15">
      <c r="A39" s="3"/>
      <c r="B39" s="2" t="s">
        <v>533</v>
      </c>
      <c r="C39" s="2">
        <v>6.19976237676601E-4</v>
      </c>
      <c r="D39" s="2">
        <v>5.8186793283909559E-4</v>
      </c>
      <c r="E39" s="2">
        <v>3.8108304837505412E-5</v>
      </c>
    </row>
    <row r="40" spans="1:5" x14ac:dyDescent="0.15">
      <c r="A40" s="3"/>
      <c r="B40" s="2" t="s">
        <v>524</v>
      </c>
      <c r="C40" s="2">
        <v>6.53964619385458E-4</v>
      </c>
      <c r="D40" s="2">
        <v>5.8095109432860375E-4</v>
      </c>
      <c r="E40" s="2">
        <v>7.3013525056854251E-5</v>
      </c>
    </row>
    <row r="41" spans="1:5" x14ac:dyDescent="0.15">
      <c r="A41" s="3" t="s">
        <v>527</v>
      </c>
      <c r="B41" s="2" t="s">
        <v>525</v>
      </c>
      <c r="C41" s="2">
        <v>4.1756485046407459</v>
      </c>
      <c r="D41" s="2">
        <v>4.0886585913451245</v>
      </c>
      <c r="E41" s="2">
        <v>8.6989913295621335E-2</v>
      </c>
    </row>
    <row r="42" spans="1:5" x14ac:dyDescent="0.15">
      <c r="A42" s="3"/>
      <c r="B42" s="2" t="s">
        <v>532</v>
      </c>
      <c r="C42" s="2">
        <v>3.5615358295852446</v>
      </c>
      <c r="D42" s="2">
        <v>3.0090970887471058</v>
      </c>
      <c r="E42" s="2">
        <v>0.55243874083813882</v>
      </c>
    </row>
    <row r="43" spans="1:5" x14ac:dyDescent="0.15">
      <c r="A43" s="3"/>
      <c r="B43" s="2" t="s">
        <v>533</v>
      </c>
      <c r="C43" s="2">
        <v>4.0558392060679518</v>
      </c>
      <c r="D43" s="2">
        <v>3.9356028281242477</v>
      </c>
      <c r="E43" s="2">
        <v>0.12023637794370412</v>
      </c>
    </row>
    <row r="44" spans="1:5" x14ac:dyDescent="0.15">
      <c r="A44" s="3"/>
      <c r="B44" s="2" t="s">
        <v>524</v>
      </c>
      <c r="C44" s="2">
        <v>3.8145171124045607</v>
      </c>
      <c r="D44" s="2">
        <v>3.7538347498242608</v>
      </c>
      <c r="E44" s="2">
        <v>6.0682362580299909E-2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E11" sqref="E11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2" t="s">
        <v>513</v>
      </c>
      <c r="B3" s="1">
        <v>26.906999588012695</v>
      </c>
      <c r="C3" s="1">
        <v>25.788000106811523</v>
      </c>
      <c r="D3" s="1">
        <v>25.892999649047852</v>
      </c>
      <c r="E3" s="1">
        <v>25.857000350952148</v>
      </c>
      <c r="F3" s="1">
        <v>25.944000244140625</v>
      </c>
      <c r="G3" s="1">
        <v>25.62700080871582</v>
      </c>
      <c r="H3" s="1">
        <v>25.73900032043457</v>
      </c>
      <c r="I3" s="1">
        <v>25.561000823974609</v>
      </c>
      <c r="J3" s="1">
        <v>22.375</v>
      </c>
      <c r="K3" s="1">
        <v>21.014999389648438</v>
      </c>
      <c r="L3" s="1">
        <v>21.221000671386719</v>
      </c>
      <c r="M3" s="1">
        <v>21.320999145507812</v>
      </c>
    </row>
    <row r="4" spans="1:23" ht="13" x14ac:dyDescent="0.15">
      <c r="A4" s="2" t="s">
        <v>514</v>
      </c>
      <c r="B4" s="1">
        <v>27.048000335693359</v>
      </c>
      <c r="C4" s="1">
        <v>25.729999542236328</v>
      </c>
      <c r="D4" s="1">
        <v>25.996999740600586</v>
      </c>
      <c r="E4" s="1">
        <v>26.01099967956543</v>
      </c>
      <c r="F4" s="1">
        <v>25.934999465942383</v>
      </c>
      <c r="G4" s="1">
        <v>25.827999114990234</v>
      </c>
      <c r="H4" s="1">
        <v>25.851999282836914</v>
      </c>
      <c r="I4" s="1">
        <v>25.694000244140625</v>
      </c>
      <c r="J4" s="1">
        <v>22.216999053955078</v>
      </c>
      <c r="K4" s="1">
        <v>21.327999114990234</v>
      </c>
      <c r="L4" s="1">
        <v>21.333000183105469</v>
      </c>
      <c r="M4" s="1">
        <v>21.297000885009766</v>
      </c>
    </row>
    <row r="5" spans="1:23" x14ac:dyDescent="0.15">
      <c r="A5" s="2" t="s">
        <v>515</v>
      </c>
      <c r="B5" s="2">
        <f t="shared" ref="B5:W5" si="0">AVERAGE(B3:B4)</f>
        <v>26.977499961853027</v>
      </c>
      <c r="C5" s="2">
        <f t="shared" si="0"/>
        <v>25.758999824523926</v>
      </c>
      <c r="D5" s="2">
        <f t="shared" si="0"/>
        <v>25.944999694824219</v>
      </c>
      <c r="E5" s="2">
        <f t="shared" si="0"/>
        <v>25.934000015258789</v>
      </c>
      <c r="F5" s="2">
        <f t="shared" si="0"/>
        <v>25.939499855041504</v>
      </c>
      <c r="G5" s="2">
        <f t="shared" si="0"/>
        <v>25.727499961853027</v>
      </c>
      <c r="H5" s="2">
        <f t="shared" si="0"/>
        <v>25.795499801635742</v>
      </c>
      <c r="I5" s="2">
        <f t="shared" si="0"/>
        <v>25.627500534057617</v>
      </c>
      <c r="J5" s="2">
        <f t="shared" si="0"/>
        <v>22.295999526977539</v>
      </c>
      <c r="K5" s="2">
        <f t="shared" si="0"/>
        <v>21.171499252319336</v>
      </c>
      <c r="L5" s="2">
        <f t="shared" si="0"/>
        <v>21.277000427246094</v>
      </c>
      <c r="M5" s="2">
        <f t="shared" si="0"/>
        <v>21.309000015258789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5.9990005493164062</v>
      </c>
      <c r="C6" s="2">
        <f t="shared" si="1"/>
        <v>5.4239997863769531</v>
      </c>
      <c r="D6" s="2">
        <f t="shared" si="1"/>
        <v>5.9385004043579102</v>
      </c>
      <c r="E6" s="2">
        <f t="shared" si="1"/>
        <v>5.9645004272460938</v>
      </c>
      <c r="F6" s="2">
        <f t="shared" si="1"/>
        <v>5.981999397277832</v>
      </c>
      <c r="G6" s="2">
        <f t="shared" si="1"/>
        <v>5.9580001831054688</v>
      </c>
      <c r="H6" s="2">
        <f t="shared" si="1"/>
        <v>5.7524995803833008</v>
      </c>
      <c r="I6" s="2">
        <f t="shared" si="1"/>
        <v>5.8445005416870117</v>
      </c>
      <c r="J6" s="2">
        <f t="shared" si="1"/>
        <v>1.6204996109008789</v>
      </c>
      <c r="K6" s="2">
        <f t="shared" si="1"/>
        <v>1.1049995422363281</v>
      </c>
      <c r="L6" s="2">
        <f t="shared" si="1"/>
        <v>1.3420000076293945</v>
      </c>
      <c r="M6" s="2">
        <f t="shared" si="1"/>
        <v>1.244999885559082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>
        <f>STDEV(B3:B4)</f>
        <v>9.9702584837370919E-2</v>
      </c>
      <c r="C7" s="2">
        <f t="shared" ref="C7:W7" si="2">STDEV(C3:C4)</f>
        <v>4.1012592523768848E-2</v>
      </c>
      <c r="D7" s="2">
        <f t="shared" si="2"/>
        <v>7.3539169980960259E-2</v>
      </c>
      <c r="E7" s="2">
        <f t="shared" si="2"/>
        <v>0.10889396956062669</v>
      </c>
      <c r="F7" s="2">
        <f t="shared" si="2"/>
        <v>6.364511299933086E-3</v>
      </c>
      <c r="G7" s="2">
        <f t="shared" si="2"/>
        <v>0.14212726537364875</v>
      </c>
      <c r="H7" s="2">
        <f t="shared" si="2"/>
        <v>7.9902332581740995E-2</v>
      </c>
      <c r="I7" s="2">
        <f t="shared" si="2"/>
        <v>9.4044791893268503E-2</v>
      </c>
      <c r="J7" s="2">
        <f t="shared" si="2"/>
        <v>0.11172354038225407</v>
      </c>
      <c r="K7" s="2">
        <f t="shared" si="2"/>
        <v>0.22132422829871143</v>
      </c>
      <c r="L7" s="2">
        <f t="shared" si="2"/>
        <v>7.9195614225910316E-2</v>
      </c>
      <c r="M7" s="2">
        <f t="shared" si="2"/>
        <v>1.6969332734850198E-2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>
        <f t="shared" ref="B8:W8" si="3">SUMSQ(B7,B21)</f>
        <v>4.5585158386529656E-2</v>
      </c>
      <c r="C8" s="2">
        <f t="shared" si="3"/>
        <v>3.2433832184324274E-2</v>
      </c>
      <c r="D8" s="2">
        <f t="shared" si="3"/>
        <v>5.4685059967596325E-3</v>
      </c>
      <c r="E8" s="2">
        <f t="shared" si="3"/>
        <v>1.2962438202521298E-2</v>
      </c>
      <c r="F8" s="2">
        <f t="shared" si="3"/>
        <v>1.553023788801511E-3</v>
      </c>
      <c r="G8" s="2">
        <f t="shared" si="3"/>
        <v>2.6812633241206637E-2</v>
      </c>
      <c r="H8" s="2">
        <f t="shared" si="3"/>
        <v>1.6752253113736515E-2</v>
      </c>
      <c r="I8" s="2">
        <f t="shared" si="3"/>
        <v>3.9102494201870286E-2</v>
      </c>
      <c r="J8" s="2">
        <f t="shared" si="3"/>
        <v>1.3026617752984748E-2</v>
      </c>
      <c r="K8" s="2">
        <f t="shared" si="3"/>
        <v>5.6796914032020134E-2</v>
      </c>
      <c r="L8" s="2">
        <f t="shared" si="3"/>
        <v>7.7298884589254149E-3</v>
      </c>
      <c r="M8" s="2">
        <f t="shared" si="3"/>
        <v>1.3459364945447305E-3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>
        <f t="shared" ref="B9:W9" si="4">SQRT(B8)</f>
        <v>0.21350681110102707</v>
      </c>
      <c r="C9" s="2">
        <f t="shared" si="4"/>
        <v>0.18009395376948187</v>
      </c>
      <c r="D9" s="2">
        <f t="shared" si="4"/>
        <v>7.3949347507328511E-2</v>
      </c>
      <c r="E9" s="2">
        <f t="shared" si="4"/>
        <v>0.11385270397544935</v>
      </c>
      <c r="F9" s="2">
        <f t="shared" si="4"/>
        <v>3.9408422815452933E-2</v>
      </c>
      <c r="G9" s="2">
        <f t="shared" si="4"/>
        <v>0.16374563579285598</v>
      </c>
      <c r="H9" s="2">
        <f t="shared" si="4"/>
        <v>0.12943049530051454</v>
      </c>
      <c r="I9" s="2">
        <f t="shared" si="4"/>
        <v>0.19774350609279256</v>
      </c>
      <c r="J9" s="2">
        <f t="shared" si="4"/>
        <v>0.11413420938958113</v>
      </c>
      <c r="K9" s="2">
        <f t="shared" si="4"/>
        <v>0.23832103145131805</v>
      </c>
      <c r="L9" s="2">
        <f t="shared" si="4"/>
        <v>8.7919784229292863E-2</v>
      </c>
      <c r="M9" s="2">
        <f t="shared" si="4"/>
        <v>3.6687007162546394E-2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>
        <f t="shared" ref="B10:W10" si="5">B6+B9</f>
        <v>6.2125073604174332</v>
      </c>
      <c r="C10" s="2">
        <f t="shared" si="5"/>
        <v>5.6040937401464346</v>
      </c>
      <c r="D10" s="2">
        <f t="shared" si="5"/>
        <v>6.0124497518652387</v>
      </c>
      <c r="E10" s="2">
        <f t="shared" si="5"/>
        <v>6.0783531312215429</v>
      </c>
      <c r="F10" s="2">
        <f t="shared" si="5"/>
        <v>6.0214078200932848</v>
      </c>
      <c r="G10" s="2">
        <f t="shared" si="5"/>
        <v>6.1217458188983249</v>
      </c>
      <c r="H10" s="2">
        <f t="shared" si="5"/>
        <v>5.8819300756838153</v>
      </c>
      <c r="I10" s="2">
        <f t="shared" si="5"/>
        <v>6.0422440477798043</v>
      </c>
      <c r="J10" s="2">
        <f t="shared" si="5"/>
        <v>1.7346338202904601</v>
      </c>
      <c r="K10" s="2">
        <f t="shared" si="5"/>
        <v>1.3433205736876461</v>
      </c>
      <c r="L10" s="2">
        <f t="shared" si="5"/>
        <v>1.4299197918586875</v>
      </c>
      <c r="M10" s="2">
        <f t="shared" si="5"/>
        <v>1.2816868927216285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4" t="s">
        <v>521</v>
      </c>
      <c r="B11" s="2">
        <f t="shared" ref="B11:W11" si="6">POWER(2,-B6)</f>
        <v>1.5635828225648789E-2</v>
      </c>
      <c r="C11" s="2">
        <f t="shared" si="6"/>
        <v>2.3292353242683164E-2</v>
      </c>
      <c r="D11" s="2">
        <f t="shared" si="6"/>
        <v>1.6305467270592962E-2</v>
      </c>
      <c r="E11" s="2">
        <f t="shared" si="6"/>
        <v>1.6014244771656576E-2</v>
      </c>
      <c r="F11" s="2">
        <f t="shared" si="6"/>
        <v>1.5821175474544365E-2</v>
      </c>
      <c r="G11" s="2">
        <f t="shared" si="6"/>
        <v>1.6086561761965108E-2</v>
      </c>
      <c r="H11" s="2">
        <f t="shared" si="6"/>
        <v>1.8549195404034827E-2</v>
      </c>
      <c r="I11" s="2">
        <f t="shared" si="6"/>
        <v>1.7403236709883491E-2</v>
      </c>
      <c r="J11" s="2">
        <f t="shared" si="6"/>
        <v>0.32522281843056594</v>
      </c>
      <c r="K11" s="2">
        <f t="shared" si="6"/>
        <v>0.46490261881904199</v>
      </c>
      <c r="L11" s="2">
        <f t="shared" si="6"/>
        <v>0.39447341834014149</v>
      </c>
      <c r="M11" s="2">
        <f t="shared" si="6"/>
        <v>0.42190793153260092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>
        <f t="shared" ref="B12:W12" si="7">POWER(2,-B10)</f>
        <v>1.348493744739954E-2</v>
      </c>
      <c r="C12" s="2">
        <f t="shared" si="7"/>
        <v>2.0558891081465556E-2</v>
      </c>
      <c r="D12" s="2">
        <f t="shared" si="7"/>
        <v>1.5490744014798989E-2</v>
      </c>
      <c r="E12" s="2">
        <f t="shared" si="7"/>
        <v>1.4799034521793339E-2</v>
      </c>
      <c r="F12" s="2">
        <f t="shared" si="7"/>
        <v>1.5394855966691916E-2</v>
      </c>
      <c r="G12" s="2">
        <f t="shared" si="7"/>
        <v>1.4360543692644704E-2</v>
      </c>
      <c r="H12" s="2">
        <f t="shared" si="7"/>
        <v>1.6957530810670311E-2</v>
      </c>
      <c r="I12" s="2">
        <f t="shared" si="7"/>
        <v>1.5174112532205953E-2</v>
      </c>
      <c r="J12" s="2">
        <f t="shared" si="7"/>
        <v>0.30048527080316123</v>
      </c>
      <c r="K12" s="2">
        <f t="shared" si="7"/>
        <v>0.39411250362832062</v>
      </c>
      <c r="L12" s="2">
        <f t="shared" si="7"/>
        <v>0.3711515266413955</v>
      </c>
      <c r="M12" s="2">
        <f t="shared" si="7"/>
        <v>0.41131429197531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4" t="s">
        <v>523</v>
      </c>
      <c r="B13" s="2">
        <f t="shared" ref="B13:W13" si="8">B11-B12</f>
        <v>2.1508907782492488E-3</v>
      </c>
      <c r="C13" s="2">
        <f t="shared" si="8"/>
        <v>2.7334621612176077E-3</v>
      </c>
      <c r="D13" s="2">
        <f t="shared" si="8"/>
        <v>8.1472325579397264E-4</v>
      </c>
      <c r="E13" s="2">
        <f t="shared" si="8"/>
        <v>1.2152102498632373E-3</v>
      </c>
      <c r="F13" s="2">
        <f t="shared" si="8"/>
        <v>4.2631950785244899E-4</v>
      </c>
      <c r="G13" s="2">
        <f t="shared" si="8"/>
        <v>1.7260180693204046E-3</v>
      </c>
      <c r="H13" s="2">
        <f t="shared" si="8"/>
        <v>1.5916645933645168E-3</v>
      </c>
      <c r="I13" s="2">
        <f t="shared" si="8"/>
        <v>2.2291241776775383E-3</v>
      </c>
      <c r="J13" s="2">
        <f t="shared" si="8"/>
        <v>2.473754762740471E-2</v>
      </c>
      <c r="K13" s="2">
        <f t="shared" si="8"/>
        <v>7.079011519072137E-2</v>
      </c>
      <c r="L13" s="2">
        <f t="shared" si="8"/>
        <v>2.3321891698745989E-2</v>
      </c>
      <c r="M13" s="2">
        <f t="shared" si="8"/>
        <v>1.0593639557290924E-2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2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2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2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2" spans="1:23" x14ac:dyDescent="0.15">
      <c r="C32" s="2" t="s">
        <v>521</v>
      </c>
      <c r="D32" s="2" t="s">
        <v>522</v>
      </c>
      <c r="E32" s="2" t="s">
        <v>523</v>
      </c>
    </row>
    <row r="33" spans="1:5" x14ac:dyDescent="0.15">
      <c r="A33" s="3" t="s">
        <v>528</v>
      </c>
      <c r="B33" s="2" t="s">
        <v>525</v>
      </c>
      <c r="C33" s="2">
        <v>1.5635828225648789E-2</v>
      </c>
      <c r="D33" s="2">
        <v>1.4082305312547574E-2</v>
      </c>
      <c r="E33" s="2">
        <v>1.5535229131012143E-3</v>
      </c>
    </row>
    <row r="34" spans="1:5" x14ac:dyDescent="0.15">
      <c r="A34" s="3"/>
      <c r="B34" s="2" t="s">
        <v>532</v>
      </c>
      <c r="C34" s="2">
        <v>2.3292353242683164E-2</v>
      </c>
      <c r="D34" s="2">
        <v>2.1324482745654606E-2</v>
      </c>
      <c r="E34" s="2">
        <v>1.9678704970285572E-3</v>
      </c>
    </row>
    <row r="35" spans="1:5" x14ac:dyDescent="0.15">
      <c r="A35" s="3"/>
      <c r="B35" s="2" t="s">
        <v>533</v>
      </c>
      <c r="C35" s="2">
        <v>1.6305467270592962E-2</v>
      </c>
      <c r="D35" s="2">
        <v>1.5725061945798958E-2</v>
      </c>
      <c r="E35" s="2">
        <v>5.8040532479400331E-4</v>
      </c>
    </row>
    <row r="36" spans="1:5" x14ac:dyDescent="0.15">
      <c r="A36" s="3"/>
      <c r="B36" s="2" t="s">
        <v>524</v>
      </c>
      <c r="C36" s="2">
        <v>1.6014244771656576E-2</v>
      </c>
      <c r="D36" s="2">
        <v>1.5145085717834718E-2</v>
      </c>
      <c r="E36" s="2">
        <v>8.6915905382185799E-4</v>
      </c>
    </row>
    <row r="37" spans="1:5" x14ac:dyDescent="0.15">
      <c r="A37" s="3" t="s">
        <v>526</v>
      </c>
      <c r="B37" s="2" t="s">
        <v>525</v>
      </c>
      <c r="C37" s="2">
        <v>1.5821175474544365E-2</v>
      </c>
      <c r="D37" s="2">
        <v>1.5518518441497906E-2</v>
      </c>
      <c r="E37" s="2">
        <v>3.0265703304645925E-4</v>
      </c>
    </row>
    <row r="38" spans="1:5" x14ac:dyDescent="0.15">
      <c r="A38" s="3"/>
      <c r="B38" s="2" t="s">
        <v>532</v>
      </c>
      <c r="C38" s="2">
        <v>1.6086561761965108E-2</v>
      </c>
      <c r="D38" s="2">
        <v>1.484595969494471E-2</v>
      </c>
      <c r="E38" s="2">
        <v>1.2406020670203983E-3</v>
      </c>
    </row>
    <row r="39" spans="1:5" x14ac:dyDescent="0.15">
      <c r="A39" s="3"/>
      <c r="B39" s="2" t="s">
        <v>533</v>
      </c>
      <c r="C39" s="2">
        <v>1.8549195404034827E-2</v>
      </c>
      <c r="D39" s="2">
        <v>1.7409025265262272E-2</v>
      </c>
      <c r="E39" s="2">
        <v>1.1401701387725553E-3</v>
      </c>
    </row>
    <row r="40" spans="1:5" x14ac:dyDescent="0.15">
      <c r="A40" s="3"/>
      <c r="B40" s="2" t="s">
        <v>524</v>
      </c>
      <c r="C40" s="2">
        <v>1.7403236709883491E-2</v>
      </c>
      <c r="D40" s="2">
        <v>1.5795678115923133E-2</v>
      </c>
      <c r="E40" s="2">
        <v>1.6075585939603586E-3</v>
      </c>
    </row>
    <row r="41" spans="1:5" x14ac:dyDescent="0.15">
      <c r="A41" s="3" t="s">
        <v>527</v>
      </c>
      <c r="B41" s="2" t="s">
        <v>525</v>
      </c>
      <c r="C41" s="2">
        <v>0.32522281843056594</v>
      </c>
      <c r="D41" s="2">
        <v>0.30752920196777217</v>
      </c>
      <c r="E41" s="2">
        <v>1.7693616462793771E-2</v>
      </c>
    </row>
    <row r="42" spans="1:5" x14ac:dyDescent="0.15">
      <c r="A42" s="3"/>
      <c r="B42" s="2" t="s">
        <v>532</v>
      </c>
      <c r="C42" s="2">
        <v>0.46490261881904199</v>
      </c>
      <c r="D42" s="2">
        <v>0.41364987185324165</v>
      </c>
      <c r="E42" s="2">
        <v>5.1252746965800344E-2</v>
      </c>
    </row>
    <row r="43" spans="1:5" x14ac:dyDescent="0.15">
      <c r="A43" s="3"/>
      <c r="B43" s="2" t="s">
        <v>533</v>
      </c>
      <c r="C43" s="2">
        <v>0.39447341834014149</v>
      </c>
      <c r="D43" s="2">
        <v>0.37783580205586287</v>
      </c>
      <c r="E43" s="2">
        <v>1.6637616284278622E-2</v>
      </c>
    </row>
    <row r="44" spans="1:5" x14ac:dyDescent="0.15">
      <c r="A44" s="3"/>
      <c r="B44" s="2" t="s">
        <v>524</v>
      </c>
      <c r="C44" s="2">
        <v>0.42190793153260092</v>
      </c>
      <c r="D44" s="2">
        <v>0.41438925010567412</v>
      </c>
      <c r="E44" s="2">
        <v>7.5186814269267987E-3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F11" sqref="F11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2" t="s">
        <v>513</v>
      </c>
      <c r="B3" s="1">
        <v>34.347999572753906</v>
      </c>
      <c r="C3" s="1">
        <v>37.616001129150391</v>
      </c>
      <c r="D3" s="1">
        <v>35.803001403808594</v>
      </c>
      <c r="E3" s="1">
        <v>34.576000213623047</v>
      </c>
      <c r="F3" s="1">
        <v>38.796001434326172</v>
      </c>
      <c r="G3" s="1">
        <v>34.104999542236328</v>
      </c>
      <c r="H3" s="1">
        <v>36.951000213623047</v>
      </c>
      <c r="I3" s="1">
        <v>32.83599853515625</v>
      </c>
      <c r="J3" s="1">
        <v>33.852001190185547</v>
      </c>
      <c r="K3" s="1">
        <v>37.33599853515625</v>
      </c>
      <c r="L3" t="s">
        <v>512</v>
      </c>
      <c r="M3" s="1">
        <v>36.529998779296875</v>
      </c>
    </row>
    <row r="4" spans="1:23" ht="13" x14ac:dyDescent="0.15">
      <c r="A4" s="2" t="s">
        <v>514</v>
      </c>
      <c r="B4" t="s">
        <v>512</v>
      </c>
      <c r="C4" s="1">
        <v>38.167999267578125</v>
      </c>
      <c r="D4" s="1">
        <v>38.023998260498047</v>
      </c>
      <c r="E4" s="1">
        <v>37.555999755859375</v>
      </c>
      <c r="F4" s="1">
        <v>35.402999877929688</v>
      </c>
      <c r="G4" s="1">
        <v>37.659000396728516</v>
      </c>
      <c r="H4" s="1">
        <v>36.632999420166016</v>
      </c>
      <c r="I4" s="1">
        <v>39.187999725341797</v>
      </c>
      <c r="J4" t="s">
        <v>512</v>
      </c>
      <c r="K4" s="1">
        <v>36.481998443603516</v>
      </c>
      <c r="L4" s="1">
        <v>34.3489990234375</v>
      </c>
      <c r="M4" s="1">
        <v>37.403999328613281</v>
      </c>
    </row>
    <row r="5" spans="1:23" x14ac:dyDescent="0.15">
      <c r="A5" s="2" t="s">
        <v>515</v>
      </c>
      <c r="B5" s="2">
        <f t="shared" ref="B5:W5" si="0">AVERAGE(B3:B4)</f>
        <v>34.347999572753906</v>
      </c>
      <c r="C5" s="2">
        <f t="shared" si="0"/>
        <v>37.892000198364258</v>
      </c>
      <c r="D5" s="2">
        <f t="shared" si="0"/>
        <v>36.91349983215332</v>
      </c>
      <c r="E5" s="2">
        <f t="shared" si="0"/>
        <v>36.065999984741211</v>
      </c>
      <c r="F5" s="2">
        <f t="shared" si="0"/>
        <v>37.09950065612793</v>
      </c>
      <c r="G5" s="2">
        <f t="shared" si="0"/>
        <v>35.881999969482422</v>
      </c>
      <c r="H5" s="2">
        <f t="shared" si="0"/>
        <v>36.791999816894531</v>
      </c>
      <c r="I5" s="2">
        <f t="shared" si="0"/>
        <v>36.011999130249023</v>
      </c>
      <c r="J5" s="2">
        <f t="shared" si="0"/>
        <v>33.852001190185547</v>
      </c>
      <c r="K5" s="2">
        <f t="shared" si="0"/>
        <v>36.908998489379883</v>
      </c>
      <c r="L5" s="2">
        <f t="shared" si="0"/>
        <v>34.3489990234375</v>
      </c>
      <c r="M5" s="2">
        <f t="shared" si="0"/>
        <v>36.966999053955078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13.369500160217285</v>
      </c>
      <c r="C6" s="2">
        <f t="shared" si="1"/>
        <v>17.557000160217285</v>
      </c>
      <c r="D6" s="2">
        <f t="shared" si="1"/>
        <v>16.907000541687012</v>
      </c>
      <c r="E6" s="2">
        <f t="shared" si="1"/>
        <v>16.096500396728516</v>
      </c>
      <c r="F6" s="2">
        <f t="shared" si="1"/>
        <v>17.142000198364258</v>
      </c>
      <c r="G6" s="2">
        <f t="shared" si="1"/>
        <v>16.112500190734863</v>
      </c>
      <c r="H6" s="2">
        <f t="shared" si="1"/>
        <v>16.74899959564209</v>
      </c>
      <c r="I6" s="2">
        <f t="shared" si="1"/>
        <v>16.228999137878418</v>
      </c>
      <c r="J6" s="2">
        <f t="shared" si="1"/>
        <v>13.176501274108887</v>
      </c>
      <c r="K6" s="2">
        <f t="shared" si="1"/>
        <v>16.842498779296875</v>
      </c>
      <c r="L6" s="2">
        <f t="shared" si="1"/>
        <v>14.413998603820801</v>
      </c>
      <c r="M6" s="2">
        <f t="shared" si="1"/>
        <v>16.902998924255371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 t="e">
        <f>STDEV(B3:B4)</f>
        <v>#DIV/0!</v>
      </c>
      <c r="C7" s="2">
        <f t="shared" ref="C7:W7" si="2">STDEV(C3:C4)</f>
        <v>0.39032162688460154</v>
      </c>
      <c r="D7" s="2">
        <f t="shared" si="2"/>
        <v>1.5704819383591191</v>
      </c>
      <c r="E7" s="2">
        <f t="shared" si="2"/>
        <v>2.1071778842481153</v>
      </c>
      <c r="F7" s="2">
        <f t="shared" si="2"/>
        <v>2.3992144091044643</v>
      </c>
      <c r="G7" s="2">
        <f t="shared" si="2"/>
        <v>2.5130581045542102</v>
      </c>
      <c r="H7" s="2">
        <f t="shared" si="2"/>
        <v>0.2248605174761695</v>
      </c>
      <c r="I7" s="2">
        <f t="shared" si="2"/>
        <v>4.4915431156852206</v>
      </c>
      <c r="J7" s="2" t="e">
        <f t="shared" si="2"/>
        <v>#DIV/0!</v>
      </c>
      <c r="K7" s="2">
        <f t="shared" si="2"/>
        <v>0.60386925587087092</v>
      </c>
      <c r="L7" s="2" t="e">
        <f t="shared" si="2"/>
        <v>#DIV/0!</v>
      </c>
      <c r="M7" s="2">
        <f t="shared" si="2"/>
        <v>0.61801171518239839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 t="e">
        <f t="shared" ref="B8:W8" si="3">SUMSQ(B7,B21)</f>
        <v>#DIV/0!</v>
      </c>
      <c r="C8" s="2">
        <f t="shared" si="3"/>
        <v>0.18310277185264567</v>
      </c>
      <c r="D8" s="2">
        <f t="shared" si="3"/>
        <v>2.4664740151874871</v>
      </c>
      <c r="E8" s="2">
        <f t="shared" si="3"/>
        <v>4.4413031774602141</v>
      </c>
      <c r="F8" s="2">
        <f t="shared" si="3"/>
        <v>5.7577422976391981</v>
      </c>
      <c r="G8" s="2">
        <f t="shared" si="3"/>
        <v>6.3220735105442145</v>
      </c>
      <c r="H8" s="2">
        <f t="shared" si="3"/>
        <v>6.0930122681384098E-2</v>
      </c>
      <c r="I8" s="2">
        <f t="shared" si="3"/>
        <v>20.204217631378921</v>
      </c>
      <c r="J8" s="2" t="e">
        <f t="shared" si="3"/>
        <v>#DIV/0!</v>
      </c>
      <c r="K8" s="2">
        <f t="shared" si="3"/>
        <v>0.3724705781860394</v>
      </c>
      <c r="L8" s="2" t="e">
        <f t="shared" si="3"/>
        <v>#DIV/0!</v>
      </c>
      <c r="M8" s="2">
        <f t="shared" si="3"/>
        <v>0.38299645834376861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 t="e">
        <f t="shared" ref="B9:W9" si="4">SQRT(B8)</f>
        <v>#DIV/0!</v>
      </c>
      <c r="C9" s="2">
        <f t="shared" si="4"/>
        <v>0.42790509678273952</v>
      </c>
      <c r="D9" s="2">
        <f t="shared" si="4"/>
        <v>1.5705011987220789</v>
      </c>
      <c r="E9" s="2">
        <f t="shared" si="4"/>
        <v>2.1074399582100112</v>
      </c>
      <c r="F9" s="2">
        <f t="shared" si="4"/>
        <v>2.3995295992421513</v>
      </c>
      <c r="G9" s="2">
        <f t="shared" si="4"/>
        <v>2.5143733832794632</v>
      </c>
      <c r="H9" s="2">
        <f t="shared" si="4"/>
        <v>0.24684027767239303</v>
      </c>
      <c r="I9" s="2">
        <f t="shared" si="4"/>
        <v>4.4949101916922567</v>
      </c>
      <c r="J9" s="2" t="e">
        <f t="shared" si="4"/>
        <v>#DIV/0!</v>
      </c>
      <c r="K9" s="2">
        <f t="shared" si="4"/>
        <v>0.6103036770215623</v>
      </c>
      <c r="L9" s="2" t="e">
        <f t="shared" si="4"/>
        <v>#DIV/0!</v>
      </c>
      <c r="M9" s="2">
        <f t="shared" si="4"/>
        <v>0.61886707647423655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 t="e">
        <f t="shared" ref="B10:W10" si="5">B6+B9</f>
        <v>#DIV/0!</v>
      </c>
      <c r="C10" s="2">
        <f t="shared" si="5"/>
        <v>17.984905257000026</v>
      </c>
      <c r="D10" s="2">
        <f t="shared" si="5"/>
        <v>18.477501740409089</v>
      </c>
      <c r="E10" s="2">
        <f t="shared" si="5"/>
        <v>18.203940354938528</v>
      </c>
      <c r="F10" s="2">
        <f t="shared" si="5"/>
        <v>19.541529797606408</v>
      </c>
      <c r="G10" s="2">
        <f t="shared" si="5"/>
        <v>18.626873574014326</v>
      </c>
      <c r="H10" s="2">
        <f t="shared" si="5"/>
        <v>16.995839873314484</v>
      </c>
      <c r="I10" s="2">
        <f t="shared" si="5"/>
        <v>20.723909329570674</v>
      </c>
      <c r="J10" s="2" t="e">
        <f t="shared" si="5"/>
        <v>#DIV/0!</v>
      </c>
      <c r="K10" s="2">
        <f t="shared" si="5"/>
        <v>17.452802456318437</v>
      </c>
      <c r="L10" s="2" t="e">
        <f t="shared" si="5"/>
        <v>#DIV/0!</v>
      </c>
      <c r="M10" s="2">
        <f t="shared" si="5"/>
        <v>17.521866000729609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4" t="s">
        <v>521</v>
      </c>
      <c r="B11" s="2">
        <f t="shared" ref="B11:W11" si="6">POWER(2,-B6)</f>
        <v>9.4488602278294126E-5</v>
      </c>
      <c r="C11" s="2">
        <f t="shared" si="6"/>
        <v>5.1858066213096157E-6</v>
      </c>
      <c r="D11" s="2">
        <f t="shared" si="6"/>
        <v>8.1374006680460418E-6</v>
      </c>
      <c r="E11" s="2">
        <f t="shared" si="6"/>
        <v>1.427153067659636E-5</v>
      </c>
      <c r="F11" s="2">
        <f t="shared" si="6"/>
        <v>6.9142289250205266E-6</v>
      </c>
      <c r="G11" s="2">
        <f t="shared" si="6"/>
        <v>1.4114130786662859E-5</v>
      </c>
      <c r="H11" s="2">
        <f t="shared" si="6"/>
        <v>9.0792238605366928E-6</v>
      </c>
      <c r="I11" s="2">
        <f t="shared" si="6"/>
        <v>1.3019204833688895E-5</v>
      </c>
      <c r="J11" s="2">
        <f t="shared" si="6"/>
        <v>1.0801346012777457E-4</v>
      </c>
      <c r="K11" s="2">
        <f t="shared" si="6"/>
        <v>8.5094730169095338E-6</v>
      </c>
      <c r="L11" s="2">
        <f t="shared" si="6"/>
        <v>4.580934296252117E-5</v>
      </c>
      <c r="M11" s="2">
        <f t="shared" si="6"/>
        <v>8.160002787724612E-6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 t="e">
        <f t="shared" ref="B12:W12" si="7">POWER(2,-B10)</f>
        <v>#DIV/0!</v>
      </c>
      <c r="C12" s="2">
        <f t="shared" si="7"/>
        <v>3.8548195108958887E-6</v>
      </c>
      <c r="D12" s="2">
        <f t="shared" si="7"/>
        <v>2.7397928704279623E-6</v>
      </c>
      <c r="E12" s="2">
        <f t="shared" si="7"/>
        <v>3.3118290698858526E-6</v>
      </c>
      <c r="F12" s="2">
        <f t="shared" si="7"/>
        <v>1.3104286205080919E-6</v>
      </c>
      <c r="G12" s="2">
        <f t="shared" si="7"/>
        <v>2.4703149619985022E-6</v>
      </c>
      <c r="H12" s="2">
        <f t="shared" si="7"/>
        <v>7.6514262512126558E-6</v>
      </c>
      <c r="I12" s="2">
        <f t="shared" si="7"/>
        <v>5.7740649448490193E-7</v>
      </c>
      <c r="J12" s="2" t="e">
        <f t="shared" si="7"/>
        <v>#DIV/0!</v>
      </c>
      <c r="K12" s="2">
        <f t="shared" si="7"/>
        <v>5.5742052018788395E-6</v>
      </c>
      <c r="L12" s="2" t="e">
        <f t="shared" si="7"/>
        <v>#DIV/0!</v>
      </c>
      <c r="M12" s="2">
        <f t="shared" si="7"/>
        <v>5.3136476619785105E-6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4" t="s">
        <v>523</v>
      </c>
      <c r="B13" s="2" t="e">
        <f t="shared" ref="B13:W13" si="8">B11-B12</f>
        <v>#DIV/0!</v>
      </c>
      <c r="C13" s="2">
        <f t="shared" si="8"/>
        <v>1.330987110413727E-6</v>
      </c>
      <c r="D13" s="2">
        <f t="shared" si="8"/>
        <v>5.39760779761808E-6</v>
      </c>
      <c r="E13" s="2">
        <f t="shared" si="8"/>
        <v>1.0959701606710507E-5</v>
      </c>
      <c r="F13" s="2">
        <f t="shared" si="8"/>
        <v>5.6038003045124345E-6</v>
      </c>
      <c r="G13" s="2">
        <f t="shared" si="8"/>
        <v>1.1643815824664357E-5</v>
      </c>
      <c r="H13" s="2">
        <f t="shared" si="8"/>
        <v>1.4277976093240369E-6</v>
      </c>
      <c r="I13" s="2">
        <f t="shared" si="8"/>
        <v>1.2441798339203993E-5</v>
      </c>
      <c r="J13" s="2" t="e">
        <f t="shared" si="8"/>
        <v>#DIV/0!</v>
      </c>
      <c r="K13" s="2">
        <f t="shared" si="8"/>
        <v>2.9352678150306943E-6</v>
      </c>
      <c r="L13" s="2" t="e">
        <f t="shared" si="8"/>
        <v>#DIV/0!</v>
      </c>
      <c r="M13" s="2">
        <f t="shared" si="8"/>
        <v>2.8463551257461015E-6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2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2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2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3" spans="1:5" x14ac:dyDescent="0.15">
      <c r="C33" s="2" t="s">
        <v>521</v>
      </c>
      <c r="D33" s="2" t="s">
        <v>522</v>
      </c>
      <c r="E33" s="2" t="s">
        <v>523</v>
      </c>
    </row>
    <row r="34" spans="1:5" x14ac:dyDescent="0.15">
      <c r="A34" s="2" t="s">
        <v>528</v>
      </c>
      <c r="B34" s="2" t="s">
        <v>525</v>
      </c>
      <c r="C34" s="2">
        <v>9.4488602278294126E-5</v>
      </c>
      <c r="D34" s="2">
        <v>8.6137426126619537E-5</v>
      </c>
      <c r="E34" s="2">
        <v>8.3511761516745882E-6</v>
      </c>
    </row>
    <row r="35" spans="1:5" x14ac:dyDescent="0.15">
      <c r="B35" s="2" t="s">
        <v>532</v>
      </c>
      <c r="C35" s="2">
        <v>5.1858066213096157E-6</v>
      </c>
      <c r="D35" s="2">
        <v>4.2046736059252518E-6</v>
      </c>
      <c r="E35" s="2">
        <v>9.8113301538436389E-7</v>
      </c>
    </row>
    <row r="36" spans="1:5" x14ac:dyDescent="0.15">
      <c r="B36" s="2" t="s">
        <v>533</v>
      </c>
      <c r="C36" s="2">
        <v>8.1374006680460418E-6</v>
      </c>
      <c r="D36" s="2">
        <v>3.7686713266117433E-6</v>
      </c>
      <c r="E36" s="2">
        <v>4.368729341434299E-6</v>
      </c>
    </row>
    <row r="37" spans="1:5" x14ac:dyDescent="0.15">
      <c r="B37" s="2" t="s">
        <v>524</v>
      </c>
      <c r="C37" s="2">
        <v>1.427153067659636E-5</v>
      </c>
      <c r="D37" s="2">
        <v>5.0801922259919147E-6</v>
      </c>
      <c r="E37" s="2">
        <v>9.1913384506044452E-6</v>
      </c>
    </row>
    <row r="38" spans="1:5" x14ac:dyDescent="0.15">
      <c r="A38" s="2" t="s">
        <v>526</v>
      </c>
      <c r="B38" s="2" t="s">
        <v>525</v>
      </c>
      <c r="C38" s="2">
        <v>6.9142289250205266E-6</v>
      </c>
      <c r="D38" s="2">
        <v>2.1329419762471246E-6</v>
      </c>
      <c r="E38" s="2">
        <v>4.781286948773402E-6</v>
      </c>
    </row>
    <row r="39" spans="1:5" x14ac:dyDescent="0.15">
      <c r="B39" s="2" t="s">
        <v>532</v>
      </c>
      <c r="C39" s="2">
        <v>1.4114130786662859E-5</v>
      </c>
      <c r="D39" s="2">
        <v>4.1157002371738215E-6</v>
      </c>
      <c r="E39" s="2">
        <v>9.9984305494890375E-6</v>
      </c>
    </row>
    <row r="40" spans="1:5" x14ac:dyDescent="0.15">
      <c r="B40" s="2" t="s">
        <v>533</v>
      </c>
      <c r="C40" s="2">
        <v>9.0792238605366928E-6</v>
      </c>
      <c r="D40" s="2">
        <v>8.0446326289478928E-6</v>
      </c>
      <c r="E40" s="2">
        <v>1.0345912315888E-6</v>
      </c>
    </row>
    <row r="41" spans="1:5" x14ac:dyDescent="0.15">
      <c r="B41" s="2" t="s">
        <v>524</v>
      </c>
      <c r="C41" s="2">
        <v>1.3019204833688895E-5</v>
      </c>
      <c r="D41" s="2">
        <v>1.4381238791883989E-6</v>
      </c>
      <c r="E41" s="2">
        <v>1.1581080954500497E-5</v>
      </c>
    </row>
    <row r="42" spans="1:5" x14ac:dyDescent="0.15">
      <c r="A42" s="2" t="s">
        <v>527</v>
      </c>
      <c r="B42" s="2" t="s">
        <v>525</v>
      </c>
      <c r="C42" s="2">
        <v>1.0801346012777457E-4</v>
      </c>
      <c r="D42" s="2">
        <v>1.0678519089228986E-4</v>
      </c>
      <c r="E42" s="2">
        <v>1.2282692354847053E-6</v>
      </c>
    </row>
    <row r="43" spans="1:5" x14ac:dyDescent="0.15">
      <c r="B43" s="2" t="s">
        <v>532</v>
      </c>
      <c r="C43" s="2">
        <v>8.5094730169095338E-6</v>
      </c>
      <c r="D43" s="2">
        <v>6.3094748043548958E-6</v>
      </c>
      <c r="E43" s="2">
        <v>2.199998212554638E-6</v>
      </c>
    </row>
    <row r="44" spans="1:5" x14ac:dyDescent="0.15">
      <c r="B44" s="2" t="s">
        <v>533</v>
      </c>
      <c r="C44" s="2">
        <v>4.580934296252117E-5</v>
      </c>
      <c r="D44" s="2">
        <v>4.496001126529511E-5</v>
      </c>
      <c r="E44" s="2">
        <v>8.4933169722606013E-7</v>
      </c>
    </row>
    <row r="45" spans="1:5" x14ac:dyDescent="0.15">
      <c r="B45" s="2" t="s">
        <v>524</v>
      </c>
      <c r="C45" s="2">
        <v>8.160002787724612E-6</v>
      </c>
      <c r="D45" s="2">
        <v>6.0250137702311711E-6</v>
      </c>
      <c r="E45" s="2">
        <v>2.1349890174934409E-6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:C13"/>
    </sheetView>
  </sheetViews>
  <sheetFormatPr baseColWidth="10" defaultRowHeight="13" x14ac:dyDescent="0.15"/>
  <sheetData>
    <row r="1" spans="1:3" x14ac:dyDescent="0.15">
      <c r="A1" t="s">
        <v>551</v>
      </c>
      <c r="B1" t="s">
        <v>552</v>
      </c>
      <c r="C1" t="s">
        <v>553</v>
      </c>
    </row>
    <row r="2" spans="1:3" x14ac:dyDescent="0.15">
      <c r="A2" t="s">
        <v>95</v>
      </c>
      <c r="B2">
        <v>0</v>
      </c>
      <c r="C2" s="2" t="s">
        <v>525</v>
      </c>
    </row>
    <row r="3" spans="1:3" x14ac:dyDescent="0.15">
      <c r="A3" t="s">
        <v>134</v>
      </c>
      <c r="B3">
        <v>0</v>
      </c>
      <c r="C3" s="2" t="s">
        <v>532</v>
      </c>
    </row>
    <row r="4" spans="1:3" x14ac:dyDescent="0.15">
      <c r="A4" t="s">
        <v>159</v>
      </c>
      <c r="B4">
        <v>0</v>
      </c>
      <c r="C4" s="2" t="s">
        <v>533</v>
      </c>
    </row>
    <row r="5" spans="1:3" x14ac:dyDescent="0.15">
      <c r="A5" t="s">
        <v>184</v>
      </c>
      <c r="B5">
        <v>0</v>
      </c>
      <c r="C5" s="2" t="s">
        <v>524</v>
      </c>
    </row>
    <row r="6" spans="1:3" x14ac:dyDescent="0.15">
      <c r="A6" t="s">
        <v>209</v>
      </c>
      <c r="B6">
        <v>2</v>
      </c>
      <c r="C6" s="2" t="s">
        <v>525</v>
      </c>
    </row>
    <row r="7" spans="1:3" x14ac:dyDescent="0.15">
      <c r="A7" t="s">
        <v>234</v>
      </c>
      <c r="B7">
        <v>2</v>
      </c>
      <c r="C7" s="2" t="s">
        <v>532</v>
      </c>
    </row>
    <row r="8" spans="1:3" x14ac:dyDescent="0.15">
      <c r="A8" t="s">
        <v>259</v>
      </c>
      <c r="B8">
        <v>2</v>
      </c>
      <c r="C8" s="2" t="s">
        <v>533</v>
      </c>
    </row>
    <row r="9" spans="1:3" x14ac:dyDescent="0.15">
      <c r="A9" t="s">
        <v>284</v>
      </c>
      <c r="B9">
        <v>2</v>
      </c>
      <c r="C9" s="2" t="s">
        <v>524</v>
      </c>
    </row>
    <row r="10" spans="1:3" x14ac:dyDescent="0.15">
      <c r="A10" t="s">
        <v>309</v>
      </c>
      <c r="B10">
        <v>4</v>
      </c>
      <c r="C10" s="2" t="s">
        <v>525</v>
      </c>
    </row>
    <row r="11" spans="1:3" x14ac:dyDescent="0.15">
      <c r="A11" t="s">
        <v>334</v>
      </c>
      <c r="B11">
        <v>4</v>
      </c>
      <c r="C11" s="2" t="s">
        <v>532</v>
      </c>
    </row>
    <row r="12" spans="1:3" x14ac:dyDescent="0.15">
      <c r="A12" t="s">
        <v>359</v>
      </c>
      <c r="B12">
        <v>4</v>
      </c>
      <c r="C12" s="2" t="s">
        <v>533</v>
      </c>
    </row>
    <row r="13" spans="1:3" x14ac:dyDescent="0.15">
      <c r="A13" t="s">
        <v>384</v>
      </c>
      <c r="B13">
        <v>4</v>
      </c>
      <c r="C13" s="2" t="s">
        <v>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96"/>
  <sheetViews>
    <sheetView topLeftCell="A101" workbookViewId="0">
      <selection activeCell="G33" sqref="G3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8</v>
      </c>
    </row>
    <row r="6" spans="1:2" x14ac:dyDescent="0.15">
      <c r="A6" t="s">
        <v>9</v>
      </c>
      <c r="B6" t="s">
        <v>3</v>
      </c>
    </row>
    <row r="7" spans="1:2" x14ac:dyDescent="0.15">
      <c r="A7" t="s">
        <v>10</v>
      </c>
      <c r="B7" t="s">
        <v>11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14</v>
      </c>
    </row>
    <row r="10" spans="1:2" x14ac:dyDescent="0.15">
      <c r="A10" t="s">
        <v>15</v>
      </c>
      <c r="B10" t="s">
        <v>3</v>
      </c>
    </row>
    <row r="11" spans="1:2" x14ac:dyDescent="0.15">
      <c r="A11" t="s">
        <v>16</v>
      </c>
      <c r="B11" t="s">
        <v>17</v>
      </c>
    </row>
    <row r="12" spans="1:2" x14ac:dyDescent="0.15">
      <c r="A12" t="s">
        <v>18</v>
      </c>
      <c r="B12" t="s">
        <v>3</v>
      </c>
    </row>
    <row r="13" spans="1:2" x14ac:dyDescent="0.15">
      <c r="A13" t="s">
        <v>19</v>
      </c>
      <c r="B13" t="s">
        <v>20</v>
      </c>
    </row>
    <row r="14" spans="1:2" x14ac:dyDescent="0.15">
      <c r="A14" t="s">
        <v>21</v>
      </c>
      <c r="B14" t="s">
        <v>3</v>
      </c>
    </row>
    <row r="15" spans="1:2" x14ac:dyDescent="0.15">
      <c r="A15" t="s">
        <v>22</v>
      </c>
      <c r="B15" t="s">
        <v>23</v>
      </c>
    </row>
    <row r="16" spans="1:2" x14ac:dyDescent="0.15">
      <c r="A16" t="s">
        <v>24</v>
      </c>
      <c r="B16" t="s">
        <v>3</v>
      </c>
    </row>
    <row r="17" spans="1:2" x14ac:dyDescent="0.15">
      <c r="A17" t="s">
        <v>25</v>
      </c>
      <c r="B17" t="s">
        <v>26</v>
      </c>
    </row>
    <row r="18" spans="1:2" x14ac:dyDescent="0.15">
      <c r="A18" t="s">
        <v>27</v>
      </c>
      <c r="B18" t="s">
        <v>3</v>
      </c>
    </row>
    <row r="19" spans="1:2" x14ac:dyDescent="0.15">
      <c r="A19" t="s">
        <v>28</v>
      </c>
      <c r="B19" t="s">
        <v>29</v>
      </c>
    </row>
    <row r="20" spans="1:2" x14ac:dyDescent="0.15">
      <c r="A20" t="s">
        <v>30</v>
      </c>
      <c r="B20" t="s">
        <v>31</v>
      </c>
    </row>
    <row r="21" spans="1:2" x14ac:dyDescent="0.15">
      <c r="A21" t="s">
        <v>32</v>
      </c>
    </row>
    <row r="22" spans="1:2" x14ac:dyDescent="0.15">
      <c r="A22" t="s">
        <v>34</v>
      </c>
    </row>
    <row r="23" spans="1:2" x14ac:dyDescent="0.15">
      <c r="A23" t="s">
        <v>35</v>
      </c>
      <c r="B23" t="s">
        <v>530</v>
      </c>
    </row>
    <row r="24" spans="1:2" x14ac:dyDescent="0.15">
      <c r="A24" t="s">
        <v>36</v>
      </c>
      <c r="B24" t="s">
        <v>37</v>
      </c>
    </row>
    <row r="25" spans="1:2" x14ac:dyDescent="0.15">
      <c r="A25" t="s">
        <v>38</v>
      </c>
      <c r="B25" t="s">
        <v>39</v>
      </c>
    </row>
    <row r="26" spans="1:2" x14ac:dyDescent="0.15">
      <c r="A26" t="s">
        <v>40</v>
      </c>
      <c r="B26" t="s">
        <v>41</v>
      </c>
    </row>
    <row r="27" spans="1:2" x14ac:dyDescent="0.15">
      <c r="A27" t="s">
        <v>42</v>
      </c>
      <c r="B27" t="s">
        <v>531</v>
      </c>
    </row>
    <row r="28" spans="1:2" x14ac:dyDescent="0.15">
      <c r="A28" t="s">
        <v>43</v>
      </c>
      <c r="B28">
        <v>278881254</v>
      </c>
    </row>
    <row r="29" spans="1:2" x14ac:dyDescent="0.15">
      <c r="A29" t="s">
        <v>45</v>
      </c>
      <c r="B29">
        <v>278881254</v>
      </c>
    </row>
    <row r="30" spans="1:2" x14ac:dyDescent="0.15">
      <c r="A30" t="s">
        <v>46</v>
      </c>
      <c r="B30" t="s">
        <v>47</v>
      </c>
    </row>
    <row r="31" spans="1:2" x14ac:dyDescent="0.15">
      <c r="A31" t="s">
        <v>48</v>
      </c>
      <c r="B31" t="s">
        <v>49</v>
      </c>
    </row>
    <row r="32" spans="1:2" x14ac:dyDescent="0.15">
      <c r="A32" t="s">
        <v>50</v>
      </c>
      <c r="B32" t="s">
        <v>51</v>
      </c>
    </row>
    <row r="33" spans="1:5" x14ac:dyDescent="0.15">
      <c r="A33" t="s">
        <v>52</v>
      </c>
      <c r="B33" t="b">
        <v>0</v>
      </c>
    </row>
    <row r="34" spans="1:5" x14ac:dyDescent="0.15">
      <c r="A34" t="s">
        <v>54</v>
      </c>
      <c r="B34" t="s">
        <v>55</v>
      </c>
    </row>
    <row r="36" spans="1:5" x14ac:dyDescent="0.15">
      <c r="A36" t="s">
        <v>56</v>
      </c>
      <c r="B36" t="s">
        <v>480</v>
      </c>
      <c r="C36" t="s">
        <v>62</v>
      </c>
      <c r="D36" t="s">
        <v>481</v>
      </c>
      <c r="E36" t="s">
        <v>482</v>
      </c>
    </row>
    <row r="37" spans="1:5" x14ac:dyDescent="0.15">
      <c r="A37">
        <v>1</v>
      </c>
      <c r="B37">
        <v>1</v>
      </c>
      <c r="C37" t="s">
        <v>33</v>
      </c>
      <c r="D37" t="s">
        <v>33</v>
      </c>
      <c r="E37" t="s">
        <v>33</v>
      </c>
    </row>
    <row r="38" spans="1:5" x14ac:dyDescent="0.15">
      <c r="A38">
        <v>1</v>
      </c>
      <c r="B38">
        <v>2</v>
      </c>
      <c r="C38" t="s">
        <v>33</v>
      </c>
      <c r="D38" t="s">
        <v>33</v>
      </c>
      <c r="E38" t="s">
        <v>33</v>
      </c>
    </row>
    <row r="39" spans="1:5" x14ac:dyDescent="0.15">
      <c r="A39">
        <v>1</v>
      </c>
      <c r="B39">
        <v>3</v>
      </c>
      <c r="C39" t="s">
        <v>33</v>
      </c>
      <c r="D39" t="s">
        <v>33</v>
      </c>
      <c r="E39" t="s">
        <v>33</v>
      </c>
    </row>
    <row r="40" spans="1:5" x14ac:dyDescent="0.15">
      <c r="A40">
        <v>1</v>
      </c>
      <c r="B40">
        <v>4</v>
      </c>
      <c r="C40" t="s">
        <v>33</v>
      </c>
      <c r="D40" t="s">
        <v>33</v>
      </c>
      <c r="E40" t="s">
        <v>33</v>
      </c>
    </row>
    <row r="41" spans="1:5" x14ac:dyDescent="0.15">
      <c r="A41">
        <v>1</v>
      </c>
      <c r="B41">
        <v>5</v>
      </c>
      <c r="C41" t="s">
        <v>33</v>
      </c>
      <c r="D41" t="s">
        <v>33</v>
      </c>
      <c r="E41" t="s">
        <v>33</v>
      </c>
    </row>
    <row r="42" spans="1:5" x14ac:dyDescent="0.15">
      <c r="A42">
        <v>1</v>
      </c>
      <c r="B42">
        <v>6</v>
      </c>
      <c r="C42" t="s">
        <v>33</v>
      </c>
      <c r="D42" t="s">
        <v>33</v>
      </c>
      <c r="E42" t="s">
        <v>33</v>
      </c>
    </row>
    <row r="43" spans="1:5" x14ac:dyDescent="0.15">
      <c r="A43">
        <v>1</v>
      </c>
      <c r="B43">
        <v>7</v>
      </c>
      <c r="C43" t="s">
        <v>33</v>
      </c>
      <c r="D43" t="s">
        <v>33</v>
      </c>
      <c r="E43" t="s">
        <v>33</v>
      </c>
    </row>
    <row r="44" spans="1:5" x14ac:dyDescent="0.15">
      <c r="A44">
        <v>1</v>
      </c>
      <c r="B44">
        <v>8</v>
      </c>
      <c r="C44" t="s">
        <v>33</v>
      </c>
      <c r="D44" t="s">
        <v>33</v>
      </c>
      <c r="E44" t="s">
        <v>33</v>
      </c>
    </row>
    <row r="45" spans="1:5" x14ac:dyDescent="0.15">
      <c r="A45">
        <v>1</v>
      </c>
      <c r="B45">
        <v>9</v>
      </c>
      <c r="C45" t="s">
        <v>33</v>
      </c>
      <c r="D45" t="s">
        <v>33</v>
      </c>
      <c r="E45" t="s">
        <v>33</v>
      </c>
    </row>
    <row r="46" spans="1:5" x14ac:dyDescent="0.15">
      <c r="A46">
        <v>1</v>
      </c>
      <c r="B46">
        <v>10</v>
      </c>
      <c r="C46" t="s">
        <v>33</v>
      </c>
      <c r="D46" t="s">
        <v>33</v>
      </c>
      <c r="E46" t="s">
        <v>33</v>
      </c>
    </row>
    <row r="47" spans="1:5" x14ac:dyDescent="0.15">
      <c r="A47">
        <v>1</v>
      </c>
      <c r="B47">
        <v>11</v>
      </c>
      <c r="C47" t="s">
        <v>33</v>
      </c>
      <c r="D47" t="s">
        <v>33</v>
      </c>
      <c r="E47" t="s">
        <v>33</v>
      </c>
    </row>
    <row r="48" spans="1:5" x14ac:dyDescent="0.15">
      <c r="A48">
        <v>1</v>
      </c>
      <c r="B48">
        <v>12</v>
      </c>
      <c r="C48" t="s">
        <v>33</v>
      </c>
      <c r="D48" t="s">
        <v>33</v>
      </c>
      <c r="E48" t="s">
        <v>33</v>
      </c>
    </row>
    <row r="49" spans="1:5" x14ac:dyDescent="0.15">
      <c r="A49">
        <v>1</v>
      </c>
      <c r="B49">
        <v>13</v>
      </c>
      <c r="C49" t="s">
        <v>33</v>
      </c>
      <c r="D49" t="s">
        <v>33</v>
      </c>
      <c r="E49" t="s">
        <v>33</v>
      </c>
    </row>
    <row r="50" spans="1:5" x14ac:dyDescent="0.15">
      <c r="A50">
        <v>1</v>
      </c>
      <c r="B50">
        <v>14</v>
      </c>
      <c r="C50" t="s">
        <v>33</v>
      </c>
      <c r="D50" t="s">
        <v>33</v>
      </c>
      <c r="E50" t="s">
        <v>33</v>
      </c>
    </row>
    <row r="51" spans="1:5" x14ac:dyDescent="0.15">
      <c r="A51">
        <v>1</v>
      </c>
      <c r="B51">
        <v>15</v>
      </c>
      <c r="C51" t="s">
        <v>33</v>
      </c>
      <c r="D51" t="s">
        <v>33</v>
      </c>
      <c r="E51" t="s">
        <v>33</v>
      </c>
    </row>
    <row r="52" spans="1:5" x14ac:dyDescent="0.15">
      <c r="A52">
        <v>1</v>
      </c>
      <c r="B52">
        <v>16</v>
      </c>
      <c r="C52" t="s">
        <v>33</v>
      </c>
      <c r="D52" t="s">
        <v>33</v>
      </c>
      <c r="E52" t="s">
        <v>33</v>
      </c>
    </row>
    <row r="53" spans="1:5" x14ac:dyDescent="0.15">
      <c r="A53">
        <v>1</v>
      </c>
      <c r="B53">
        <v>17</v>
      </c>
      <c r="C53" t="s">
        <v>33</v>
      </c>
      <c r="D53" t="s">
        <v>33</v>
      </c>
      <c r="E53" t="s">
        <v>33</v>
      </c>
    </row>
    <row r="54" spans="1:5" x14ac:dyDescent="0.15">
      <c r="A54">
        <v>1</v>
      </c>
      <c r="B54">
        <v>18</v>
      </c>
      <c r="C54" t="s">
        <v>33</v>
      </c>
      <c r="D54" t="s">
        <v>33</v>
      </c>
      <c r="E54" t="s">
        <v>33</v>
      </c>
    </row>
    <row r="55" spans="1:5" x14ac:dyDescent="0.15">
      <c r="A55">
        <v>1</v>
      </c>
      <c r="B55">
        <v>19</v>
      </c>
      <c r="C55" t="s">
        <v>33</v>
      </c>
      <c r="D55" t="s">
        <v>33</v>
      </c>
      <c r="E55" t="s">
        <v>33</v>
      </c>
    </row>
    <row r="56" spans="1:5" x14ac:dyDescent="0.15">
      <c r="A56">
        <v>1</v>
      </c>
      <c r="B56">
        <v>20</v>
      </c>
      <c r="C56" t="s">
        <v>33</v>
      </c>
      <c r="D56" t="s">
        <v>33</v>
      </c>
      <c r="E56" t="s">
        <v>33</v>
      </c>
    </row>
    <row r="57" spans="1:5" x14ac:dyDescent="0.15">
      <c r="A57">
        <v>1</v>
      </c>
      <c r="B57">
        <v>21</v>
      </c>
      <c r="C57" t="s">
        <v>33</v>
      </c>
      <c r="D57" t="s">
        <v>33</v>
      </c>
      <c r="E57" t="s">
        <v>33</v>
      </c>
    </row>
    <row r="58" spans="1:5" x14ac:dyDescent="0.15">
      <c r="A58">
        <v>1</v>
      </c>
      <c r="B58">
        <v>22</v>
      </c>
      <c r="C58" t="s">
        <v>33</v>
      </c>
      <c r="D58" t="s">
        <v>33</v>
      </c>
      <c r="E58" t="s">
        <v>33</v>
      </c>
    </row>
    <row r="59" spans="1:5" x14ac:dyDescent="0.15">
      <c r="A59">
        <v>1</v>
      </c>
      <c r="B59">
        <v>23</v>
      </c>
      <c r="C59" t="s">
        <v>33</v>
      </c>
      <c r="D59" t="s">
        <v>33</v>
      </c>
      <c r="E59" t="s">
        <v>33</v>
      </c>
    </row>
    <row r="60" spans="1:5" x14ac:dyDescent="0.15">
      <c r="A60">
        <v>1</v>
      </c>
      <c r="B60">
        <v>24</v>
      </c>
      <c r="C60" t="s">
        <v>33</v>
      </c>
      <c r="D60" t="s">
        <v>33</v>
      </c>
      <c r="E60" t="s">
        <v>33</v>
      </c>
    </row>
    <row r="61" spans="1:5" x14ac:dyDescent="0.15">
      <c r="A61">
        <v>1</v>
      </c>
      <c r="B61">
        <v>25</v>
      </c>
      <c r="C61" t="s">
        <v>33</v>
      </c>
      <c r="D61" t="s">
        <v>33</v>
      </c>
      <c r="E61" t="s">
        <v>33</v>
      </c>
    </row>
    <row r="62" spans="1:5" x14ac:dyDescent="0.15">
      <c r="A62">
        <v>1</v>
      </c>
      <c r="B62">
        <v>26</v>
      </c>
      <c r="C62" t="s">
        <v>33</v>
      </c>
      <c r="D62" t="s">
        <v>33</v>
      </c>
      <c r="E62" t="s">
        <v>33</v>
      </c>
    </row>
    <row r="63" spans="1:5" x14ac:dyDescent="0.15">
      <c r="A63">
        <v>1</v>
      </c>
      <c r="B63">
        <v>27</v>
      </c>
      <c r="C63" t="s">
        <v>33</v>
      </c>
      <c r="D63" t="s">
        <v>33</v>
      </c>
      <c r="E63" t="s">
        <v>33</v>
      </c>
    </row>
    <row r="64" spans="1:5" x14ac:dyDescent="0.15">
      <c r="A64">
        <v>1</v>
      </c>
      <c r="B64">
        <v>28</v>
      </c>
      <c r="C64" t="s">
        <v>33</v>
      </c>
      <c r="D64" t="s">
        <v>33</v>
      </c>
      <c r="E64" t="s">
        <v>33</v>
      </c>
    </row>
    <row r="65" spans="1:5" x14ac:dyDescent="0.15">
      <c r="A65">
        <v>1</v>
      </c>
      <c r="B65">
        <v>29</v>
      </c>
      <c r="C65" t="s">
        <v>33</v>
      </c>
      <c r="D65" t="s">
        <v>33</v>
      </c>
      <c r="E65" t="s">
        <v>33</v>
      </c>
    </row>
    <row r="66" spans="1:5" x14ac:dyDescent="0.15">
      <c r="A66">
        <v>1</v>
      </c>
      <c r="B66">
        <v>30</v>
      </c>
      <c r="C66" t="s">
        <v>33</v>
      </c>
      <c r="D66" t="s">
        <v>33</v>
      </c>
      <c r="E66" t="s">
        <v>33</v>
      </c>
    </row>
    <row r="67" spans="1:5" x14ac:dyDescent="0.15">
      <c r="A67">
        <v>1</v>
      </c>
      <c r="B67">
        <v>31</v>
      </c>
      <c r="C67" t="s">
        <v>33</v>
      </c>
      <c r="D67" t="s">
        <v>33</v>
      </c>
      <c r="E67" t="s">
        <v>33</v>
      </c>
    </row>
    <row r="68" spans="1:5" x14ac:dyDescent="0.15">
      <c r="A68">
        <v>1</v>
      </c>
      <c r="B68">
        <v>32</v>
      </c>
      <c r="C68" t="s">
        <v>33</v>
      </c>
      <c r="D68" t="s">
        <v>33</v>
      </c>
      <c r="E68" t="s">
        <v>33</v>
      </c>
    </row>
    <row r="69" spans="1:5" x14ac:dyDescent="0.15">
      <c r="A69">
        <v>1</v>
      </c>
      <c r="B69">
        <v>33</v>
      </c>
      <c r="C69" t="s">
        <v>33</v>
      </c>
      <c r="D69" t="s">
        <v>33</v>
      </c>
      <c r="E69" t="s">
        <v>33</v>
      </c>
    </row>
    <row r="70" spans="1:5" x14ac:dyDescent="0.15">
      <c r="A70">
        <v>1</v>
      </c>
      <c r="B70">
        <v>34</v>
      </c>
      <c r="C70" t="s">
        <v>33</v>
      </c>
      <c r="D70" t="s">
        <v>33</v>
      </c>
      <c r="E70" t="s">
        <v>33</v>
      </c>
    </row>
    <row r="71" spans="1:5" x14ac:dyDescent="0.15">
      <c r="A71">
        <v>1</v>
      </c>
      <c r="B71">
        <v>35</v>
      </c>
      <c r="C71" t="s">
        <v>33</v>
      </c>
      <c r="D71" t="s">
        <v>33</v>
      </c>
      <c r="E71" t="s">
        <v>33</v>
      </c>
    </row>
    <row r="72" spans="1:5" x14ac:dyDescent="0.15">
      <c r="A72">
        <v>1</v>
      </c>
      <c r="B72">
        <v>36</v>
      </c>
      <c r="C72" t="s">
        <v>33</v>
      </c>
      <c r="D72" t="s">
        <v>33</v>
      </c>
      <c r="E72" t="s">
        <v>33</v>
      </c>
    </row>
    <row r="73" spans="1:5" x14ac:dyDescent="0.15">
      <c r="A73">
        <v>1</v>
      </c>
      <c r="B73">
        <v>37</v>
      </c>
      <c r="C73" t="s">
        <v>33</v>
      </c>
      <c r="D73" t="s">
        <v>33</v>
      </c>
      <c r="E73" t="s">
        <v>33</v>
      </c>
    </row>
    <row r="74" spans="1:5" x14ac:dyDescent="0.15">
      <c r="A74">
        <v>1</v>
      </c>
      <c r="B74">
        <v>38</v>
      </c>
      <c r="C74" t="s">
        <v>33</v>
      </c>
      <c r="D74" t="s">
        <v>33</v>
      </c>
      <c r="E74" t="s">
        <v>33</v>
      </c>
    </row>
    <row r="75" spans="1:5" x14ac:dyDescent="0.15">
      <c r="A75">
        <v>1</v>
      </c>
      <c r="B75">
        <v>39</v>
      </c>
      <c r="C75" t="s">
        <v>33</v>
      </c>
      <c r="D75" t="s">
        <v>33</v>
      </c>
      <c r="E75" t="s">
        <v>33</v>
      </c>
    </row>
    <row r="76" spans="1:5" x14ac:dyDescent="0.15">
      <c r="A76">
        <v>1</v>
      </c>
      <c r="B76">
        <v>40</v>
      </c>
      <c r="C76" t="s">
        <v>33</v>
      </c>
      <c r="D76" t="s">
        <v>33</v>
      </c>
      <c r="E76" t="s">
        <v>33</v>
      </c>
    </row>
    <row r="77" spans="1:5" x14ac:dyDescent="0.15">
      <c r="A77">
        <v>2</v>
      </c>
      <c r="B77">
        <v>1</v>
      </c>
      <c r="C77" t="s">
        <v>33</v>
      </c>
      <c r="D77" t="s">
        <v>33</v>
      </c>
      <c r="E77" t="s">
        <v>33</v>
      </c>
    </row>
    <row r="78" spans="1:5" x14ac:dyDescent="0.15">
      <c r="A78">
        <v>2</v>
      </c>
      <c r="B78">
        <v>2</v>
      </c>
      <c r="C78" t="s">
        <v>33</v>
      </c>
      <c r="D78" t="s">
        <v>33</v>
      </c>
      <c r="E78" t="s">
        <v>33</v>
      </c>
    </row>
    <row r="79" spans="1:5" x14ac:dyDescent="0.15">
      <c r="A79">
        <v>2</v>
      </c>
      <c r="B79">
        <v>3</v>
      </c>
      <c r="C79" t="s">
        <v>33</v>
      </c>
      <c r="D79" t="s">
        <v>33</v>
      </c>
      <c r="E79" t="s">
        <v>33</v>
      </c>
    </row>
    <row r="80" spans="1:5" x14ac:dyDescent="0.15">
      <c r="A80">
        <v>2</v>
      </c>
      <c r="B80">
        <v>4</v>
      </c>
      <c r="C80" t="s">
        <v>33</v>
      </c>
      <c r="D80" t="s">
        <v>33</v>
      </c>
      <c r="E80" t="s">
        <v>33</v>
      </c>
    </row>
    <row r="81" spans="1:5" x14ac:dyDescent="0.15">
      <c r="A81">
        <v>2</v>
      </c>
      <c r="B81">
        <v>5</v>
      </c>
      <c r="C81" t="s">
        <v>33</v>
      </c>
      <c r="D81" t="s">
        <v>33</v>
      </c>
      <c r="E81" t="s">
        <v>33</v>
      </c>
    </row>
    <row r="82" spans="1:5" x14ac:dyDescent="0.15">
      <c r="A82">
        <v>2</v>
      </c>
      <c r="B82">
        <v>6</v>
      </c>
      <c r="C82" t="s">
        <v>33</v>
      </c>
      <c r="D82" t="s">
        <v>33</v>
      </c>
      <c r="E82" t="s">
        <v>33</v>
      </c>
    </row>
    <row r="83" spans="1:5" x14ac:dyDescent="0.15">
      <c r="A83">
        <v>2</v>
      </c>
      <c r="B83">
        <v>7</v>
      </c>
      <c r="C83" t="s">
        <v>33</v>
      </c>
      <c r="D83" t="s">
        <v>33</v>
      </c>
      <c r="E83" t="s">
        <v>33</v>
      </c>
    </row>
    <row r="84" spans="1:5" x14ac:dyDescent="0.15">
      <c r="A84">
        <v>2</v>
      </c>
      <c r="B84">
        <v>8</v>
      </c>
      <c r="C84" t="s">
        <v>33</v>
      </c>
      <c r="D84" t="s">
        <v>33</v>
      </c>
      <c r="E84" t="s">
        <v>33</v>
      </c>
    </row>
    <row r="85" spans="1:5" x14ac:dyDescent="0.15">
      <c r="A85">
        <v>2</v>
      </c>
      <c r="B85">
        <v>9</v>
      </c>
      <c r="C85" t="s">
        <v>33</v>
      </c>
      <c r="D85" t="s">
        <v>33</v>
      </c>
      <c r="E85" t="s">
        <v>33</v>
      </c>
    </row>
    <row r="86" spans="1:5" x14ac:dyDescent="0.15">
      <c r="A86">
        <v>2</v>
      </c>
      <c r="B86">
        <v>10</v>
      </c>
      <c r="C86" t="s">
        <v>33</v>
      </c>
      <c r="D86" t="s">
        <v>33</v>
      </c>
      <c r="E86" t="s">
        <v>33</v>
      </c>
    </row>
    <row r="87" spans="1:5" x14ac:dyDescent="0.15">
      <c r="A87">
        <v>2</v>
      </c>
      <c r="B87">
        <v>11</v>
      </c>
      <c r="C87" t="s">
        <v>33</v>
      </c>
      <c r="D87" t="s">
        <v>33</v>
      </c>
      <c r="E87" t="s">
        <v>33</v>
      </c>
    </row>
    <row r="88" spans="1:5" x14ac:dyDescent="0.15">
      <c r="A88">
        <v>2</v>
      </c>
      <c r="B88">
        <v>12</v>
      </c>
      <c r="C88" t="s">
        <v>33</v>
      </c>
      <c r="D88" t="s">
        <v>33</v>
      </c>
      <c r="E88" t="s">
        <v>33</v>
      </c>
    </row>
    <row r="89" spans="1:5" x14ac:dyDescent="0.15">
      <c r="A89">
        <v>2</v>
      </c>
      <c r="B89">
        <v>13</v>
      </c>
      <c r="C89" t="s">
        <v>33</v>
      </c>
      <c r="D89" t="s">
        <v>33</v>
      </c>
      <c r="E89" t="s">
        <v>33</v>
      </c>
    </row>
    <row r="90" spans="1:5" x14ac:dyDescent="0.15">
      <c r="A90">
        <v>2</v>
      </c>
      <c r="B90">
        <v>14</v>
      </c>
      <c r="C90" t="s">
        <v>33</v>
      </c>
      <c r="D90" t="s">
        <v>33</v>
      </c>
      <c r="E90" t="s">
        <v>33</v>
      </c>
    </row>
    <row r="91" spans="1:5" x14ac:dyDescent="0.15">
      <c r="A91">
        <v>2</v>
      </c>
      <c r="B91">
        <v>15</v>
      </c>
      <c r="C91" t="s">
        <v>33</v>
      </c>
      <c r="D91" t="s">
        <v>33</v>
      </c>
      <c r="E91" t="s">
        <v>33</v>
      </c>
    </row>
    <row r="92" spans="1:5" x14ac:dyDescent="0.15">
      <c r="A92">
        <v>2</v>
      </c>
      <c r="B92">
        <v>16</v>
      </c>
      <c r="C92" t="s">
        <v>33</v>
      </c>
      <c r="D92" t="s">
        <v>33</v>
      </c>
      <c r="E92" t="s">
        <v>33</v>
      </c>
    </row>
    <row r="93" spans="1:5" x14ac:dyDescent="0.15">
      <c r="A93">
        <v>2</v>
      </c>
      <c r="B93">
        <v>17</v>
      </c>
      <c r="C93" t="s">
        <v>33</v>
      </c>
      <c r="D93" t="s">
        <v>33</v>
      </c>
      <c r="E93" t="s">
        <v>33</v>
      </c>
    </row>
    <row r="94" spans="1:5" x14ac:dyDescent="0.15">
      <c r="A94">
        <v>2</v>
      </c>
      <c r="B94">
        <v>18</v>
      </c>
      <c r="C94" t="s">
        <v>33</v>
      </c>
      <c r="D94" t="s">
        <v>33</v>
      </c>
      <c r="E94" t="s">
        <v>33</v>
      </c>
    </row>
    <row r="95" spans="1:5" x14ac:dyDescent="0.15">
      <c r="A95">
        <v>2</v>
      </c>
      <c r="B95">
        <v>19</v>
      </c>
      <c r="C95" t="s">
        <v>33</v>
      </c>
      <c r="D95" t="s">
        <v>33</v>
      </c>
      <c r="E95" t="s">
        <v>33</v>
      </c>
    </row>
    <row r="96" spans="1:5" x14ac:dyDescent="0.15">
      <c r="A96">
        <v>2</v>
      </c>
      <c r="B96">
        <v>20</v>
      </c>
      <c r="C96" t="s">
        <v>33</v>
      </c>
      <c r="D96" t="s">
        <v>33</v>
      </c>
      <c r="E96" t="s">
        <v>33</v>
      </c>
    </row>
    <row r="97" spans="1:5" x14ac:dyDescent="0.15">
      <c r="A97">
        <v>2</v>
      </c>
      <c r="B97">
        <v>21</v>
      </c>
      <c r="C97" t="s">
        <v>33</v>
      </c>
      <c r="D97" t="s">
        <v>33</v>
      </c>
      <c r="E97" t="s">
        <v>33</v>
      </c>
    </row>
    <row r="98" spans="1:5" x14ac:dyDescent="0.15">
      <c r="A98">
        <v>2</v>
      </c>
      <c r="B98">
        <v>22</v>
      </c>
      <c r="C98" t="s">
        <v>33</v>
      </c>
      <c r="D98" t="s">
        <v>33</v>
      </c>
      <c r="E98" t="s">
        <v>33</v>
      </c>
    </row>
    <row r="99" spans="1:5" x14ac:dyDescent="0.15">
      <c r="A99">
        <v>2</v>
      </c>
      <c r="B99">
        <v>23</v>
      </c>
      <c r="C99" t="s">
        <v>33</v>
      </c>
      <c r="D99" t="s">
        <v>33</v>
      </c>
      <c r="E99" t="s">
        <v>33</v>
      </c>
    </row>
    <row r="100" spans="1:5" x14ac:dyDescent="0.15">
      <c r="A100">
        <v>2</v>
      </c>
      <c r="B100">
        <v>24</v>
      </c>
      <c r="C100" t="s">
        <v>33</v>
      </c>
      <c r="D100" t="s">
        <v>33</v>
      </c>
      <c r="E100" t="s">
        <v>33</v>
      </c>
    </row>
    <row r="101" spans="1:5" x14ac:dyDescent="0.15">
      <c r="A101">
        <v>2</v>
      </c>
      <c r="B101">
        <v>25</v>
      </c>
      <c r="C101" t="s">
        <v>33</v>
      </c>
      <c r="D101" t="s">
        <v>33</v>
      </c>
      <c r="E101" t="s">
        <v>33</v>
      </c>
    </row>
    <row r="102" spans="1:5" x14ac:dyDescent="0.15">
      <c r="A102">
        <v>2</v>
      </c>
      <c r="B102">
        <v>26</v>
      </c>
      <c r="C102" t="s">
        <v>33</v>
      </c>
      <c r="D102" t="s">
        <v>33</v>
      </c>
      <c r="E102" t="s">
        <v>33</v>
      </c>
    </row>
    <row r="103" spans="1:5" x14ac:dyDescent="0.15">
      <c r="A103">
        <v>2</v>
      </c>
      <c r="B103">
        <v>27</v>
      </c>
      <c r="C103" t="s">
        <v>33</v>
      </c>
      <c r="D103" t="s">
        <v>33</v>
      </c>
      <c r="E103" t="s">
        <v>33</v>
      </c>
    </row>
    <row r="104" spans="1:5" x14ac:dyDescent="0.15">
      <c r="A104">
        <v>2</v>
      </c>
      <c r="B104">
        <v>28</v>
      </c>
      <c r="C104" t="s">
        <v>33</v>
      </c>
      <c r="D104" t="s">
        <v>33</v>
      </c>
      <c r="E104" t="s">
        <v>33</v>
      </c>
    </row>
    <row r="105" spans="1:5" x14ac:dyDescent="0.15">
      <c r="A105">
        <v>2</v>
      </c>
      <c r="B105">
        <v>29</v>
      </c>
      <c r="C105" t="s">
        <v>33</v>
      </c>
      <c r="D105" t="s">
        <v>33</v>
      </c>
      <c r="E105" t="s">
        <v>33</v>
      </c>
    </row>
    <row r="106" spans="1:5" x14ac:dyDescent="0.15">
      <c r="A106">
        <v>2</v>
      </c>
      <c r="B106">
        <v>30</v>
      </c>
      <c r="C106" t="s">
        <v>33</v>
      </c>
      <c r="D106" t="s">
        <v>33</v>
      </c>
      <c r="E106" t="s">
        <v>33</v>
      </c>
    </row>
    <row r="107" spans="1:5" x14ac:dyDescent="0.15">
      <c r="A107">
        <v>2</v>
      </c>
      <c r="B107">
        <v>31</v>
      </c>
      <c r="C107" t="s">
        <v>33</v>
      </c>
      <c r="D107" t="s">
        <v>33</v>
      </c>
      <c r="E107" t="s">
        <v>33</v>
      </c>
    </row>
    <row r="108" spans="1:5" x14ac:dyDescent="0.15">
      <c r="A108">
        <v>2</v>
      </c>
      <c r="B108">
        <v>32</v>
      </c>
      <c r="C108" t="s">
        <v>33</v>
      </c>
      <c r="D108" t="s">
        <v>33</v>
      </c>
      <c r="E108" t="s">
        <v>33</v>
      </c>
    </row>
    <row r="109" spans="1:5" x14ac:dyDescent="0.15">
      <c r="A109">
        <v>2</v>
      </c>
      <c r="B109">
        <v>33</v>
      </c>
      <c r="C109" t="s">
        <v>33</v>
      </c>
      <c r="D109" t="s">
        <v>33</v>
      </c>
      <c r="E109" t="s">
        <v>33</v>
      </c>
    </row>
    <row r="110" spans="1:5" x14ac:dyDescent="0.15">
      <c r="A110">
        <v>2</v>
      </c>
      <c r="B110">
        <v>34</v>
      </c>
      <c r="C110" t="s">
        <v>33</v>
      </c>
      <c r="D110" t="s">
        <v>33</v>
      </c>
      <c r="E110" t="s">
        <v>33</v>
      </c>
    </row>
    <row r="111" spans="1:5" x14ac:dyDescent="0.15">
      <c r="A111">
        <v>2</v>
      </c>
      <c r="B111">
        <v>35</v>
      </c>
      <c r="C111" t="s">
        <v>33</v>
      </c>
      <c r="D111" t="s">
        <v>33</v>
      </c>
      <c r="E111" t="s">
        <v>33</v>
      </c>
    </row>
    <row r="112" spans="1:5" x14ac:dyDescent="0.15">
      <c r="A112">
        <v>2</v>
      </c>
      <c r="B112">
        <v>36</v>
      </c>
      <c r="C112" t="s">
        <v>33</v>
      </c>
      <c r="D112" t="s">
        <v>33</v>
      </c>
      <c r="E112" t="s">
        <v>33</v>
      </c>
    </row>
    <row r="113" spans="1:5" x14ac:dyDescent="0.15">
      <c r="A113">
        <v>2</v>
      </c>
      <c r="B113">
        <v>37</v>
      </c>
      <c r="C113" t="s">
        <v>33</v>
      </c>
      <c r="D113" t="s">
        <v>33</v>
      </c>
      <c r="E113" t="s">
        <v>33</v>
      </c>
    </row>
    <row r="114" spans="1:5" x14ac:dyDescent="0.15">
      <c r="A114">
        <v>2</v>
      </c>
      <c r="B114">
        <v>38</v>
      </c>
      <c r="C114" t="s">
        <v>33</v>
      </c>
      <c r="D114" t="s">
        <v>33</v>
      </c>
      <c r="E114" t="s">
        <v>33</v>
      </c>
    </row>
    <row r="115" spans="1:5" x14ac:dyDescent="0.15">
      <c r="A115">
        <v>2</v>
      </c>
      <c r="B115">
        <v>39</v>
      </c>
      <c r="C115" t="s">
        <v>33</v>
      </c>
      <c r="D115" t="s">
        <v>33</v>
      </c>
      <c r="E115" t="s">
        <v>33</v>
      </c>
    </row>
    <row r="116" spans="1:5" x14ac:dyDescent="0.15">
      <c r="A116">
        <v>2</v>
      </c>
      <c r="B116">
        <v>40</v>
      </c>
      <c r="C116" t="s">
        <v>33</v>
      </c>
      <c r="D116" t="s">
        <v>33</v>
      </c>
      <c r="E116" t="s">
        <v>33</v>
      </c>
    </row>
    <row r="117" spans="1:5" x14ac:dyDescent="0.15">
      <c r="A117">
        <v>3</v>
      </c>
      <c r="B117">
        <v>1</v>
      </c>
      <c r="C117" t="s">
        <v>33</v>
      </c>
      <c r="D117" t="s">
        <v>33</v>
      </c>
      <c r="E117" t="s">
        <v>33</v>
      </c>
    </row>
    <row r="118" spans="1:5" x14ac:dyDescent="0.15">
      <c r="A118">
        <v>3</v>
      </c>
      <c r="B118">
        <v>2</v>
      </c>
      <c r="C118" t="s">
        <v>33</v>
      </c>
      <c r="D118" t="s">
        <v>33</v>
      </c>
      <c r="E118" t="s">
        <v>33</v>
      </c>
    </row>
    <row r="119" spans="1:5" x14ac:dyDescent="0.15">
      <c r="A119">
        <v>3</v>
      </c>
      <c r="B119">
        <v>3</v>
      </c>
      <c r="C119" t="s">
        <v>33</v>
      </c>
      <c r="D119" t="s">
        <v>33</v>
      </c>
      <c r="E119" t="s">
        <v>33</v>
      </c>
    </row>
    <row r="120" spans="1:5" x14ac:dyDescent="0.15">
      <c r="A120">
        <v>3</v>
      </c>
      <c r="B120">
        <v>4</v>
      </c>
      <c r="C120" t="s">
        <v>33</v>
      </c>
      <c r="D120" t="s">
        <v>33</v>
      </c>
      <c r="E120" t="s">
        <v>33</v>
      </c>
    </row>
    <row r="121" spans="1:5" x14ac:dyDescent="0.15">
      <c r="A121">
        <v>3</v>
      </c>
      <c r="B121">
        <v>5</v>
      </c>
      <c r="C121" t="s">
        <v>33</v>
      </c>
      <c r="D121" t="s">
        <v>33</v>
      </c>
      <c r="E121" t="s">
        <v>33</v>
      </c>
    </row>
    <row r="122" spans="1:5" x14ac:dyDescent="0.15">
      <c r="A122">
        <v>3</v>
      </c>
      <c r="B122">
        <v>6</v>
      </c>
      <c r="C122" t="s">
        <v>33</v>
      </c>
      <c r="D122" t="s">
        <v>33</v>
      </c>
      <c r="E122" t="s">
        <v>33</v>
      </c>
    </row>
    <row r="123" spans="1:5" x14ac:dyDescent="0.15">
      <c r="A123">
        <v>3</v>
      </c>
      <c r="B123">
        <v>7</v>
      </c>
      <c r="C123" t="s">
        <v>33</v>
      </c>
      <c r="D123" t="s">
        <v>33</v>
      </c>
      <c r="E123" t="s">
        <v>33</v>
      </c>
    </row>
    <row r="124" spans="1:5" x14ac:dyDescent="0.15">
      <c r="A124">
        <v>3</v>
      </c>
      <c r="B124">
        <v>8</v>
      </c>
      <c r="C124" t="s">
        <v>33</v>
      </c>
      <c r="D124" t="s">
        <v>33</v>
      </c>
      <c r="E124" t="s">
        <v>33</v>
      </c>
    </row>
    <row r="125" spans="1:5" x14ac:dyDescent="0.15">
      <c r="A125">
        <v>3</v>
      </c>
      <c r="B125">
        <v>9</v>
      </c>
      <c r="C125" t="s">
        <v>33</v>
      </c>
      <c r="D125" t="s">
        <v>33</v>
      </c>
      <c r="E125" t="s">
        <v>33</v>
      </c>
    </row>
    <row r="126" spans="1:5" x14ac:dyDescent="0.15">
      <c r="A126">
        <v>3</v>
      </c>
      <c r="B126">
        <v>10</v>
      </c>
      <c r="C126" t="s">
        <v>33</v>
      </c>
      <c r="D126" t="s">
        <v>33</v>
      </c>
      <c r="E126" t="s">
        <v>33</v>
      </c>
    </row>
    <row r="127" spans="1:5" x14ac:dyDescent="0.15">
      <c r="A127">
        <v>3</v>
      </c>
      <c r="B127">
        <v>11</v>
      </c>
      <c r="C127" t="s">
        <v>33</v>
      </c>
      <c r="D127" t="s">
        <v>33</v>
      </c>
      <c r="E127" t="s">
        <v>33</v>
      </c>
    </row>
    <row r="128" spans="1:5" x14ac:dyDescent="0.15">
      <c r="A128">
        <v>3</v>
      </c>
      <c r="B128">
        <v>12</v>
      </c>
      <c r="C128" t="s">
        <v>33</v>
      </c>
      <c r="D128" t="s">
        <v>33</v>
      </c>
      <c r="E128" t="s">
        <v>33</v>
      </c>
    </row>
    <row r="129" spans="1:5" x14ac:dyDescent="0.15">
      <c r="A129">
        <v>3</v>
      </c>
      <c r="B129">
        <v>13</v>
      </c>
      <c r="C129" t="s">
        <v>33</v>
      </c>
      <c r="D129" t="s">
        <v>33</v>
      </c>
      <c r="E129" t="s">
        <v>33</v>
      </c>
    </row>
    <row r="130" spans="1:5" x14ac:dyDescent="0.15">
      <c r="A130">
        <v>3</v>
      </c>
      <c r="B130">
        <v>14</v>
      </c>
      <c r="C130" t="s">
        <v>33</v>
      </c>
      <c r="D130" t="s">
        <v>33</v>
      </c>
      <c r="E130" t="s">
        <v>33</v>
      </c>
    </row>
    <row r="131" spans="1:5" x14ac:dyDescent="0.15">
      <c r="A131">
        <v>3</v>
      </c>
      <c r="B131">
        <v>15</v>
      </c>
      <c r="C131" t="s">
        <v>33</v>
      </c>
      <c r="D131" t="s">
        <v>33</v>
      </c>
      <c r="E131" t="s">
        <v>33</v>
      </c>
    </row>
    <row r="132" spans="1:5" x14ac:dyDescent="0.15">
      <c r="A132">
        <v>3</v>
      </c>
      <c r="B132">
        <v>16</v>
      </c>
      <c r="C132" t="s">
        <v>33</v>
      </c>
      <c r="D132" t="s">
        <v>33</v>
      </c>
      <c r="E132" t="s">
        <v>33</v>
      </c>
    </row>
    <row r="133" spans="1:5" x14ac:dyDescent="0.15">
      <c r="A133">
        <v>3</v>
      </c>
      <c r="B133">
        <v>17</v>
      </c>
      <c r="C133" t="s">
        <v>33</v>
      </c>
      <c r="D133" t="s">
        <v>33</v>
      </c>
      <c r="E133" t="s">
        <v>33</v>
      </c>
    </row>
    <row r="134" spans="1:5" x14ac:dyDescent="0.15">
      <c r="A134">
        <v>3</v>
      </c>
      <c r="B134">
        <v>18</v>
      </c>
      <c r="C134" t="s">
        <v>33</v>
      </c>
      <c r="D134" t="s">
        <v>33</v>
      </c>
      <c r="E134" t="s">
        <v>33</v>
      </c>
    </row>
    <row r="135" spans="1:5" x14ac:dyDescent="0.15">
      <c r="A135">
        <v>3</v>
      </c>
      <c r="B135">
        <v>19</v>
      </c>
      <c r="C135" t="s">
        <v>33</v>
      </c>
      <c r="D135" t="s">
        <v>33</v>
      </c>
      <c r="E135" t="s">
        <v>33</v>
      </c>
    </row>
    <row r="136" spans="1:5" x14ac:dyDescent="0.15">
      <c r="A136">
        <v>3</v>
      </c>
      <c r="B136">
        <v>20</v>
      </c>
      <c r="C136" t="s">
        <v>33</v>
      </c>
      <c r="D136" t="s">
        <v>33</v>
      </c>
      <c r="E136" t="s">
        <v>33</v>
      </c>
    </row>
    <row r="137" spans="1:5" x14ac:dyDescent="0.15">
      <c r="A137">
        <v>3</v>
      </c>
      <c r="B137">
        <v>21</v>
      </c>
      <c r="C137" t="s">
        <v>33</v>
      </c>
      <c r="D137" t="s">
        <v>33</v>
      </c>
      <c r="E137" t="s">
        <v>33</v>
      </c>
    </row>
    <row r="138" spans="1:5" x14ac:dyDescent="0.15">
      <c r="A138">
        <v>3</v>
      </c>
      <c r="B138">
        <v>22</v>
      </c>
      <c r="C138" t="s">
        <v>33</v>
      </c>
      <c r="D138" t="s">
        <v>33</v>
      </c>
      <c r="E138" t="s">
        <v>33</v>
      </c>
    </row>
    <row r="139" spans="1:5" x14ac:dyDescent="0.15">
      <c r="A139">
        <v>3</v>
      </c>
      <c r="B139">
        <v>23</v>
      </c>
      <c r="C139" t="s">
        <v>33</v>
      </c>
      <c r="D139" t="s">
        <v>33</v>
      </c>
      <c r="E139" t="s">
        <v>33</v>
      </c>
    </row>
    <row r="140" spans="1:5" x14ac:dyDescent="0.15">
      <c r="A140">
        <v>3</v>
      </c>
      <c r="B140">
        <v>24</v>
      </c>
      <c r="C140" t="s">
        <v>33</v>
      </c>
      <c r="D140" t="s">
        <v>33</v>
      </c>
      <c r="E140" t="s">
        <v>33</v>
      </c>
    </row>
    <row r="141" spans="1:5" x14ac:dyDescent="0.15">
      <c r="A141">
        <v>3</v>
      </c>
      <c r="B141">
        <v>25</v>
      </c>
      <c r="C141" t="s">
        <v>33</v>
      </c>
      <c r="D141" t="s">
        <v>33</v>
      </c>
      <c r="E141" t="s">
        <v>33</v>
      </c>
    </row>
    <row r="142" spans="1:5" x14ac:dyDescent="0.15">
      <c r="A142">
        <v>3</v>
      </c>
      <c r="B142">
        <v>26</v>
      </c>
      <c r="C142" t="s">
        <v>33</v>
      </c>
      <c r="D142" t="s">
        <v>33</v>
      </c>
      <c r="E142" t="s">
        <v>33</v>
      </c>
    </row>
    <row r="143" spans="1:5" x14ac:dyDescent="0.15">
      <c r="A143">
        <v>3</v>
      </c>
      <c r="B143">
        <v>27</v>
      </c>
      <c r="C143" t="s">
        <v>33</v>
      </c>
      <c r="D143" t="s">
        <v>33</v>
      </c>
      <c r="E143" t="s">
        <v>33</v>
      </c>
    </row>
    <row r="144" spans="1:5" x14ac:dyDescent="0.15">
      <c r="A144">
        <v>3</v>
      </c>
      <c r="B144">
        <v>28</v>
      </c>
      <c r="C144" t="s">
        <v>33</v>
      </c>
      <c r="D144" t="s">
        <v>33</v>
      </c>
      <c r="E144" t="s">
        <v>33</v>
      </c>
    </row>
    <row r="145" spans="1:5" x14ac:dyDescent="0.15">
      <c r="A145">
        <v>3</v>
      </c>
      <c r="B145">
        <v>29</v>
      </c>
      <c r="C145" t="s">
        <v>33</v>
      </c>
      <c r="D145" t="s">
        <v>33</v>
      </c>
      <c r="E145" t="s">
        <v>33</v>
      </c>
    </row>
    <row r="146" spans="1:5" x14ac:dyDescent="0.15">
      <c r="A146">
        <v>3</v>
      </c>
      <c r="B146">
        <v>30</v>
      </c>
      <c r="C146" t="s">
        <v>33</v>
      </c>
      <c r="D146" t="s">
        <v>33</v>
      </c>
      <c r="E146" t="s">
        <v>33</v>
      </c>
    </row>
    <row r="147" spans="1:5" x14ac:dyDescent="0.15">
      <c r="A147">
        <v>3</v>
      </c>
      <c r="B147">
        <v>31</v>
      </c>
      <c r="C147" t="s">
        <v>33</v>
      </c>
      <c r="D147" t="s">
        <v>33</v>
      </c>
      <c r="E147" t="s">
        <v>33</v>
      </c>
    </row>
    <row r="148" spans="1:5" x14ac:dyDescent="0.15">
      <c r="A148">
        <v>3</v>
      </c>
      <c r="B148">
        <v>32</v>
      </c>
      <c r="C148" t="s">
        <v>33</v>
      </c>
      <c r="D148" t="s">
        <v>33</v>
      </c>
      <c r="E148" t="s">
        <v>33</v>
      </c>
    </row>
    <row r="149" spans="1:5" x14ac:dyDescent="0.15">
      <c r="A149">
        <v>3</v>
      </c>
      <c r="B149">
        <v>33</v>
      </c>
      <c r="C149" t="s">
        <v>33</v>
      </c>
      <c r="D149" t="s">
        <v>33</v>
      </c>
      <c r="E149" t="s">
        <v>33</v>
      </c>
    </row>
    <row r="150" spans="1:5" x14ac:dyDescent="0.15">
      <c r="A150">
        <v>3</v>
      </c>
      <c r="B150">
        <v>34</v>
      </c>
      <c r="C150" t="s">
        <v>33</v>
      </c>
      <c r="D150" t="s">
        <v>33</v>
      </c>
      <c r="E150" t="s">
        <v>33</v>
      </c>
    </row>
    <row r="151" spans="1:5" x14ac:dyDescent="0.15">
      <c r="A151">
        <v>3</v>
      </c>
      <c r="B151">
        <v>35</v>
      </c>
      <c r="C151" t="s">
        <v>33</v>
      </c>
      <c r="D151" t="s">
        <v>33</v>
      </c>
      <c r="E151" t="s">
        <v>33</v>
      </c>
    </row>
    <row r="152" spans="1:5" x14ac:dyDescent="0.15">
      <c r="A152">
        <v>3</v>
      </c>
      <c r="B152">
        <v>36</v>
      </c>
      <c r="C152" t="s">
        <v>33</v>
      </c>
      <c r="D152" t="s">
        <v>33</v>
      </c>
      <c r="E152" t="s">
        <v>33</v>
      </c>
    </row>
    <row r="153" spans="1:5" x14ac:dyDescent="0.15">
      <c r="A153">
        <v>3</v>
      </c>
      <c r="B153">
        <v>37</v>
      </c>
      <c r="C153" t="s">
        <v>33</v>
      </c>
      <c r="D153" t="s">
        <v>33</v>
      </c>
      <c r="E153" t="s">
        <v>33</v>
      </c>
    </row>
    <row r="154" spans="1:5" x14ac:dyDescent="0.15">
      <c r="A154">
        <v>3</v>
      </c>
      <c r="B154">
        <v>38</v>
      </c>
      <c r="C154" t="s">
        <v>33</v>
      </c>
      <c r="D154" t="s">
        <v>33</v>
      </c>
      <c r="E154" t="s">
        <v>33</v>
      </c>
    </row>
    <row r="155" spans="1:5" x14ac:dyDescent="0.15">
      <c r="A155">
        <v>3</v>
      </c>
      <c r="B155">
        <v>39</v>
      </c>
      <c r="C155" t="s">
        <v>33</v>
      </c>
      <c r="D155" t="s">
        <v>33</v>
      </c>
      <c r="E155" t="s">
        <v>33</v>
      </c>
    </row>
    <row r="156" spans="1:5" x14ac:dyDescent="0.15">
      <c r="A156">
        <v>3</v>
      </c>
      <c r="B156">
        <v>40</v>
      </c>
      <c r="C156" t="s">
        <v>33</v>
      </c>
      <c r="D156" t="s">
        <v>33</v>
      </c>
      <c r="E156" t="s">
        <v>33</v>
      </c>
    </row>
    <row r="157" spans="1:5" x14ac:dyDescent="0.15">
      <c r="A157">
        <v>4</v>
      </c>
      <c r="B157">
        <v>1</v>
      </c>
      <c r="C157" t="s">
        <v>33</v>
      </c>
      <c r="D157" t="s">
        <v>33</v>
      </c>
      <c r="E157" t="s">
        <v>33</v>
      </c>
    </row>
    <row r="158" spans="1:5" x14ac:dyDescent="0.15">
      <c r="A158">
        <v>4</v>
      </c>
      <c r="B158">
        <v>2</v>
      </c>
      <c r="C158" t="s">
        <v>33</v>
      </c>
      <c r="D158" t="s">
        <v>33</v>
      </c>
      <c r="E158" t="s">
        <v>33</v>
      </c>
    </row>
    <row r="159" spans="1:5" x14ac:dyDescent="0.15">
      <c r="A159">
        <v>4</v>
      </c>
      <c r="B159">
        <v>3</v>
      </c>
      <c r="C159" t="s">
        <v>33</v>
      </c>
      <c r="D159" t="s">
        <v>33</v>
      </c>
      <c r="E159" t="s">
        <v>33</v>
      </c>
    </row>
    <row r="160" spans="1:5" x14ac:dyDescent="0.15">
      <c r="A160">
        <v>4</v>
      </c>
      <c r="B160">
        <v>4</v>
      </c>
      <c r="C160" t="s">
        <v>33</v>
      </c>
      <c r="D160" t="s">
        <v>33</v>
      </c>
      <c r="E160" t="s">
        <v>33</v>
      </c>
    </row>
    <row r="161" spans="1:5" x14ac:dyDescent="0.15">
      <c r="A161">
        <v>4</v>
      </c>
      <c r="B161">
        <v>5</v>
      </c>
      <c r="C161" t="s">
        <v>33</v>
      </c>
      <c r="D161" t="s">
        <v>33</v>
      </c>
      <c r="E161" t="s">
        <v>33</v>
      </c>
    </row>
    <row r="162" spans="1:5" x14ac:dyDescent="0.15">
      <c r="A162">
        <v>4</v>
      </c>
      <c r="B162">
        <v>6</v>
      </c>
      <c r="C162" t="s">
        <v>33</v>
      </c>
      <c r="D162" t="s">
        <v>33</v>
      </c>
      <c r="E162" t="s">
        <v>33</v>
      </c>
    </row>
    <row r="163" spans="1:5" x14ac:dyDescent="0.15">
      <c r="A163">
        <v>4</v>
      </c>
      <c r="B163">
        <v>7</v>
      </c>
      <c r="C163" t="s">
        <v>33</v>
      </c>
      <c r="D163" t="s">
        <v>33</v>
      </c>
      <c r="E163" t="s">
        <v>33</v>
      </c>
    </row>
    <row r="164" spans="1:5" x14ac:dyDescent="0.15">
      <c r="A164">
        <v>4</v>
      </c>
      <c r="B164">
        <v>8</v>
      </c>
      <c r="C164" t="s">
        <v>33</v>
      </c>
      <c r="D164" t="s">
        <v>33</v>
      </c>
      <c r="E164" t="s">
        <v>33</v>
      </c>
    </row>
    <row r="165" spans="1:5" x14ac:dyDescent="0.15">
      <c r="A165">
        <v>4</v>
      </c>
      <c r="B165">
        <v>9</v>
      </c>
      <c r="C165" t="s">
        <v>33</v>
      </c>
      <c r="D165" t="s">
        <v>33</v>
      </c>
      <c r="E165" t="s">
        <v>33</v>
      </c>
    </row>
    <row r="166" spans="1:5" x14ac:dyDescent="0.15">
      <c r="A166">
        <v>4</v>
      </c>
      <c r="B166">
        <v>10</v>
      </c>
      <c r="C166" t="s">
        <v>33</v>
      </c>
      <c r="D166" t="s">
        <v>33</v>
      </c>
      <c r="E166" t="s">
        <v>33</v>
      </c>
    </row>
    <row r="167" spans="1:5" x14ac:dyDescent="0.15">
      <c r="A167">
        <v>4</v>
      </c>
      <c r="B167">
        <v>11</v>
      </c>
      <c r="C167" t="s">
        <v>33</v>
      </c>
      <c r="D167" t="s">
        <v>33</v>
      </c>
      <c r="E167" t="s">
        <v>33</v>
      </c>
    </row>
    <row r="168" spans="1:5" x14ac:dyDescent="0.15">
      <c r="A168">
        <v>4</v>
      </c>
      <c r="B168">
        <v>12</v>
      </c>
      <c r="C168" t="s">
        <v>33</v>
      </c>
      <c r="D168" t="s">
        <v>33</v>
      </c>
      <c r="E168" t="s">
        <v>33</v>
      </c>
    </row>
    <row r="169" spans="1:5" x14ac:dyDescent="0.15">
      <c r="A169">
        <v>4</v>
      </c>
      <c r="B169">
        <v>13</v>
      </c>
      <c r="C169" t="s">
        <v>33</v>
      </c>
      <c r="D169" t="s">
        <v>33</v>
      </c>
      <c r="E169" t="s">
        <v>33</v>
      </c>
    </row>
    <row r="170" spans="1:5" x14ac:dyDescent="0.15">
      <c r="A170">
        <v>4</v>
      </c>
      <c r="B170">
        <v>14</v>
      </c>
      <c r="C170" t="s">
        <v>33</v>
      </c>
      <c r="D170" t="s">
        <v>33</v>
      </c>
      <c r="E170" t="s">
        <v>33</v>
      </c>
    </row>
    <row r="171" spans="1:5" x14ac:dyDescent="0.15">
      <c r="A171">
        <v>4</v>
      </c>
      <c r="B171">
        <v>15</v>
      </c>
      <c r="C171" t="s">
        <v>33</v>
      </c>
      <c r="D171" t="s">
        <v>33</v>
      </c>
      <c r="E171" t="s">
        <v>33</v>
      </c>
    </row>
    <row r="172" spans="1:5" x14ac:dyDescent="0.15">
      <c r="A172">
        <v>4</v>
      </c>
      <c r="B172">
        <v>16</v>
      </c>
      <c r="C172" t="s">
        <v>33</v>
      </c>
      <c r="D172" t="s">
        <v>33</v>
      </c>
      <c r="E172" t="s">
        <v>33</v>
      </c>
    </row>
    <row r="173" spans="1:5" x14ac:dyDescent="0.15">
      <c r="A173">
        <v>4</v>
      </c>
      <c r="B173">
        <v>17</v>
      </c>
      <c r="C173" t="s">
        <v>33</v>
      </c>
      <c r="D173" t="s">
        <v>33</v>
      </c>
      <c r="E173" t="s">
        <v>33</v>
      </c>
    </row>
    <row r="174" spans="1:5" x14ac:dyDescent="0.15">
      <c r="A174">
        <v>4</v>
      </c>
      <c r="B174">
        <v>18</v>
      </c>
      <c r="C174" t="s">
        <v>33</v>
      </c>
      <c r="D174" t="s">
        <v>33</v>
      </c>
      <c r="E174" t="s">
        <v>33</v>
      </c>
    </row>
    <row r="175" spans="1:5" x14ac:dyDescent="0.15">
      <c r="A175">
        <v>4</v>
      </c>
      <c r="B175">
        <v>19</v>
      </c>
      <c r="C175" t="s">
        <v>33</v>
      </c>
      <c r="D175" t="s">
        <v>33</v>
      </c>
      <c r="E175" t="s">
        <v>33</v>
      </c>
    </row>
    <row r="176" spans="1:5" x14ac:dyDescent="0.15">
      <c r="A176">
        <v>4</v>
      </c>
      <c r="B176">
        <v>20</v>
      </c>
      <c r="C176" t="s">
        <v>33</v>
      </c>
      <c r="D176" t="s">
        <v>33</v>
      </c>
      <c r="E176" t="s">
        <v>33</v>
      </c>
    </row>
    <row r="177" spans="1:5" x14ac:dyDescent="0.15">
      <c r="A177">
        <v>4</v>
      </c>
      <c r="B177">
        <v>21</v>
      </c>
      <c r="C177" t="s">
        <v>33</v>
      </c>
      <c r="D177" t="s">
        <v>33</v>
      </c>
      <c r="E177" t="s">
        <v>33</v>
      </c>
    </row>
    <row r="178" spans="1:5" x14ac:dyDescent="0.15">
      <c r="A178">
        <v>4</v>
      </c>
      <c r="B178">
        <v>22</v>
      </c>
      <c r="C178" t="s">
        <v>33</v>
      </c>
      <c r="D178" t="s">
        <v>33</v>
      </c>
      <c r="E178" t="s">
        <v>33</v>
      </c>
    </row>
    <row r="179" spans="1:5" x14ac:dyDescent="0.15">
      <c r="A179">
        <v>4</v>
      </c>
      <c r="B179">
        <v>23</v>
      </c>
      <c r="C179" t="s">
        <v>33</v>
      </c>
      <c r="D179" t="s">
        <v>33</v>
      </c>
      <c r="E179" t="s">
        <v>33</v>
      </c>
    </row>
    <row r="180" spans="1:5" x14ac:dyDescent="0.15">
      <c r="A180">
        <v>4</v>
      </c>
      <c r="B180">
        <v>24</v>
      </c>
      <c r="C180" t="s">
        <v>33</v>
      </c>
      <c r="D180" t="s">
        <v>33</v>
      </c>
      <c r="E180" t="s">
        <v>33</v>
      </c>
    </row>
    <row r="181" spans="1:5" x14ac:dyDescent="0.15">
      <c r="A181">
        <v>4</v>
      </c>
      <c r="B181">
        <v>25</v>
      </c>
      <c r="C181" t="s">
        <v>33</v>
      </c>
      <c r="D181" t="s">
        <v>33</v>
      </c>
      <c r="E181" t="s">
        <v>33</v>
      </c>
    </row>
    <row r="182" spans="1:5" x14ac:dyDescent="0.15">
      <c r="A182">
        <v>4</v>
      </c>
      <c r="B182">
        <v>26</v>
      </c>
      <c r="C182" t="s">
        <v>33</v>
      </c>
      <c r="D182" t="s">
        <v>33</v>
      </c>
      <c r="E182" t="s">
        <v>33</v>
      </c>
    </row>
    <row r="183" spans="1:5" x14ac:dyDescent="0.15">
      <c r="A183">
        <v>4</v>
      </c>
      <c r="B183">
        <v>27</v>
      </c>
      <c r="C183" t="s">
        <v>33</v>
      </c>
      <c r="D183" t="s">
        <v>33</v>
      </c>
      <c r="E183" t="s">
        <v>33</v>
      </c>
    </row>
    <row r="184" spans="1:5" x14ac:dyDescent="0.15">
      <c r="A184">
        <v>4</v>
      </c>
      <c r="B184">
        <v>28</v>
      </c>
      <c r="C184" t="s">
        <v>33</v>
      </c>
      <c r="D184" t="s">
        <v>33</v>
      </c>
      <c r="E184" t="s">
        <v>33</v>
      </c>
    </row>
    <row r="185" spans="1:5" x14ac:dyDescent="0.15">
      <c r="A185">
        <v>4</v>
      </c>
      <c r="B185">
        <v>29</v>
      </c>
      <c r="C185" t="s">
        <v>33</v>
      </c>
      <c r="D185" t="s">
        <v>33</v>
      </c>
      <c r="E185" t="s">
        <v>33</v>
      </c>
    </row>
    <row r="186" spans="1:5" x14ac:dyDescent="0.15">
      <c r="A186">
        <v>4</v>
      </c>
      <c r="B186">
        <v>30</v>
      </c>
      <c r="C186" t="s">
        <v>33</v>
      </c>
      <c r="D186" t="s">
        <v>33</v>
      </c>
      <c r="E186" t="s">
        <v>33</v>
      </c>
    </row>
    <row r="187" spans="1:5" x14ac:dyDescent="0.15">
      <c r="A187">
        <v>4</v>
      </c>
      <c r="B187">
        <v>31</v>
      </c>
      <c r="C187" t="s">
        <v>33</v>
      </c>
      <c r="D187" t="s">
        <v>33</v>
      </c>
      <c r="E187" t="s">
        <v>33</v>
      </c>
    </row>
    <row r="188" spans="1:5" x14ac:dyDescent="0.15">
      <c r="A188">
        <v>4</v>
      </c>
      <c r="B188">
        <v>32</v>
      </c>
      <c r="C188" t="s">
        <v>33</v>
      </c>
      <c r="D188" t="s">
        <v>33</v>
      </c>
      <c r="E188" t="s">
        <v>33</v>
      </c>
    </row>
    <row r="189" spans="1:5" x14ac:dyDescent="0.15">
      <c r="A189">
        <v>4</v>
      </c>
      <c r="B189">
        <v>33</v>
      </c>
      <c r="C189" t="s">
        <v>33</v>
      </c>
      <c r="D189" t="s">
        <v>33</v>
      </c>
      <c r="E189" t="s">
        <v>33</v>
      </c>
    </row>
    <row r="190" spans="1:5" x14ac:dyDescent="0.15">
      <c r="A190">
        <v>4</v>
      </c>
      <c r="B190">
        <v>34</v>
      </c>
      <c r="C190" t="s">
        <v>33</v>
      </c>
      <c r="D190" t="s">
        <v>33</v>
      </c>
      <c r="E190" t="s">
        <v>33</v>
      </c>
    </row>
    <row r="191" spans="1:5" x14ac:dyDescent="0.15">
      <c r="A191">
        <v>4</v>
      </c>
      <c r="B191">
        <v>35</v>
      </c>
      <c r="C191" t="s">
        <v>33</v>
      </c>
      <c r="D191" t="s">
        <v>33</v>
      </c>
      <c r="E191" t="s">
        <v>33</v>
      </c>
    </row>
    <row r="192" spans="1:5" x14ac:dyDescent="0.15">
      <c r="A192">
        <v>4</v>
      </c>
      <c r="B192">
        <v>36</v>
      </c>
      <c r="C192" t="s">
        <v>33</v>
      </c>
      <c r="D192" t="s">
        <v>33</v>
      </c>
      <c r="E192" t="s">
        <v>33</v>
      </c>
    </row>
    <row r="193" spans="1:5" x14ac:dyDescent="0.15">
      <c r="A193">
        <v>4</v>
      </c>
      <c r="B193">
        <v>37</v>
      </c>
      <c r="C193" t="s">
        <v>33</v>
      </c>
      <c r="D193" t="s">
        <v>33</v>
      </c>
      <c r="E193" t="s">
        <v>33</v>
      </c>
    </row>
    <row r="194" spans="1:5" x14ac:dyDescent="0.15">
      <c r="A194">
        <v>4</v>
      </c>
      <c r="B194">
        <v>38</v>
      </c>
      <c r="C194" t="s">
        <v>33</v>
      </c>
      <c r="D194" t="s">
        <v>33</v>
      </c>
      <c r="E194" t="s">
        <v>33</v>
      </c>
    </row>
    <row r="195" spans="1:5" x14ac:dyDescent="0.15">
      <c r="A195">
        <v>4</v>
      </c>
      <c r="B195">
        <v>39</v>
      </c>
      <c r="C195" t="s">
        <v>33</v>
      </c>
      <c r="D195" t="s">
        <v>33</v>
      </c>
      <c r="E195" t="s">
        <v>33</v>
      </c>
    </row>
    <row r="196" spans="1:5" x14ac:dyDescent="0.15">
      <c r="A196">
        <v>4</v>
      </c>
      <c r="B196">
        <v>40</v>
      </c>
      <c r="C196" t="s">
        <v>33</v>
      </c>
      <c r="D196" t="s">
        <v>33</v>
      </c>
      <c r="E196" t="s">
        <v>33</v>
      </c>
    </row>
    <row r="197" spans="1:5" x14ac:dyDescent="0.15">
      <c r="A197">
        <v>5</v>
      </c>
      <c r="B197">
        <v>1</v>
      </c>
      <c r="C197" t="s">
        <v>33</v>
      </c>
      <c r="D197" t="s">
        <v>33</v>
      </c>
      <c r="E197" t="s">
        <v>33</v>
      </c>
    </row>
    <row r="198" spans="1:5" x14ac:dyDescent="0.15">
      <c r="A198">
        <v>5</v>
      </c>
      <c r="B198">
        <v>2</v>
      </c>
      <c r="C198" t="s">
        <v>33</v>
      </c>
      <c r="D198" t="s">
        <v>33</v>
      </c>
      <c r="E198" t="s">
        <v>33</v>
      </c>
    </row>
    <row r="199" spans="1:5" x14ac:dyDescent="0.15">
      <c r="A199">
        <v>5</v>
      </c>
      <c r="B199">
        <v>3</v>
      </c>
      <c r="C199" t="s">
        <v>33</v>
      </c>
      <c r="D199" t="s">
        <v>33</v>
      </c>
      <c r="E199" t="s">
        <v>33</v>
      </c>
    </row>
    <row r="200" spans="1:5" x14ac:dyDescent="0.15">
      <c r="A200">
        <v>5</v>
      </c>
      <c r="B200">
        <v>4</v>
      </c>
      <c r="C200" t="s">
        <v>33</v>
      </c>
      <c r="D200" t="s">
        <v>33</v>
      </c>
      <c r="E200" t="s">
        <v>33</v>
      </c>
    </row>
    <row r="201" spans="1:5" x14ac:dyDescent="0.15">
      <c r="A201">
        <v>5</v>
      </c>
      <c r="B201">
        <v>5</v>
      </c>
      <c r="C201" t="s">
        <v>33</v>
      </c>
      <c r="D201" t="s">
        <v>33</v>
      </c>
      <c r="E201" t="s">
        <v>33</v>
      </c>
    </row>
    <row r="202" spans="1:5" x14ac:dyDescent="0.15">
      <c r="A202">
        <v>5</v>
      </c>
      <c r="B202">
        <v>6</v>
      </c>
      <c r="C202" t="s">
        <v>33</v>
      </c>
      <c r="D202" t="s">
        <v>33</v>
      </c>
      <c r="E202" t="s">
        <v>33</v>
      </c>
    </row>
    <row r="203" spans="1:5" x14ac:dyDescent="0.15">
      <c r="A203">
        <v>5</v>
      </c>
      <c r="B203">
        <v>7</v>
      </c>
      <c r="C203" t="s">
        <v>33</v>
      </c>
      <c r="D203" t="s">
        <v>33</v>
      </c>
      <c r="E203" t="s">
        <v>33</v>
      </c>
    </row>
    <row r="204" spans="1:5" x14ac:dyDescent="0.15">
      <c r="A204">
        <v>5</v>
      </c>
      <c r="B204">
        <v>8</v>
      </c>
      <c r="C204" t="s">
        <v>33</v>
      </c>
      <c r="D204" t="s">
        <v>33</v>
      </c>
      <c r="E204" t="s">
        <v>33</v>
      </c>
    </row>
    <row r="205" spans="1:5" x14ac:dyDescent="0.15">
      <c r="A205">
        <v>5</v>
      </c>
      <c r="B205">
        <v>9</v>
      </c>
      <c r="C205" t="s">
        <v>33</v>
      </c>
      <c r="D205" t="s">
        <v>33</v>
      </c>
      <c r="E205" t="s">
        <v>33</v>
      </c>
    </row>
    <row r="206" spans="1:5" x14ac:dyDescent="0.15">
      <c r="A206">
        <v>5</v>
      </c>
      <c r="B206">
        <v>10</v>
      </c>
      <c r="C206" t="s">
        <v>33</v>
      </c>
      <c r="D206" t="s">
        <v>33</v>
      </c>
      <c r="E206" t="s">
        <v>33</v>
      </c>
    </row>
    <row r="207" spans="1:5" x14ac:dyDescent="0.15">
      <c r="A207">
        <v>5</v>
      </c>
      <c r="B207">
        <v>11</v>
      </c>
      <c r="C207" t="s">
        <v>33</v>
      </c>
      <c r="D207" t="s">
        <v>33</v>
      </c>
      <c r="E207" t="s">
        <v>33</v>
      </c>
    </row>
    <row r="208" spans="1:5" x14ac:dyDescent="0.15">
      <c r="A208">
        <v>5</v>
      </c>
      <c r="B208">
        <v>12</v>
      </c>
      <c r="C208" t="s">
        <v>33</v>
      </c>
      <c r="D208" t="s">
        <v>33</v>
      </c>
      <c r="E208" t="s">
        <v>33</v>
      </c>
    </row>
    <row r="209" spans="1:5" x14ac:dyDescent="0.15">
      <c r="A209">
        <v>5</v>
      </c>
      <c r="B209">
        <v>13</v>
      </c>
      <c r="C209" t="s">
        <v>33</v>
      </c>
      <c r="D209" t="s">
        <v>33</v>
      </c>
      <c r="E209" t="s">
        <v>33</v>
      </c>
    </row>
    <row r="210" spans="1:5" x14ac:dyDescent="0.15">
      <c r="A210">
        <v>5</v>
      </c>
      <c r="B210">
        <v>14</v>
      </c>
      <c r="C210" t="s">
        <v>33</v>
      </c>
      <c r="D210" t="s">
        <v>33</v>
      </c>
      <c r="E210" t="s">
        <v>33</v>
      </c>
    </row>
    <row r="211" spans="1:5" x14ac:dyDescent="0.15">
      <c r="A211">
        <v>5</v>
      </c>
      <c r="B211">
        <v>15</v>
      </c>
      <c r="C211" t="s">
        <v>33</v>
      </c>
      <c r="D211" t="s">
        <v>33</v>
      </c>
      <c r="E211" t="s">
        <v>33</v>
      </c>
    </row>
    <row r="212" spans="1:5" x14ac:dyDescent="0.15">
      <c r="A212">
        <v>5</v>
      </c>
      <c r="B212">
        <v>16</v>
      </c>
      <c r="C212" t="s">
        <v>33</v>
      </c>
      <c r="D212" t="s">
        <v>33</v>
      </c>
      <c r="E212" t="s">
        <v>33</v>
      </c>
    </row>
    <row r="213" spans="1:5" x14ac:dyDescent="0.15">
      <c r="A213">
        <v>5</v>
      </c>
      <c r="B213">
        <v>17</v>
      </c>
      <c r="C213" t="s">
        <v>33</v>
      </c>
      <c r="D213" t="s">
        <v>33</v>
      </c>
      <c r="E213" t="s">
        <v>33</v>
      </c>
    </row>
    <row r="214" spans="1:5" x14ac:dyDescent="0.15">
      <c r="A214">
        <v>5</v>
      </c>
      <c r="B214">
        <v>18</v>
      </c>
      <c r="C214" t="s">
        <v>33</v>
      </c>
      <c r="D214" t="s">
        <v>33</v>
      </c>
      <c r="E214" t="s">
        <v>33</v>
      </c>
    </row>
    <row r="215" spans="1:5" x14ac:dyDescent="0.15">
      <c r="A215">
        <v>5</v>
      </c>
      <c r="B215">
        <v>19</v>
      </c>
      <c r="C215" t="s">
        <v>33</v>
      </c>
      <c r="D215" t="s">
        <v>33</v>
      </c>
      <c r="E215" t="s">
        <v>33</v>
      </c>
    </row>
    <row r="216" spans="1:5" x14ac:dyDescent="0.15">
      <c r="A216">
        <v>5</v>
      </c>
      <c r="B216">
        <v>20</v>
      </c>
      <c r="C216" t="s">
        <v>33</v>
      </c>
      <c r="D216" t="s">
        <v>33</v>
      </c>
      <c r="E216" t="s">
        <v>33</v>
      </c>
    </row>
    <row r="217" spans="1:5" x14ac:dyDescent="0.15">
      <c r="A217">
        <v>5</v>
      </c>
      <c r="B217">
        <v>21</v>
      </c>
      <c r="C217" t="s">
        <v>33</v>
      </c>
      <c r="D217" t="s">
        <v>33</v>
      </c>
      <c r="E217" t="s">
        <v>33</v>
      </c>
    </row>
    <row r="218" spans="1:5" x14ac:dyDescent="0.15">
      <c r="A218">
        <v>5</v>
      </c>
      <c r="B218">
        <v>22</v>
      </c>
      <c r="C218" t="s">
        <v>33</v>
      </c>
      <c r="D218" t="s">
        <v>33</v>
      </c>
      <c r="E218" t="s">
        <v>33</v>
      </c>
    </row>
    <row r="219" spans="1:5" x14ac:dyDescent="0.15">
      <c r="A219">
        <v>5</v>
      </c>
      <c r="B219">
        <v>23</v>
      </c>
      <c r="C219" t="s">
        <v>33</v>
      </c>
      <c r="D219" t="s">
        <v>33</v>
      </c>
      <c r="E219" t="s">
        <v>33</v>
      </c>
    </row>
    <row r="220" spans="1:5" x14ac:dyDescent="0.15">
      <c r="A220">
        <v>5</v>
      </c>
      <c r="B220">
        <v>24</v>
      </c>
      <c r="C220" t="s">
        <v>33</v>
      </c>
      <c r="D220" t="s">
        <v>33</v>
      </c>
      <c r="E220" t="s">
        <v>33</v>
      </c>
    </row>
    <row r="221" spans="1:5" x14ac:dyDescent="0.15">
      <c r="A221">
        <v>5</v>
      </c>
      <c r="B221">
        <v>25</v>
      </c>
      <c r="C221" t="s">
        <v>33</v>
      </c>
      <c r="D221" t="s">
        <v>33</v>
      </c>
      <c r="E221" t="s">
        <v>33</v>
      </c>
    </row>
    <row r="222" spans="1:5" x14ac:dyDescent="0.15">
      <c r="A222">
        <v>5</v>
      </c>
      <c r="B222">
        <v>26</v>
      </c>
      <c r="C222" t="s">
        <v>33</v>
      </c>
      <c r="D222" t="s">
        <v>33</v>
      </c>
      <c r="E222" t="s">
        <v>33</v>
      </c>
    </row>
    <row r="223" spans="1:5" x14ac:dyDescent="0.15">
      <c r="A223">
        <v>5</v>
      </c>
      <c r="B223">
        <v>27</v>
      </c>
      <c r="C223" t="s">
        <v>33</v>
      </c>
      <c r="D223" t="s">
        <v>33</v>
      </c>
      <c r="E223" t="s">
        <v>33</v>
      </c>
    </row>
    <row r="224" spans="1:5" x14ac:dyDescent="0.15">
      <c r="A224">
        <v>5</v>
      </c>
      <c r="B224">
        <v>28</v>
      </c>
      <c r="C224" t="s">
        <v>33</v>
      </c>
      <c r="D224" t="s">
        <v>33</v>
      </c>
      <c r="E224" t="s">
        <v>33</v>
      </c>
    </row>
    <row r="225" spans="1:5" x14ac:dyDescent="0.15">
      <c r="A225">
        <v>5</v>
      </c>
      <c r="B225">
        <v>29</v>
      </c>
      <c r="C225" t="s">
        <v>33</v>
      </c>
      <c r="D225" t="s">
        <v>33</v>
      </c>
      <c r="E225" t="s">
        <v>33</v>
      </c>
    </row>
    <row r="226" spans="1:5" x14ac:dyDescent="0.15">
      <c r="A226">
        <v>5</v>
      </c>
      <c r="B226">
        <v>30</v>
      </c>
      <c r="C226" t="s">
        <v>33</v>
      </c>
      <c r="D226" t="s">
        <v>33</v>
      </c>
      <c r="E226" t="s">
        <v>33</v>
      </c>
    </row>
    <row r="227" spans="1:5" x14ac:dyDescent="0.15">
      <c r="A227">
        <v>5</v>
      </c>
      <c r="B227">
        <v>31</v>
      </c>
      <c r="C227" t="s">
        <v>33</v>
      </c>
      <c r="D227" t="s">
        <v>33</v>
      </c>
      <c r="E227" t="s">
        <v>33</v>
      </c>
    </row>
    <row r="228" spans="1:5" x14ac:dyDescent="0.15">
      <c r="A228">
        <v>5</v>
      </c>
      <c r="B228">
        <v>32</v>
      </c>
      <c r="C228" t="s">
        <v>33</v>
      </c>
      <c r="D228" t="s">
        <v>33</v>
      </c>
      <c r="E228" t="s">
        <v>33</v>
      </c>
    </row>
    <row r="229" spans="1:5" x14ac:dyDescent="0.15">
      <c r="A229">
        <v>5</v>
      </c>
      <c r="B229">
        <v>33</v>
      </c>
      <c r="C229" t="s">
        <v>33</v>
      </c>
      <c r="D229" t="s">
        <v>33</v>
      </c>
      <c r="E229" t="s">
        <v>33</v>
      </c>
    </row>
    <row r="230" spans="1:5" x14ac:dyDescent="0.15">
      <c r="A230">
        <v>5</v>
      </c>
      <c r="B230">
        <v>34</v>
      </c>
      <c r="C230" t="s">
        <v>33</v>
      </c>
      <c r="D230" t="s">
        <v>33</v>
      </c>
      <c r="E230" t="s">
        <v>33</v>
      </c>
    </row>
    <row r="231" spans="1:5" x14ac:dyDescent="0.15">
      <c r="A231">
        <v>5</v>
      </c>
      <c r="B231">
        <v>35</v>
      </c>
      <c r="C231" t="s">
        <v>33</v>
      </c>
      <c r="D231" t="s">
        <v>33</v>
      </c>
      <c r="E231" t="s">
        <v>33</v>
      </c>
    </row>
    <row r="232" spans="1:5" x14ac:dyDescent="0.15">
      <c r="A232">
        <v>5</v>
      </c>
      <c r="B232">
        <v>36</v>
      </c>
      <c r="C232" t="s">
        <v>33</v>
      </c>
      <c r="D232" t="s">
        <v>33</v>
      </c>
      <c r="E232" t="s">
        <v>33</v>
      </c>
    </row>
    <row r="233" spans="1:5" x14ac:dyDescent="0.15">
      <c r="A233">
        <v>5</v>
      </c>
      <c r="B233">
        <v>37</v>
      </c>
      <c r="C233" t="s">
        <v>33</v>
      </c>
      <c r="D233" t="s">
        <v>33</v>
      </c>
      <c r="E233" t="s">
        <v>33</v>
      </c>
    </row>
    <row r="234" spans="1:5" x14ac:dyDescent="0.15">
      <c r="A234">
        <v>5</v>
      </c>
      <c r="B234">
        <v>38</v>
      </c>
      <c r="C234" t="s">
        <v>33</v>
      </c>
      <c r="D234" t="s">
        <v>33</v>
      </c>
      <c r="E234" t="s">
        <v>33</v>
      </c>
    </row>
    <row r="235" spans="1:5" x14ac:dyDescent="0.15">
      <c r="A235">
        <v>5</v>
      </c>
      <c r="B235">
        <v>39</v>
      </c>
      <c r="C235" t="s">
        <v>33</v>
      </c>
      <c r="D235" t="s">
        <v>33</v>
      </c>
      <c r="E235" t="s">
        <v>33</v>
      </c>
    </row>
    <row r="236" spans="1:5" x14ac:dyDescent="0.15">
      <c r="A236">
        <v>5</v>
      </c>
      <c r="B236">
        <v>40</v>
      </c>
      <c r="C236" t="s">
        <v>33</v>
      </c>
      <c r="D236" t="s">
        <v>33</v>
      </c>
      <c r="E236" t="s">
        <v>33</v>
      </c>
    </row>
    <row r="237" spans="1:5" x14ac:dyDescent="0.15">
      <c r="A237">
        <v>6</v>
      </c>
      <c r="B237">
        <v>1</v>
      </c>
      <c r="C237" t="s">
        <v>33</v>
      </c>
      <c r="D237" t="s">
        <v>33</v>
      </c>
      <c r="E237" t="s">
        <v>33</v>
      </c>
    </row>
    <row r="238" spans="1:5" x14ac:dyDescent="0.15">
      <c r="A238">
        <v>6</v>
      </c>
      <c r="B238">
        <v>2</v>
      </c>
      <c r="C238" t="s">
        <v>33</v>
      </c>
      <c r="D238" t="s">
        <v>33</v>
      </c>
      <c r="E238" t="s">
        <v>33</v>
      </c>
    </row>
    <row r="239" spans="1:5" x14ac:dyDescent="0.15">
      <c r="A239">
        <v>6</v>
      </c>
      <c r="B239">
        <v>3</v>
      </c>
      <c r="C239" t="s">
        <v>33</v>
      </c>
      <c r="D239" t="s">
        <v>33</v>
      </c>
      <c r="E239" t="s">
        <v>33</v>
      </c>
    </row>
    <row r="240" spans="1:5" x14ac:dyDescent="0.15">
      <c r="A240">
        <v>6</v>
      </c>
      <c r="B240">
        <v>4</v>
      </c>
      <c r="C240" t="s">
        <v>33</v>
      </c>
      <c r="D240" t="s">
        <v>33</v>
      </c>
      <c r="E240" t="s">
        <v>33</v>
      </c>
    </row>
    <row r="241" spans="1:5" x14ac:dyDescent="0.15">
      <c r="A241">
        <v>6</v>
      </c>
      <c r="B241">
        <v>5</v>
      </c>
      <c r="C241" t="s">
        <v>33</v>
      </c>
      <c r="D241" t="s">
        <v>33</v>
      </c>
      <c r="E241" t="s">
        <v>33</v>
      </c>
    </row>
    <row r="242" spans="1:5" x14ac:dyDescent="0.15">
      <c r="A242">
        <v>6</v>
      </c>
      <c r="B242">
        <v>6</v>
      </c>
      <c r="C242" t="s">
        <v>33</v>
      </c>
      <c r="D242" t="s">
        <v>33</v>
      </c>
      <c r="E242" t="s">
        <v>33</v>
      </c>
    </row>
    <row r="243" spans="1:5" x14ac:dyDescent="0.15">
      <c r="A243">
        <v>6</v>
      </c>
      <c r="B243">
        <v>7</v>
      </c>
      <c r="C243" t="s">
        <v>33</v>
      </c>
      <c r="D243" t="s">
        <v>33</v>
      </c>
      <c r="E243" t="s">
        <v>33</v>
      </c>
    </row>
    <row r="244" spans="1:5" x14ac:dyDescent="0.15">
      <c r="A244">
        <v>6</v>
      </c>
      <c r="B244">
        <v>8</v>
      </c>
      <c r="C244" t="s">
        <v>33</v>
      </c>
      <c r="D244" t="s">
        <v>33</v>
      </c>
      <c r="E244" t="s">
        <v>33</v>
      </c>
    </row>
    <row r="245" spans="1:5" x14ac:dyDescent="0.15">
      <c r="A245">
        <v>6</v>
      </c>
      <c r="B245">
        <v>9</v>
      </c>
      <c r="C245" t="s">
        <v>33</v>
      </c>
      <c r="D245" t="s">
        <v>33</v>
      </c>
      <c r="E245" t="s">
        <v>33</v>
      </c>
    </row>
    <row r="246" spans="1:5" x14ac:dyDescent="0.15">
      <c r="A246">
        <v>6</v>
      </c>
      <c r="B246">
        <v>10</v>
      </c>
      <c r="C246" t="s">
        <v>33</v>
      </c>
      <c r="D246" t="s">
        <v>33</v>
      </c>
      <c r="E246" t="s">
        <v>33</v>
      </c>
    </row>
    <row r="247" spans="1:5" x14ac:dyDescent="0.15">
      <c r="A247">
        <v>6</v>
      </c>
      <c r="B247">
        <v>11</v>
      </c>
      <c r="C247" t="s">
        <v>33</v>
      </c>
      <c r="D247" t="s">
        <v>33</v>
      </c>
      <c r="E247" t="s">
        <v>33</v>
      </c>
    </row>
    <row r="248" spans="1:5" x14ac:dyDescent="0.15">
      <c r="A248">
        <v>6</v>
      </c>
      <c r="B248">
        <v>12</v>
      </c>
      <c r="C248" t="s">
        <v>33</v>
      </c>
      <c r="D248" t="s">
        <v>33</v>
      </c>
      <c r="E248" t="s">
        <v>33</v>
      </c>
    </row>
    <row r="249" spans="1:5" x14ac:dyDescent="0.15">
      <c r="A249">
        <v>6</v>
      </c>
      <c r="B249">
        <v>13</v>
      </c>
      <c r="C249" t="s">
        <v>33</v>
      </c>
      <c r="D249" t="s">
        <v>33</v>
      </c>
      <c r="E249" t="s">
        <v>33</v>
      </c>
    </row>
    <row r="250" spans="1:5" x14ac:dyDescent="0.15">
      <c r="A250">
        <v>6</v>
      </c>
      <c r="B250">
        <v>14</v>
      </c>
      <c r="C250" t="s">
        <v>33</v>
      </c>
      <c r="D250" t="s">
        <v>33</v>
      </c>
      <c r="E250" t="s">
        <v>33</v>
      </c>
    </row>
    <row r="251" spans="1:5" x14ac:dyDescent="0.15">
      <c r="A251">
        <v>6</v>
      </c>
      <c r="B251">
        <v>15</v>
      </c>
      <c r="C251" t="s">
        <v>33</v>
      </c>
      <c r="D251" t="s">
        <v>33</v>
      </c>
      <c r="E251" t="s">
        <v>33</v>
      </c>
    </row>
    <row r="252" spans="1:5" x14ac:dyDescent="0.15">
      <c r="A252">
        <v>6</v>
      </c>
      <c r="B252">
        <v>16</v>
      </c>
      <c r="C252" t="s">
        <v>33</v>
      </c>
      <c r="D252" t="s">
        <v>33</v>
      </c>
      <c r="E252" t="s">
        <v>33</v>
      </c>
    </row>
    <row r="253" spans="1:5" x14ac:dyDescent="0.15">
      <c r="A253">
        <v>6</v>
      </c>
      <c r="B253">
        <v>17</v>
      </c>
      <c r="C253" t="s">
        <v>33</v>
      </c>
      <c r="D253" t="s">
        <v>33</v>
      </c>
      <c r="E253" t="s">
        <v>33</v>
      </c>
    </row>
    <row r="254" spans="1:5" x14ac:dyDescent="0.15">
      <c r="A254">
        <v>6</v>
      </c>
      <c r="B254">
        <v>18</v>
      </c>
      <c r="C254" t="s">
        <v>33</v>
      </c>
      <c r="D254" t="s">
        <v>33</v>
      </c>
      <c r="E254" t="s">
        <v>33</v>
      </c>
    </row>
    <row r="255" spans="1:5" x14ac:dyDescent="0.15">
      <c r="A255">
        <v>6</v>
      </c>
      <c r="B255">
        <v>19</v>
      </c>
      <c r="C255" t="s">
        <v>33</v>
      </c>
      <c r="D255" t="s">
        <v>33</v>
      </c>
      <c r="E255" t="s">
        <v>33</v>
      </c>
    </row>
    <row r="256" spans="1:5" x14ac:dyDescent="0.15">
      <c r="A256">
        <v>6</v>
      </c>
      <c r="B256">
        <v>20</v>
      </c>
      <c r="C256" t="s">
        <v>33</v>
      </c>
      <c r="D256" t="s">
        <v>33</v>
      </c>
      <c r="E256" t="s">
        <v>33</v>
      </c>
    </row>
    <row r="257" spans="1:5" x14ac:dyDescent="0.15">
      <c r="A257">
        <v>6</v>
      </c>
      <c r="B257">
        <v>21</v>
      </c>
      <c r="C257" t="s">
        <v>33</v>
      </c>
      <c r="D257" t="s">
        <v>33</v>
      </c>
      <c r="E257" t="s">
        <v>33</v>
      </c>
    </row>
    <row r="258" spans="1:5" x14ac:dyDescent="0.15">
      <c r="A258">
        <v>6</v>
      </c>
      <c r="B258">
        <v>22</v>
      </c>
      <c r="C258" t="s">
        <v>33</v>
      </c>
      <c r="D258" t="s">
        <v>33</v>
      </c>
      <c r="E258" t="s">
        <v>33</v>
      </c>
    </row>
    <row r="259" spans="1:5" x14ac:dyDescent="0.15">
      <c r="A259">
        <v>6</v>
      </c>
      <c r="B259">
        <v>23</v>
      </c>
      <c r="C259" t="s">
        <v>33</v>
      </c>
      <c r="D259" t="s">
        <v>33</v>
      </c>
      <c r="E259" t="s">
        <v>33</v>
      </c>
    </row>
    <row r="260" spans="1:5" x14ac:dyDescent="0.15">
      <c r="A260">
        <v>6</v>
      </c>
      <c r="B260">
        <v>24</v>
      </c>
      <c r="C260" t="s">
        <v>33</v>
      </c>
      <c r="D260" t="s">
        <v>33</v>
      </c>
      <c r="E260" t="s">
        <v>33</v>
      </c>
    </row>
    <row r="261" spans="1:5" x14ac:dyDescent="0.15">
      <c r="A261">
        <v>6</v>
      </c>
      <c r="B261">
        <v>25</v>
      </c>
      <c r="C261" t="s">
        <v>33</v>
      </c>
      <c r="D261" t="s">
        <v>33</v>
      </c>
      <c r="E261" t="s">
        <v>33</v>
      </c>
    </row>
    <row r="262" spans="1:5" x14ac:dyDescent="0.15">
      <c r="A262">
        <v>6</v>
      </c>
      <c r="B262">
        <v>26</v>
      </c>
      <c r="C262" t="s">
        <v>33</v>
      </c>
      <c r="D262" t="s">
        <v>33</v>
      </c>
      <c r="E262" t="s">
        <v>33</v>
      </c>
    </row>
    <row r="263" spans="1:5" x14ac:dyDescent="0.15">
      <c r="A263">
        <v>6</v>
      </c>
      <c r="B263">
        <v>27</v>
      </c>
      <c r="C263" t="s">
        <v>33</v>
      </c>
      <c r="D263" t="s">
        <v>33</v>
      </c>
      <c r="E263" t="s">
        <v>33</v>
      </c>
    </row>
    <row r="264" spans="1:5" x14ac:dyDescent="0.15">
      <c r="A264">
        <v>6</v>
      </c>
      <c r="B264">
        <v>28</v>
      </c>
      <c r="C264" t="s">
        <v>33</v>
      </c>
      <c r="D264" t="s">
        <v>33</v>
      </c>
      <c r="E264" t="s">
        <v>33</v>
      </c>
    </row>
    <row r="265" spans="1:5" x14ac:dyDescent="0.15">
      <c r="A265">
        <v>6</v>
      </c>
      <c r="B265">
        <v>29</v>
      </c>
      <c r="C265" t="s">
        <v>33</v>
      </c>
      <c r="D265" t="s">
        <v>33</v>
      </c>
      <c r="E265" t="s">
        <v>33</v>
      </c>
    </row>
    <row r="266" spans="1:5" x14ac:dyDescent="0.15">
      <c r="A266">
        <v>6</v>
      </c>
      <c r="B266">
        <v>30</v>
      </c>
      <c r="C266" t="s">
        <v>33</v>
      </c>
      <c r="D266" t="s">
        <v>33</v>
      </c>
      <c r="E266" t="s">
        <v>33</v>
      </c>
    </row>
    <row r="267" spans="1:5" x14ac:dyDescent="0.15">
      <c r="A267">
        <v>6</v>
      </c>
      <c r="B267">
        <v>31</v>
      </c>
      <c r="C267" t="s">
        <v>33</v>
      </c>
      <c r="D267" t="s">
        <v>33</v>
      </c>
      <c r="E267" t="s">
        <v>33</v>
      </c>
    </row>
    <row r="268" spans="1:5" x14ac:dyDescent="0.15">
      <c r="A268">
        <v>6</v>
      </c>
      <c r="B268">
        <v>32</v>
      </c>
      <c r="C268" t="s">
        <v>33</v>
      </c>
      <c r="D268" t="s">
        <v>33</v>
      </c>
      <c r="E268" t="s">
        <v>33</v>
      </c>
    </row>
    <row r="269" spans="1:5" x14ac:dyDescent="0.15">
      <c r="A269">
        <v>6</v>
      </c>
      <c r="B269">
        <v>33</v>
      </c>
      <c r="C269" t="s">
        <v>33</v>
      </c>
      <c r="D269" t="s">
        <v>33</v>
      </c>
      <c r="E269" t="s">
        <v>33</v>
      </c>
    </row>
    <row r="270" spans="1:5" x14ac:dyDescent="0.15">
      <c r="A270">
        <v>6</v>
      </c>
      <c r="B270">
        <v>34</v>
      </c>
      <c r="C270" t="s">
        <v>33</v>
      </c>
      <c r="D270" t="s">
        <v>33</v>
      </c>
      <c r="E270" t="s">
        <v>33</v>
      </c>
    </row>
    <row r="271" spans="1:5" x14ac:dyDescent="0.15">
      <c r="A271">
        <v>6</v>
      </c>
      <c r="B271">
        <v>35</v>
      </c>
      <c r="C271" t="s">
        <v>33</v>
      </c>
      <c r="D271" t="s">
        <v>33</v>
      </c>
      <c r="E271" t="s">
        <v>33</v>
      </c>
    </row>
    <row r="272" spans="1:5" x14ac:dyDescent="0.15">
      <c r="A272">
        <v>6</v>
      </c>
      <c r="B272">
        <v>36</v>
      </c>
      <c r="C272" t="s">
        <v>33</v>
      </c>
      <c r="D272" t="s">
        <v>33</v>
      </c>
      <c r="E272" t="s">
        <v>33</v>
      </c>
    </row>
    <row r="273" spans="1:5" x14ac:dyDescent="0.15">
      <c r="A273">
        <v>6</v>
      </c>
      <c r="B273">
        <v>37</v>
      </c>
      <c r="C273" t="s">
        <v>33</v>
      </c>
      <c r="D273" t="s">
        <v>33</v>
      </c>
      <c r="E273" t="s">
        <v>33</v>
      </c>
    </row>
    <row r="274" spans="1:5" x14ac:dyDescent="0.15">
      <c r="A274">
        <v>6</v>
      </c>
      <c r="B274">
        <v>38</v>
      </c>
      <c r="C274" t="s">
        <v>33</v>
      </c>
      <c r="D274" t="s">
        <v>33</v>
      </c>
      <c r="E274" t="s">
        <v>33</v>
      </c>
    </row>
    <row r="275" spans="1:5" x14ac:dyDescent="0.15">
      <c r="A275">
        <v>6</v>
      </c>
      <c r="B275">
        <v>39</v>
      </c>
      <c r="C275" t="s">
        <v>33</v>
      </c>
      <c r="D275" t="s">
        <v>33</v>
      </c>
      <c r="E275" t="s">
        <v>33</v>
      </c>
    </row>
    <row r="276" spans="1:5" x14ac:dyDescent="0.15">
      <c r="A276">
        <v>6</v>
      </c>
      <c r="B276">
        <v>40</v>
      </c>
      <c r="C276" t="s">
        <v>33</v>
      </c>
      <c r="D276" t="s">
        <v>33</v>
      </c>
      <c r="E276" t="s">
        <v>33</v>
      </c>
    </row>
    <row r="277" spans="1:5" x14ac:dyDescent="0.15">
      <c r="A277">
        <v>7</v>
      </c>
      <c r="B277">
        <v>1</v>
      </c>
      <c r="C277" t="s">
        <v>33</v>
      </c>
      <c r="D277" t="s">
        <v>33</v>
      </c>
      <c r="E277" t="s">
        <v>33</v>
      </c>
    </row>
    <row r="278" spans="1:5" x14ac:dyDescent="0.15">
      <c r="A278">
        <v>7</v>
      </c>
      <c r="B278">
        <v>2</v>
      </c>
      <c r="C278" t="s">
        <v>33</v>
      </c>
      <c r="D278" t="s">
        <v>33</v>
      </c>
      <c r="E278" t="s">
        <v>33</v>
      </c>
    </row>
    <row r="279" spans="1:5" x14ac:dyDescent="0.15">
      <c r="A279">
        <v>7</v>
      </c>
      <c r="B279">
        <v>3</v>
      </c>
      <c r="C279" t="s">
        <v>33</v>
      </c>
      <c r="D279" t="s">
        <v>33</v>
      </c>
      <c r="E279" t="s">
        <v>33</v>
      </c>
    </row>
    <row r="280" spans="1:5" x14ac:dyDescent="0.15">
      <c r="A280">
        <v>7</v>
      </c>
      <c r="B280">
        <v>4</v>
      </c>
      <c r="C280" t="s">
        <v>33</v>
      </c>
      <c r="D280" t="s">
        <v>33</v>
      </c>
      <c r="E280" t="s">
        <v>33</v>
      </c>
    </row>
    <row r="281" spans="1:5" x14ac:dyDescent="0.15">
      <c r="A281">
        <v>7</v>
      </c>
      <c r="B281">
        <v>5</v>
      </c>
      <c r="C281" t="s">
        <v>33</v>
      </c>
      <c r="D281" t="s">
        <v>33</v>
      </c>
      <c r="E281" t="s">
        <v>33</v>
      </c>
    </row>
    <row r="282" spans="1:5" x14ac:dyDescent="0.15">
      <c r="A282">
        <v>7</v>
      </c>
      <c r="B282">
        <v>6</v>
      </c>
      <c r="C282" t="s">
        <v>33</v>
      </c>
      <c r="D282" t="s">
        <v>33</v>
      </c>
      <c r="E282" t="s">
        <v>33</v>
      </c>
    </row>
    <row r="283" spans="1:5" x14ac:dyDescent="0.15">
      <c r="A283">
        <v>7</v>
      </c>
      <c r="B283">
        <v>7</v>
      </c>
      <c r="C283" t="s">
        <v>33</v>
      </c>
      <c r="D283" t="s">
        <v>33</v>
      </c>
      <c r="E283" t="s">
        <v>33</v>
      </c>
    </row>
    <row r="284" spans="1:5" x14ac:dyDescent="0.15">
      <c r="A284">
        <v>7</v>
      </c>
      <c r="B284">
        <v>8</v>
      </c>
      <c r="C284" t="s">
        <v>33</v>
      </c>
      <c r="D284" t="s">
        <v>33</v>
      </c>
      <c r="E284" t="s">
        <v>33</v>
      </c>
    </row>
    <row r="285" spans="1:5" x14ac:dyDescent="0.15">
      <c r="A285">
        <v>7</v>
      </c>
      <c r="B285">
        <v>9</v>
      </c>
      <c r="C285" t="s">
        <v>33</v>
      </c>
      <c r="D285" t="s">
        <v>33</v>
      </c>
      <c r="E285" t="s">
        <v>33</v>
      </c>
    </row>
    <row r="286" spans="1:5" x14ac:dyDescent="0.15">
      <c r="A286">
        <v>7</v>
      </c>
      <c r="B286">
        <v>10</v>
      </c>
      <c r="C286" t="s">
        <v>33</v>
      </c>
      <c r="D286" t="s">
        <v>33</v>
      </c>
      <c r="E286" t="s">
        <v>33</v>
      </c>
    </row>
    <row r="287" spans="1:5" x14ac:dyDescent="0.15">
      <c r="A287">
        <v>7</v>
      </c>
      <c r="B287">
        <v>11</v>
      </c>
      <c r="C287" t="s">
        <v>33</v>
      </c>
      <c r="D287" t="s">
        <v>33</v>
      </c>
      <c r="E287" t="s">
        <v>33</v>
      </c>
    </row>
    <row r="288" spans="1:5" x14ac:dyDescent="0.15">
      <c r="A288">
        <v>7</v>
      </c>
      <c r="B288">
        <v>12</v>
      </c>
      <c r="C288" t="s">
        <v>33</v>
      </c>
      <c r="D288" t="s">
        <v>33</v>
      </c>
      <c r="E288" t="s">
        <v>33</v>
      </c>
    </row>
    <row r="289" spans="1:5" x14ac:dyDescent="0.15">
      <c r="A289">
        <v>7</v>
      </c>
      <c r="B289">
        <v>13</v>
      </c>
      <c r="C289" t="s">
        <v>33</v>
      </c>
      <c r="D289" t="s">
        <v>33</v>
      </c>
      <c r="E289" t="s">
        <v>33</v>
      </c>
    </row>
    <row r="290" spans="1:5" x14ac:dyDescent="0.15">
      <c r="A290">
        <v>7</v>
      </c>
      <c r="B290">
        <v>14</v>
      </c>
      <c r="C290" t="s">
        <v>33</v>
      </c>
      <c r="D290" t="s">
        <v>33</v>
      </c>
      <c r="E290" t="s">
        <v>33</v>
      </c>
    </row>
    <row r="291" spans="1:5" x14ac:dyDescent="0.15">
      <c r="A291">
        <v>7</v>
      </c>
      <c r="B291">
        <v>15</v>
      </c>
      <c r="C291" t="s">
        <v>33</v>
      </c>
      <c r="D291" t="s">
        <v>33</v>
      </c>
      <c r="E291" t="s">
        <v>33</v>
      </c>
    </row>
    <row r="292" spans="1:5" x14ac:dyDescent="0.15">
      <c r="A292">
        <v>7</v>
      </c>
      <c r="B292">
        <v>16</v>
      </c>
      <c r="C292" t="s">
        <v>33</v>
      </c>
      <c r="D292" t="s">
        <v>33</v>
      </c>
      <c r="E292" t="s">
        <v>33</v>
      </c>
    </row>
    <row r="293" spans="1:5" x14ac:dyDescent="0.15">
      <c r="A293">
        <v>7</v>
      </c>
      <c r="B293">
        <v>17</v>
      </c>
      <c r="C293" t="s">
        <v>33</v>
      </c>
      <c r="D293" t="s">
        <v>33</v>
      </c>
      <c r="E293" t="s">
        <v>33</v>
      </c>
    </row>
    <row r="294" spans="1:5" x14ac:dyDescent="0.15">
      <c r="A294">
        <v>7</v>
      </c>
      <c r="B294">
        <v>18</v>
      </c>
      <c r="C294" t="s">
        <v>33</v>
      </c>
      <c r="D294" t="s">
        <v>33</v>
      </c>
      <c r="E294" t="s">
        <v>33</v>
      </c>
    </row>
    <row r="295" spans="1:5" x14ac:dyDescent="0.15">
      <c r="A295">
        <v>7</v>
      </c>
      <c r="B295">
        <v>19</v>
      </c>
      <c r="C295" t="s">
        <v>33</v>
      </c>
      <c r="D295" t="s">
        <v>33</v>
      </c>
      <c r="E295" t="s">
        <v>33</v>
      </c>
    </row>
    <row r="296" spans="1:5" x14ac:dyDescent="0.15">
      <c r="A296">
        <v>7</v>
      </c>
      <c r="B296">
        <v>20</v>
      </c>
      <c r="C296" t="s">
        <v>33</v>
      </c>
      <c r="D296" t="s">
        <v>33</v>
      </c>
      <c r="E296" t="s">
        <v>33</v>
      </c>
    </row>
    <row r="297" spans="1:5" x14ac:dyDescent="0.15">
      <c r="A297">
        <v>7</v>
      </c>
      <c r="B297">
        <v>21</v>
      </c>
      <c r="C297" t="s">
        <v>33</v>
      </c>
      <c r="D297" t="s">
        <v>33</v>
      </c>
      <c r="E297" t="s">
        <v>33</v>
      </c>
    </row>
    <row r="298" spans="1:5" x14ac:dyDescent="0.15">
      <c r="A298">
        <v>7</v>
      </c>
      <c r="B298">
        <v>22</v>
      </c>
      <c r="C298" t="s">
        <v>33</v>
      </c>
      <c r="D298" t="s">
        <v>33</v>
      </c>
      <c r="E298" t="s">
        <v>33</v>
      </c>
    </row>
    <row r="299" spans="1:5" x14ac:dyDescent="0.15">
      <c r="A299">
        <v>7</v>
      </c>
      <c r="B299">
        <v>23</v>
      </c>
      <c r="C299" t="s">
        <v>33</v>
      </c>
      <c r="D299" t="s">
        <v>33</v>
      </c>
      <c r="E299" t="s">
        <v>33</v>
      </c>
    </row>
    <row r="300" spans="1:5" x14ac:dyDescent="0.15">
      <c r="A300">
        <v>7</v>
      </c>
      <c r="B300">
        <v>24</v>
      </c>
      <c r="C300" t="s">
        <v>33</v>
      </c>
      <c r="D300" t="s">
        <v>33</v>
      </c>
      <c r="E300" t="s">
        <v>33</v>
      </c>
    </row>
    <row r="301" spans="1:5" x14ac:dyDescent="0.15">
      <c r="A301">
        <v>7</v>
      </c>
      <c r="B301">
        <v>25</v>
      </c>
      <c r="C301" t="s">
        <v>33</v>
      </c>
      <c r="D301" t="s">
        <v>33</v>
      </c>
      <c r="E301" t="s">
        <v>33</v>
      </c>
    </row>
    <row r="302" spans="1:5" x14ac:dyDescent="0.15">
      <c r="A302">
        <v>7</v>
      </c>
      <c r="B302">
        <v>26</v>
      </c>
      <c r="C302" t="s">
        <v>33</v>
      </c>
      <c r="D302" t="s">
        <v>33</v>
      </c>
      <c r="E302" t="s">
        <v>33</v>
      </c>
    </row>
    <row r="303" spans="1:5" x14ac:dyDescent="0.15">
      <c r="A303">
        <v>7</v>
      </c>
      <c r="B303">
        <v>27</v>
      </c>
      <c r="C303" t="s">
        <v>33</v>
      </c>
      <c r="D303" t="s">
        <v>33</v>
      </c>
      <c r="E303" t="s">
        <v>33</v>
      </c>
    </row>
    <row r="304" spans="1:5" x14ac:dyDescent="0.15">
      <c r="A304">
        <v>7</v>
      </c>
      <c r="B304">
        <v>28</v>
      </c>
      <c r="C304" t="s">
        <v>33</v>
      </c>
      <c r="D304" t="s">
        <v>33</v>
      </c>
      <c r="E304" t="s">
        <v>33</v>
      </c>
    </row>
    <row r="305" spans="1:5" x14ac:dyDescent="0.15">
      <c r="A305">
        <v>7</v>
      </c>
      <c r="B305">
        <v>29</v>
      </c>
      <c r="C305" t="s">
        <v>33</v>
      </c>
      <c r="D305" t="s">
        <v>33</v>
      </c>
      <c r="E305" t="s">
        <v>33</v>
      </c>
    </row>
    <row r="306" spans="1:5" x14ac:dyDescent="0.15">
      <c r="A306">
        <v>7</v>
      </c>
      <c r="B306">
        <v>30</v>
      </c>
      <c r="C306" t="s">
        <v>33</v>
      </c>
      <c r="D306" t="s">
        <v>33</v>
      </c>
      <c r="E306" t="s">
        <v>33</v>
      </c>
    </row>
    <row r="307" spans="1:5" x14ac:dyDescent="0.15">
      <c r="A307">
        <v>7</v>
      </c>
      <c r="B307">
        <v>31</v>
      </c>
      <c r="C307" t="s">
        <v>33</v>
      </c>
      <c r="D307" t="s">
        <v>33</v>
      </c>
      <c r="E307" t="s">
        <v>33</v>
      </c>
    </row>
    <row r="308" spans="1:5" x14ac:dyDescent="0.15">
      <c r="A308">
        <v>7</v>
      </c>
      <c r="B308">
        <v>32</v>
      </c>
      <c r="C308" t="s">
        <v>33</v>
      </c>
      <c r="D308" t="s">
        <v>33</v>
      </c>
      <c r="E308" t="s">
        <v>33</v>
      </c>
    </row>
    <row r="309" spans="1:5" x14ac:dyDescent="0.15">
      <c r="A309">
        <v>7</v>
      </c>
      <c r="B309">
        <v>33</v>
      </c>
      <c r="C309" t="s">
        <v>33</v>
      </c>
      <c r="D309" t="s">
        <v>33</v>
      </c>
      <c r="E309" t="s">
        <v>33</v>
      </c>
    </row>
    <row r="310" spans="1:5" x14ac:dyDescent="0.15">
      <c r="A310">
        <v>7</v>
      </c>
      <c r="B310">
        <v>34</v>
      </c>
      <c r="C310" t="s">
        <v>33</v>
      </c>
      <c r="D310" t="s">
        <v>33</v>
      </c>
      <c r="E310" t="s">
        <v>33</v>
      </c>
    </row>
    <row r="311" spans="1:5" x14ac:dyDescent="0.15">
      <c r="A311">
        <v>7</v>
      </c>
      <c r="B311">
        <v>35</v>
      </c>
      <c r="C311" t="s">
        <v>33</v>
      </c>
      <c r="D311" t="s">
        <v>33</v>
      </c>
      <c r="E311" t="s">
        <v>33</v>
      </c>
    </row>
    <row r="312" spans="1:5" x14ac:dyDescent="0.15">
      <c r="A312">
        <v>7</v>
      </c>
      <c r="B312">
        <v>36</v>
      </c>
      <c r="C312" t="s">
        <v>33</v>
      </c>
      <c r="D312" t="s">
        <v>33</v>
      </c>
      <c r="E312" t="s">
        <v>33</v>
      </c>
    </row>
    <row r="313" spans="1:5" x14ac:dyDescent="0.15">
      <c r="A313">
        <v>7</v>
      </c>
      <c r="B313">
        <v>37</v>
      </c>
      <c r="C313" t="s">
        <v>33</v>
      </c>
      <c r="D313" t="s">
        <v>33</v>
      </c>
      <c r="E313" t="s">
        <v>33</v>
      </c>
    </row>
    <row r="314" spans="1:5" x14ac:dyDescent="0.15">
      <c r="A314">
        <v>7</v>
      </c>
      <c r="B314">
        <v>38</v>
      </c>
      <c r="C314" t="s">
        <v>33</v>
      </c>
      <c r="D314" t="s">
        <v>33</v>
      </c>
      <c r="E314" t="s">
        <v>33</v>
      </c>
    </row>
    <row r="315" spans="1:5" x14ac:dyDescent="0.15">
      <c r="A315">
        <v>7</v>
      </c>
      <c r="B315">
        <v>39</v>
      </c>
      <c r="C315" t="s">
        <v>33</v>
      </c>
      <c r="D315" t="s">
        <v>33</v>
      </c>
      <c r="E315" t="s">
        <v>33</v>
      </c>
    </row>
    <row r="316" spans="1:5" x14ac:dyDescent="0.15">
      <c r="A316">
        <v>7</v>
      </c>
      <c r="B316">
        <v>40</v>
      </c>
      <c r="C316" t="s">
        <v>33</v>
      </c>
      <c r="D316" t="s">
        <v>33</v>
      </c>
      <c r="E316" t="s">
        <v>33</v>
      </c>
    </row>
    <row r="317" spans="1:5" x14ac:dyDescent="0.15">
      <c r="A317">
        <v>8</v>
      </c>
      <c r="B317">
        <v>1</v>
      </c>
      <c r="C317" t="s">
        <v>33</v>
      </c>
      <c r="D317" t="s">
        <v>33</v>
      </c>
      <c r="E317" t="s">
        <v>33</v>
      </c>
    </row>
    <row r="318" spans="1:5" x14ac:dyDescent="0.15">
      <c r="A318">
        <v>8</v>
      </c>
      <c r="B318">
        <v>2</v>
      </c>
      <c r="C318" t="s">
        <v>33</v>
      </c>
      <c r="D318" t="s">
        <v>33</v>
      </c>
      <c r="E318" t="s">
        <v>33</v>
      </c>
    </row>
    <row r="319" spans="1:5" x14ac:dyDescent="0.15">
      <c r="A319">
        <v>8</v>
      </c>
      <c r="B319">
        <v>3</v>
      </c>
      <c r="C319" t="s">
        <v>33</v>
      </c>
      <c r="D319" t="s">
        <v>33</v>
      </c>
      <c r="E319" t="s">
        <v>33</v>
      </c>
    </row>
    <row r="320" spans="1:5" x14ac:dyDescent="0.15">
      <c r="A320">
        <v>8</v>
      </c>
      <c r="B320">
        <v>4</v>
      </c>
      <c r="C320" t="s">
        <v>33</v>
      </c>
      <c r="D320" t="s">
        <v>33</v>
      </c>
      <c r="E320" t="s">
        <v>33</v>
      </c>
    </row>
    <row r="321" spans="1:5" x14ac:dyDescent="0.15">
      <c r="A321">
        <v>8</v>
      </c>
      <c r="B321">
        <v>5</v>
      </c>
      <c r="C321" t="s">
        <v>33</v>
      </c>
      <c r="D321" t="s">
        <v>33</v>
      </c>
      <c r="E321" t="s">
        <v>33</v>
      </c>
    </row>
    <row r="322" spans="1:5" x14ac:dyDescent="0.15">
      <c r="A322">
        <v>8</v>
      </c>
      <c r="B322">
        <v>6</v>
      </c>
      <c r="C322" t="s">
        <v>33</v>
      </c>
      <c r="D322" t="s">
        <v>33</v>
      </c>
      <c r="E322" t="s">
        <v>33</v>
      </c>
    </row>
    <row r="323" spans="1:5" x14ac:dyDescent="0.15">
      <c r="A323">
        <v>8</v>
      </c>
      <c r="B323">
        <v>7</v>
      </c>
      <c r="C323" t="s">
        <v>33</v>
      </c>
      <c r="D323" t="s">
        <v>33</v>
      </c>
      <c r="E323" t="s">
        <v>33</v>
      </c>
    </row>
    <row r="324" spans="1:5" x14ac:dyDescent="0.15">
      <c r="A324">
        <v>8</v>
      </c>
      <c r="B324">
        <v>8</v>
      </c>
      <c r="C324" t="s">
        <v>33</v>
      </c>
      <c r="D324" t="s">
        <v>33</v>
      </c>
      <c r="E324" t="s">
        <v>33</v>
      </c>
    </row>
    <row r="325" spans="1:5" x14ac:dyDescent="0.15">
      <c r="A325">
        <v>8</v>
      </c>
      <c r="B325">
        <v>9</v>
      </c>
      <c r="C325" t="s">
        <v>33</v>
      </c>
      <c r="D325" t="s">
        <v>33</v>
      </c>
      <c r="E325" t="s">
        <v>33</v>
      </c>
    </row>
    <row r="326" spans="1:5" x14ac:dyDescent="0.15">
      <c r="A326">
        <v>8</v>
      </c>
      <c r="B326">
        <v>10</v>
      </c>
      <c r="C326" t="s">
        <v>33</v>
      </c>
      <c r="D326" t="s">
        <v>33</v>
      </c>
      <c r="E326" t="s">
        <v>33</v>
      </c>
    </row>
    <row r="327" spans="1:5" x14ac:dyDescent="0.15">
      <c r="A327">
        <v>8</v>
      </c>
      <c r="B327">
        <v>11</v>
      </c>
      <c r="C327" t="s">
        <v>33</v>
      </c>
      <c r="D327" t="s">
        <v>33</v>
      </c>
      <c r="E327" t="s">
        <v>33</v>
      </c>
    </row>
    <row r="328" spans="1:5" x14ac:dyDescent="0.15">
      <c r="A328">
        <v>8</v>
      </c>
      <c r="B328">
        <v>12</v>
      </c>
      <c r="C328" t="s">
        <v>33</v>
      </c>
      <c r="D328" t="s">
        <v>33</v>
      </c>
      <c r="E328" t="s">
        <v>33</v>
      </c>
    </row>
    <row r="329" spans="1:5" x14ac:dyDescent="0.15">
      <c r="A329">
        <v>8</v>
      </c>
      <c r="B329">
        <v>13</v>
      </c>
      <c r="C329" t="s">
        <v>33</v>
      </c>
      <c r="D329" t="s">
        <v>33</v>
      </c>
      <c r="E329" t="s">
        <v>33</v>
      </c>
    </row>
    <row r="330" spans="1:5" x14ac:dyDescent="0.15">
      <c r="A330">
        <v>8</v>
      </c>
      <c r="B330">
        <v>14</v>
      </c>
      <c r="C330" t="s">
        <v>33</v>
      </c>
      <c r="D330" t="s">
        <v>33</v>
      </c>
      <c r="E330" t="s">
        <v>33</v>
      </c>
    </row>
    <row r="331" spans="1:5" x14ac:dyDescent="0.15">
      <c r="A331">
        <v>8</v>
      </c>
      <c r="B331">
        <v>15</v>
      </c>
      <c r="C331" t="s">
        <v>33</v>
      </c>
      <c r="D331" t="s">
        <v>33</v>
      </c>
      <c r="E331" t="s">
        <v>33</v>
      </c>
    </row>
    <row r="332" spans="1:5" x14ac:dyDescent="0.15">
      <c r="A332">
        <v>8</v>
      </c>
      <c r="B332">
        <v>16</v>
      </c>
      <c r="C332" t="s">
        <v>33</v>
      </c>
      <c r="D332" t="s">
        <v>33</v>
      </c>
      <c r="E332" t="s">
        <v>33</v>
      </c>
    </row>
    <row r="333" spans="1:5" x14ac:dyDescent="0.15">
      <c r="A333">
        <v>8</v>
      </c>
      <c r="B333">
        <v>17</v>
      </c>
      <c r="C333" t="s">
        <v>33</v>
      </c>
      <c r="D333" t="s">
        <v>33</v>
      </c>
      <c r="E333" t="s">
        <v>33</v>
      </c>
    </row>
    <row r="334" spans="1:5" x14ac:dyDescent="0.15">
      <c r="A334">
        <v>8</v>
      </c>
      <c r="B334">
        <v>18</v>
      </c>
      <c r="C334" t="s">
        <v>33</v>
      </c>
      <c r="D334" t="s">
        <v>33</v>
      </c>
      <c r="E334" t="s">
        <v>33</v>
      </c>
    </row>
    <row r="335" spans="1:5" x14ac:dyDescent="0.15">
      <c r="A335">
        <v>8</v>
      </c>
      <c r="B335">
        <v>19</v>
      </c>
      <c r="C335" t="s">
        <v>33</v>
      </c>
      <c r="D335" t="s">
        <v>33</v>
      </c>
      <c r="E335" t="s">
        <v>33</v>
      </c>
    </row>
    <row r="336" spans="1:5" x14ac:dyDescent="0.15">
      <c r="A336">
        <v>8</v>
      </c>
      <c r="B336">
        <v>20</v>
      </c>
      <c r="C336" t="s">
        <v>33</v>
      </c>
      <c r="D336" t="s">
        <v>33</v>
      </c>
      <c r="E336" t="s">
        <v>33</v>
      </c>
    </row>
    <row r="337" spans="1:5" x14ac:dyDescent="0.15">
      <c r="A337">
        <v>8</v>
      </c>
      <c r="B337">
        <v>21</v>
      </c>
      <c r="C337" t="s">
        <v>33</v>
      </c>
      <c r="D337" t="s">
        <v>33</v>
      </c>
      <c r="E337" t="s">
        <v>33</v>
      </c>
    </row>
    <row r="338" spans="1:5" x14ac:dyDescent="0.15">
      <c r="A338">
        <v>8</v>
      </c>
      <c r="B338">
        <v>22</v>
      </c>
      <c r="C338" t="s">
        <v>33</v>
      </c>
      <c r="D338" t="s">
        <v>33</v>
      </c>
      <c r="E338" t="s">
        <v>33</v>
      </c>
    </row>
    <row r="339" spans="1:5" x14ac:dyDescent="0.15">
      <c r="A339">
        <v>8</v>
      </c>
      <c r="B339">
        <v>23</v>
      </c>
      <c r="C339" t="s">
        <v>33</v>
      </c>
      <c r="D339" t="s">
        <v>33</v>
      </c>
      <c r="E339" t="s">
        <v>33</v>
      </c>
    </row>
    <row r="340" spans="1:5" x14ac:dyDescent="0.15">
      <c r="A340">
        <v>8</v>
      </c>
      <c r="B340">
        <v>24</v>
      </c>
      <c r="C340" t="s">
        <v>33</v>
      </c>
      <c r="D340" t="s">
        <v>33</v>
      </c>
      <c r="E340" t="s">
        <v>33</v>
      </c>
    </row>
    <row r="341" spans="1:5" x14ac:dyDescent="0.15">
      <c r="A341">
        <v>8</v>
      </c>
      <c r="B341">
        <v>25</v>
      </c>
      <c r="C341" t="s">
        <v>33</v>
      </c>
      <c r="D341" t="s">
        <v>33</v>
      </c>
      <c r="E341" t="s">
        <v>33</v>
      </c>
    </row>
    <row r="342" spans="1:5" x14ac:dyDescent="0.15">
      <c r="A342">
        <v>8</v>
      </c>
      <c r="B342">
        <v>26</v>
      </c>
      <c r="C342" t="s">
        <v>33</v>
      </c>
      <c r="D342" t="s">
        <v>33</v>
      </c>
      <c r="E342" t="s">
        <v>33</v>
      </c>
    </row>
    <row r="343" spans="1:5" x14ac:dyDescent="0.15">
      <c r="A343">
        <v>8</v>
      </c>
      <c r="B343">
        <v>27</v>
      </c>
      <c r="C343" t="s">
        <v>33</v>
      </c>
      <c r="D343" t="s">
        <v>33</v>
      </c>
      <c r="E343" t="s">
        <v>33</v>
      </c>
    </row>
    <row r="344" spans="1:5" x14ac:dyDescent="0.15">
      <c r="A344">
        <v>8</v>
      </c>
      <c r="B344">
        <v>28</v>
      </c>
      <c r="C344" t="s">
        <v>33</v>
      </c>
      <c r="D344" t="s">
        <v>33</v>
      </c>
      <c r="E344" t="s">
        <v>33</v>
      </c>
    </row>
    <row r="345" spans="1:5" x14ac:dyDescent="0.15">
      <c r="A345">
        <v>8</v>
      </c>
      <c r="B345">
        <v>29</v>
      </c>
      <c r="C345" t="s">
        <v>33</v>
      </c>
      <c r="D345" t="s">
        <v>33</v>
      </c>
      <c r="E345" t="s">
        <v>33</v>
      </c>
    </row>
    <row r="346" spans="1:5" x14ac:dyDescent="0.15">
      <c r="A346">
        <v>8</v>
      </c>
      <c r="B346">
        <v>30</v>
      </c>
      <c r="C346" t="s">
        <v>33</v>
      </c>
      <c r="D346" t="s">
        <v>33</v>
      </c>
      <c r="E346" t="s">
        <v>33</v>
      </c>
    </row>
    <row r="347" spans="1:5" x14ac:dyDescent="0.15">
      <c r="A347">
        <v>8</v>
      </c>
      <c r="B347">
        <v>31</v>
      </c>
      <c r="C347" t="s">
        <v>33</v>
      </c>
      <c r="D347" t="s">
        <v>33</v>
      </c>
      <c r="E347" t="s">
        <v>33</v>
      </c>
    </row>
    <row r="348" spans="1:5" x14ac:dyDescent="0.15">
      <c r="A348">
        <v>8</v>
      </c>
      <c r="B348">
        <v>32</v>
      </c>
      <c r="C348" t="s">
        <v>33</v>
      </c>
      <c r="D348" t="s">
        <v>33</v>
      </c>
      <c r="E348" t="s">
        <v>33</v>
      </c>
    </row>
    <row r="349" spans="1:5" x14ac:dyDescent="0.15">
      <c r="A349">
        <v>8</v>
      </c>
      <c r="B349">
        <v>33</v>
      </c>
      <c r="C349" t="s">
        <v>33</v>
      </c>
      <c r="D349" t="s">
        <v>33</v>
      </c>
      <c r="E349" t="s">
        <v>33</v>
      </c>
    </row>
    <row r="350" spans="1:5" x14ac:dyDescent="0.15">
      <c r="A350">
        <v>8</v>
      </c>
      <c r="B350">
        <v>34</v>
      </c>
      <c r="C350" t="s">
        <v>33</v>
      </c>
      <c r="D350" t="s">
        <v>33</v>
      </c>
      <c r="E350" t="s">
        <v>33</v>
      </c>
    </row>
    <row r="351" spans="1:5" x14ac:dyDescent="0.15">
      <c r="A351">
        <v>8</v>
      </c>
      <c r="B351">
        <v>35</v>
      </c>
      <c r="C351" t="s">
        <v>33</v>
      </c>
      <c r="D351" t="s">
        <v>33</v>
      </c>
      <c r="E351" t="s">
        <v>33</v>
      </c>
    </row>
    <row r="352" spans="1:5" x14ac:dyDescent="0.15">
      <c r="A352">
        <v>8</v>
      </c>
      <c r="B352">
        <v>36</v>
      </c>
      <c r="C352" t="s">
        <v>33</v>
      </c>
      <c r="D352" t="s">
        <v>33</v>
      </c>
      <c r="E352" t="s">
        <v>33</v>
      </c>
    </row>
    <row r="353" spans="1:5" x14ac:dyDescent="0.15">
      <c r="A353">
        <v>8</v>
      </c>
      <c r="B353">
        <v>37</v>
      </c>
      <c r="C353" t="s">
        <v>33</v>
      </c>
      <c r="D353" t="s">
        <v>33</v>
      </c>
      <c r="E353" t="s">
        <v>33</v>
      </c>
    </row>
    <row r="354" spans="1:5" x14ac:dyDescent="0.15">
      <c r="A354">
        <v>8</v>
      </c>
      <c r="B354">
        <v>38</v>
      </c>
      <c r="C354" t="s">
        <v>33</v>
      </c>
      <c r="D354" t="s">
        <v>33</v>
      </c>
      <c r="E354" t="s">
        <v>33</v>
      </c>
    </row>
    <row r="355" spans="1:5" x14ac:dyDescent="0.15">
      <c r="A355">
        <v>8</v>
      </c>
      <c r="B355">
        <v>39</v>
      </c>
      <c r="C355" t="s">
        <v>33</v>
      </c>
      <c r="D355" t="s">
        <v>33</v>
      </c>
      <c r="E355" t="s">
        <v>33</v>
      </c>
    </row>
    <row r="356" spans="1:5" x14ac:dyDescent="0.15">
      <c r="A356">
        <v>8</v>
      </c>
      <c r="B356">
        <v>40</v>
      </c>
      <c r="C356" t="s">
        <v>33</v>
      </c>
      <c r="D356" t="s">
        <v>33</v>
      </c>
      <c r="E356" t="s">
        <v>33</v>
      </c>
    </row>
    <row r="357" spans="1:5" x14ac:dyDescent="0.15">
      <c r="A357">
        <v>9</v>
      </c>
      <c r="B357">
        <v>1</v>
      </c>
      <c r="C357" t="s">
        <v>33</v>
      </c>
      <c r="D357" t="s">
        <v>33</v>
      </c>
      <c r="E357" t="s">
        <v>33</v>
      </c>
    </row>
    <row r="358" spans="1:5" x14ac:dyDescent="0.15">
      <c r="A358">
        <v>9</v>
      </c>
      <c r="B358">
        <v>2</v>
      </c>
      <c r="C358" t="s">
        <v>33</v>
      </c>
      <c r="D358" t="s">
        <v>33</v>
      </c>
      <c r="E358" t="s">
        <v>33</v>
      </c>
    </row>
    <row r="359" spans="1:5" x14ac:dyDescent="0.15">
      <c r="A359">
        <v>9</v>
      </c>
      <c r="B359">
        <v>3</v>
      </c>
      <c r="C359" t="s">
        <v>33</v>
      </c>
      <c r="D359" t="s">
        <v>33</v>
      </c>
      <c r="E359" t="s">
        <v>33</v>
      </c>
    </row>
    <row r="360" spans="1:5" x14ac:dyDescent="0.15">
      <c r="A360">
        <v>9</v>
      </c>
      <c r="B360">
        <v>4</v>
      </c>
      <c r="C360" t="s">
        <v>33</v>
      </c>
      <c r="D360" t="s">
        <v>33</v>
      </c>
      <c r="E360" t="s">
        <v>33</v>
      </c>
    </row>
    <row r="361" spans="1:5" x14ac:dyDescent="0.15">
      <c r="A361">
        <v>9</v>
      </c>
      <c r="B361">
        <v>5</v>
      </c>
      <c r="C361" t="s">
        <v>33</v>
      </c>
      <c r="D361" t="s">
        <v>33</v>
      </c>
      <c r="E361" t="s">
        <v>33</v>
      </c>
    </row>
    <row r="362" spans="1:5" x14ac:dyDescent="0.15">
      <c r="A362">
        <v>9</v>
      </c>
      <c r="B362">
        <v>6</v>
      </c>
      <c r="C362" t="s">
        <v>33</v>
      </c>
      <c r="D362" t="s">
        <v>33</v>
      </c>
      <c r="E362" t="s">
        <v>33</v>
      </c>
    </row>
    <row r="363" spans="1:5" x14ac:dyDescent="0.15">
      <c r="A363">
        <v>9</v>
      </c>
      <c r="B363">
        <v>7</v>
      </c>
      <c r="C363" t="s">
        <v>33</v>
      </c>
      <c r="D363" t="s">
        <v>33</v>
      </c>
      <c r="E363" t="s">
        <v>33</v>
      </c>
    </row>
    <row r="364" spans="1:5" x14ac:dyDescent="0.15">
      <c r="A364">
        <v>9</v>
      </c>
      <c r="B364">
        <v>8</v>
      </c>
      <c r="C364" t="s">
        <v>33</v>
      </c>
      <c r="D364" t="s">
        <v>33</v>
      </c>
      <c r="E364" t="s">
        <v>33</v>
      </c>
    </row>
    <row r="365" spans="1:5" x14ac:dyDescent="0.15">
      <c r="A365">
        <v>9</v>
      </c>
      <c r="B365">
        <v>9</v>
      </c>
      <c r="C365" t="s">
        <v>33</v>
      </c>
      <c r="D365" t="s">
        <v>33</v>
      </c>
      <c r="E365" t="s">
        <v>33</v>
      </c>
    </row>
    <row r="366" spans="1:5" x14ac:dyDescent="0.15">
      <c r="A366">
        <v>9</v>
      </c>
      <c r="B366">
        <v>10</v>
      </c>
      <c r="C366" t="s">
        <v>33</v>
      </c>
      <c r="D366" t="s">
        <v>33</v>
      </c>
      <c r="E366" t="s">
        <v>33</v>
      </c>
    </row>
    <row r="367" spans="1:5" x14ac:dyDescent="0.15">
      <c r="A367">
        <v>9</v>
      </c>
      <c r="B367">
        <v>11</v>
      </c>
      <c r="C367" t="s">
        <v>33</v>
      </c>
      <c r="D367" t="s">
        <v>33</v>
      </c>
      <c r="E367" t="s">
        <v>33</v>
      </c>
    </row>
    <row r="368" spans="1:5" x14ac:dyDescent="0.15">
      <c r="A368">
        <v>9</v>
      </c>
      <c r="B368">
        <v>12</v>
      </c>
      <c r="C368" t="s">
        <v>33</v>
      </c>
      <c r="D368" t="s">
        <v>33</v>
      </c>
      <c r="E368" t="s">
        <v>33</v>
      </c>
    </row>
    <row r="369" spans="1:5" x14ac:dyDescent="0.15">
      <c r="A369">
        <v>9</v>
      </c>
      <c r="B369">
        <v>13</v>
      </c>
      <c r="C369" t="s">
        <v>33</v>
      </c>
      <c r="D369" t="s">
        <v>33</v>
      </c>
      <c r="E369" t="s">
        <v>33</v>
      </c>
    </row>
    <row r="370" spans="1:5" x14ac:dyDescent="0.15">
      <c r="A370">
        <v>9</v>
      </c>
      <c r="B370">
        <v>14</v>
      </c>
      <c r="C370" t="s">
        <v>33</v>
      </c>
      <c r="D370" t="s">
        <v>33</v>
      </c>
      <c r="E370" t="s">
        <v>33</v>
      </c>
    </row>
    <row r="371" spans="1:5" x14ac:dyDescent="0.15">
      <c r="A371">
        <v>9</v>
      </c>
      <c r="B371">
        <v>15</v>
      </c>
      <c r="C371" t="s">
        <v>33</v>
      </c>
      <c r="D371" t="s">
        <v>33</v>
      </c>
      <c r="E371" t="s">
        <v>33</v>
      </c>
    </row>
    <row r="372" spans="1:5" x14ac:dyDescent="0.15">
      <c r="A372">
        <v>9</v>
      </c>
      <c r="B372">
        <v>16</v>
      </c>
      <c r="C372" t="s">
        <v>33</v>
      </c>
      <c r="D372" t="s">
        <v>33</v>
      </c>
      <c r="E372" t="s">
        <v>33</v>
      </c>
    </row>
    <row r="373" spans="1:5" x14ac:dyDescent="0.15">
      <c r="A373">
        <v>9</v>
      </c>
      <c r="B373">
        <v>17</v>
      </c>
      <c r="C373" t="s">
        <v>33</v>
      </c>
      <c r="D373" t="s">
        <v>33</v>
      </c>
      <c r="E373" t="s">
        <v>33</v>
      </c>
    </row>
    <row r="374" spans="1:5" x14ac:dyDescent="0.15">
      <c r="A374">
        <v>9</v>
      </c>
      <c r="B374">
        <v>18</v>
      </c>
      <c r="C374" t="s">
        <v>33</v>
      </c>
      <c r="D374" t="s">
        <v>33</v>
      </c>
      <c r="E374" t="s">
        <v>33</v>
      </c>
    </row>
    <row r="375" spans="1:5" x14ac:dyDescent="0.15">
      <c r="A375">
        <v>9</v>
      </c>
      <c r="B375">
        <v>19</v>
      </c>
      <c r="C375" t="s">
        <v>33</v>
      </c>
      <c r="D375" t="s">
        <v>33</v>
      </c>
      <c r="E375" t="s">
        <v>33</v>
      </c>
    </row>
    <row r="376" spans="1:5" x14ac:dyDescent="0.15">
      <c r="A376">
        <v>9</v>
      </c>
      <c r="B376">
        <v>20</v>
      </c>
      <c r="C376" t="s">
        <v>33</v>
      </c>
      <c r="D376" t="s">
        <v>33</v>
      </c>
      <c r="E376" t="s">
        <v>33</v>
      </c>
    </row>
    <row r="377" spans="1:5" x14ac:dyDescent="0.15">
      <c r="A377">
        <v>9</v>
      </c>
      <c r="B377">
        <v>21</v>
      </c>
      <c r="C377" t="s">
        <v>33</v>
      </c>
      <c r="D377" t="s">
        <v>33</v>
      </c>
      <c r="E377" t="s">
        <v>33</v>
      </c>
    </row>
    <row r="378" spans="1:5" x14ac:dyDescent="0.15">
      <c r="A378">
        <v>9</v>
      </c>
      <c r="B378">
        <v>22</v>
      </c>
      <c r="C378" t="s">
        <v>33</v>
      </c>
      <c r="D378" t="s">
        <v>33</v>
      </c>
      <c r="E378" t="s">
        <v>33</v>
      </c>
    </row>
    <row r="379" spans="1:5" x14ac:dyDescent="0.15">
      <c r="A379">
        <v>9</v>
      </c>
      <c r="B379">
        <v>23</v>
      </c>
      <c r="C379" t="s">
        <v>33</v>
      </c>
      <c r="D379" t="s">
        <v>33</v>
      </c>
      <c r="E379" t="s">
        <v>33</v>
      </c>
    </row>
    <row r="380" spans="1:5" x14ac:dyDescent="0.15">
      <c r="A380">
        <v>9</v>
      </c>
      <c r="B380">
        <v>24</v>
      </c>
      <c r="C380" t="s">
        <v>33</v>
      </c>
      <c r="D380" t="s">
        <v>33</v>
      </c>
      <c r="E380" t="s">
        <v>33</v>
      </c>
    </row>
    <row r="381" spans="1:5" x14ac:dyDescent="0.15">
      <c r="A381">
        <v>9</v>
      </c>
      <c r="B381">
        <v>25</v>
      </c>
      <c r="C381" t="s">
        <v>33</v>
      </c>
      <c r="D381" t="s">
        <v>33</v>
      </c>
      <c r="E381" t="s">
        <v>33</v>
      </c>
    </row>
    <row r="382" spans="1:5" x14ac:dyDescent="0.15">
      <c r="A382">
        <v>9</v>
      </c>
      <c r="B382">
        <v>26</v>
      </c>
      <c r="C382" t="s">
        <v>33</v>
      </c>
      <c r="D382" t="s">
        <v>33</v>
      </c>
      <c r="E382" t="s">
        <v>33</v>
      </c>
    </row>
    <row r="383" spans="1:5" x14ac:dyDescent="0.15">
      <c r="A383">
        <v>9</v>
      </c>
      <c r="B383">
        <v>27</v>
      </c>
      <c r="C383" t="s">
        <v>33</v>
      </c>
      <c r="D383" t="s">
        <v>33</v>
      </c>
      <c r="E383" t="s">
        <v>33</v>
      </c>
    </row>
    <row r="384" spans="1:5" x14ac:dyDescent="0.15">
      <c r="A384">
        <v>9</v>
      </c>
      <c r="B384">
        <v>28</v>
      </c>
      <c r="C384" t="s">
        <v>33</v>
      </c>
      <c r="D384" t="s">
        <v>33</v>
      </c>
      <c r="E384" t="s">
        <v>33</v>
      </c>
    </row>
    <row r="385" spans="1:5" x14ac:dyDescent="0.15">
      <c r="A385">
        <v>9</v>
      </c>
      <c r="B385">
        <v>29</v>
      </c>
      <c r="C385" t="s">
        <v>33</v>
      </c>
      <c r="D385" t="s">
        <v>33</v>
      </c>
      <c r="E385" t="s">
        <v>33</v>
      </c>
    </row>
    <row r="386" spans="1:5" x14ac:dyDescent="0.15">
      <c r="A386">
        <v>9</v>
      </c>
      <c r="B386">
        <v>30</v>
      </c>
      <c r="C386" t="s">
        <v>33</v>
      </c>
      <c r="D386" t="s">
        <v>33</v>
      </c>
      <c r="E386" t="s">
        <v>33</v>
      </c>
    </row>
    <row r="387" spans="1:5" x14ac:dyDescent="0.15">
      <c r="A387">
        <v>9</v>
      </c>
      <c r="B387">
        <v>31</v>
      </c>
      <c r="C387" t="s">
        <v>33</v>
      </c>
      <c r="D387" t="s">
        <v>33</v>
      </c>
      <c r="E387" t="s">
        <v>33</v>
      </c>
    </row>
    <row r="388" spans="1:5" x14ac:dyDescent="0.15">
      <c r="A388">
        <v>9</v>
      </c>
      <c r="B388">
        <v>32</v>
      </c>
      <c r="C388" t="s">
        <v>33</v>
      </c>
      <c r="D388" t="s">
        <v>33</v>
      </c>
      <c r="E388" t="s">
        <v>33</v>
      </c>
    </row>
    <row r="389" spans="1:5" x14ac:dyDescent="0.15">
      <c r="A389">
        <v>9</v>
      </c>
      <c r="B389">
        <v>33</v>
      </c>
      <c r="C389" t="s">
        <v>33</v>
      </c>
      <c r="D389" t="s">
        <v>33</v>
      </c>
      <c r="E389" t="s">
        <v>33</v>
      </c>
    </row>
    <row r="390" spans="1:5" x14ac:dyDescent="0.15">
      <c r="A390">
        <v>9</v>
      </c>
      <c r="B390">
        <v>34</v>
      </c>
      <c r="C390" t="s">
        <v>33</v>
      </c>
      <c r="D390" t="s">
        <v>33</v>
      </c>
      <c r="E390" t="s">
        <v>33</v>
      </c>
    </row>
    <row r="391" spans="1:5" x14ac:dyDescent="0.15">
      <c r="A391">
        <v>9</v>
      </c>
      <c r="B391">
        <v>35</v>
      </c>
      <c r="C391" t="s">
        <v>33</v>
      </c>
      <c r="D391" t="s">
        <v>33</v>
      </c>
      <c r="E391" t="s">
        <v>33</v>
      </c>
    </row>
    <row r="392" spans="1:5" x14ac:dyDescent="0.15">
      <c r="A392">
        <v>9</v>
      </c>
      <c r="B392">
        <v>36</v>
      </c>
      <c r="C392" t="s">
        <v>33</v>
      </c>
      <c r="D392" t="s">
        <v>33</v>
      </c>
      <c r="E392" t="s">
        <v>33</v>
      </c>
    </row>
    <row r="393" spans="1:5" x14ac:dyDescent="0.15">
      <c r="A393">
        <v>9</v>
      </c>
      <c r="B393">
        <v>37</v>
      </c>
      <c r="C393" t="s">
        <v>33</v>
      </c>
      <c r="D393" t="s">
        <v>33</v>
      </c>
      <c r="E393" t="s">
        <v>33</v>
      </c>
    </row>
    <row r="394" spans="1:5" x14ac:dyDescent="0.15">
      <c r="A394">
        <v>9</v>
      </c>
      <c r="B394">
        <v>38</v>
      </c>
      <c r="C394" t="s">
        <v>33</v>
      </c>
      <c r="D394" t="s">
        <v>33</v>
      </c>
      <c r="E394" t="s">
        <v>33</v>
      </c>
    </row>
    <row r="395" spans="1:5" x14ac:dyDescent="0.15">
      <c r="A395">
        <v>9</v>
      </c>
      <c r="B395">
        <v>39</v>
      </c>
      <c r="C395" t="s">
        <v>33</v>
      </c>
      <c r="D395" t="s">
        <v>33</v>
      </c>
      <c r="E395" t="s">
        <v>33</v>
      </c>
    </row>
    <row r="396" spans="1:5" x14ac:dyDescent="0.15">
      <c r="A396">
        <v>9</v>
      </c>
      <c r="B396">
        <v>40</v>
      </c>
      <c r="C396" t="s">
        <v>33</v>
      </c>
      <c r="D396" t="s">
        <v>33</v>
      </c>
      <c r="E396" t="s">
        <v>33</v>
      </c>
    </row>
    <row r="397" spans="1:5" x14ac:dyDescent="0.15">
      <c r="A397">
        <v>10</v>
      </c>
      <c r="B397">
        <v>1</v>
      </c>
      <c r="C397" t="s">
        <v>33</v>
      </c>
      <c r="D397" t="s">
        <v>33</v>
      </c>
      <c r="E397" t="s">
        <v>33</v>
      </c>
    </row>
    <row r="398" spans="1:5" x14ac:dyDescent="0.15">
      <c r="A398">
        <v>10</v>
      </c>
      <c r="B398">
        <v>2</v>
      </c>
      <c r="C398" t="s">
        <v>33</v>
      </c>
      <c r="D398" t="s">
        <v>33</v>
      </c>
      <c r="E398" t="s">
        <v>33</v>
      </c>
    </row>
    <row r="399" spans="1:5" x14ac:dyDescent="0.15">
      <c r="A399">
        <v>10</v>
      </c>
      <c r="B399">
        <v>3</v>
      </c>
      <c r="C399" t="s">
        <v>33</v>
      </c>
      <c r="D399" t="s">
        <v>33</v>
      </c>
      <c r="E399" t="s">
        <v>33</v>
      </c>
    </row>
    <row r="400" spans="1:5" x14ac:dyDescent="0.15">
      <c r="A400">
        <v>10</v>
      </c>
      <c r="B400">
        <v>4</v>
      </c>
      <c r="C400" t="s">
        <v>33</v>
      </c>
      <c r="D400" t="s">
        <v>33</v>
      </c>
      <c r="E400" t="s">
        <v>33</v>
      </c>
    </row>
    <row r="401" spans="1:5" x14ac:dyDescent="0.15">
      <c r="A401">
        <v>10</v>
      </c>
      <c r="B401">
        <v>5</v>
      </c>
      <c r="C401" t="s">
        <v>33</v>
      </c>
      <c r="D401" t="s">
        <v>33</v>
      </c>
      <c r="E401" t="s">
        <v>33</v>
      </c>
    </row>
    <row r="402" spans="1:5" x14ac:dyDescent="0.15">
      <c r="A402">
        <v>10</v>
      </c>
      <c r="B402">
        <v>6</v>
      </c>
      <c r="C402" t="s">
        <v>33</v>
      </c>
      <c r="D402" t="s">
        <v>33</v>
      </c>
      <c r="E402" t="s">
        <v>33</v>
      </c>
    </row>
    <row r="403" spans="1:5" x14ac:dyDescent="0.15">
      <c r="A403">
        <v>10</v>
      </c>
      <c r="B403">
        <v>7</v>
      </c>
      <c r="C403" t="s">
        <v>33</v>
      </c>
      <c r="D403" t="s">
        <v>33</v>
      </c>
      <c r="E403" t="s">
        <v>33</v>
      </c>
    </row>
    <row r="404" spans="1:5" x14ac:dyDescent="0.15">
      <c r="A404">
        <v>10</v>
      </c>
      <c r="B404">
        <v>8</v>
      </c>
      <c r="C404" t="s">
        <v>33</v>
      </c>
      <c r="D404" t="s">
        <v>33</v>
      </c>
      <c r="E404" t="s">
        <v>33</v>
      </c>
    </row>
    <row r="405" spans="1:5" x14ac:dyDescent="0.15">
      <c r="A405">
        <v>10</v>
      </c>
      <c r="B405">
        <v>9</v>
      </c>
      <c r="C405" t="s">
        <v>33</v>
      </c>
      <c r="D405" t="s">
        <v>33</v>
      </c>
      <c r="E405" t="s">
        <v>33</v>
      </c>
    </row>
    <row r="406" spans="1:5" x14ac:dyDescent="0.15">
      <c r="A406">
        <v>10</v>
      </c>
      <c r="B406">
        <v>10</v>
      </c>
      <c r="C406" t="s">
        <v>33</v>
      </c>
      <c r="D406" t="s">
        <v>33</v>
      </c>
      <c r="E406" t="s">
        <v>33</v>
      </c>
    </row>
    <row r="407" spans="1:5" x14ac:dyDescent="0.15">
      <c r="A407">
        <v>10</v>
      </c>
      <c r="B407">
        <v>11</v>
      </c>
      <c r="C407" t="s">
        <v>33</v>
      </c>
      <c r="D407" t="s">
        <v>33</v>
      </c>
      <c r="E407" t="s">
        <v>33</v>
      </c>
    </row>
    <row r="408" spans="1:5" x14ac:dyDescent="0.15">
      <c r="A408">
        <v>10</v>
      </c>
      <c r="B408">
        <v>12</v>
      </c>
      <c r="C408" t="s">
        <v>33</v>
      </c>
      <c r="D408" t="s">
        <v>33</v>
      </c>
      <c r="E408" t="s">
        <v>33</v>
      </c>
    </row>
    <row r="409" spans="1:5" x14ac:dyDescent="0.15">
      <c r="A409">
        <v>10</v>
      </c>
      <c r="B409">
        <v>13</v>
      </c>
      <c r="C409" t="s">
        <v>33</v>
      </c>
      <c r="D409" t="s">
        <v>33</v>
      </c>
      <c r="E409" t="s">
        <v>33</v>
      </c>
    </row>
    <row r="410" spans="1:5" x14ac:dyDescent="0.15">
      <c r="A410">
        <v>10</v>
      </c>
      <c r="B410">
        <v>14</v>
      </c>
      <c r="C410" t="s">
        <v>33</v>
      </c>
      <c r="D410" t="s">
        <v>33</v>
      </c>
      <c r="E410" t="s">
        <v>33</v>
      </c>
    </row>
    <row r="411" spans="1:5" x14ac:dyDescent="0.15">
      <c r="A411">
        <v>10</v>
      </c>
      <c r="B411">
        <v>15</v>
      </c>
      <c r="C411" t="s">
        <v>33</v>
      </c>
      <c r="D411" t="s">
        <v>33</v>
      </c>
      <c r="E411" t="s">
        <v>33</v>
      </c>
    </row>
    <row r="412" spans="1:5" x14ac:dyDescent="0.15">
      <c r="A412">
        <v>10</v>
      </c>
      <c r="B412">
        <v>16</v>
      </c>
      <c r="C412" t="s">
        <v>33</v>
      </c>
      <c r="D412" t="s">
        <v>33</v>
      </c>
      <c r="E412" t="s">
        <v>33</v>
      </c>
    </row>
    <row r="413" spans="1:5" x14ac:dyDescent="0.15">
      <c r="A413">
        <v>10</v>
      </c>
      <c r="B413">
        <v>17</v>
      </c>
      <c r="C413" t="s">
        <v>33</v>
      </c>
      <c r="D413" t="s">
        <v>33</v>
      </c>
      <c r="E413" t="s">
        <v>33</v>
      </c>
    </row>
    <row r="414" spans="1:5" x14ac:dyDescent="0.15">
      <c r="A414">
        <v>10</v>
      </c>
      <c r="B414">
        <v>18</v>
      </c>
      <c r="C414" t="s">
        <v>33</v>
      </c>
      <c r="D414" t="s">
        <v>33</v>
      </c>
      <c r="E414" t="s">
        <v>33</v>
      </c>
    </row>
    <row r="415" spans="1:5" x14ac:dyDescent="0.15">
      <c r="A415">
        <v>10</v>
      </c>
      <c r="B415">
        <v>19</v>
      </c>
      <c r="C415" t="s">
        <v>33</v>
      </c>
      <c r="D415" t="s">
        <v>33</v>
      </c>
      <c r="E415" t="s">
        <v>33</v>
      </c>
    </row>
    <row r="416" spans="1:5" x14ac:dyDescent="0.15">
      <c r="A416">
        <v>10</v>
      </c>
      <c r="B416">
        <v>20</v>
      </c>
      <c r="C416" t="s">
        <v>33</v>
      </c>
      <c r="D416" t="s">
        <v>33</v>
      </c>
      <c r="E416" t="s">
        <v>33</v>
      </c>
    </row>
    <row r="417" spans="1:5" x14ac:dyDescent="0.15">
      <c r="A417">
        <v>10</v>
      </c>
      <c r="B417">
        <v>21</v>
      </c>
      <c r="C417" t="s">
        <v>33</v>
      </c>
      <c r="D417" t="s">
        <v>33</v>
      </c>
      <c r="E417" t="s">
        <v>33</v>
      </c>
    </row>
    <row r="418" spans="1:5" x14ac:dyDescent="0.15">
      <c r="A418">
        <v>10</v>
      </c>
      <c r="B418">
        <v>22</v>
      </c>
      <c r="C418" t="s">
        <v>33</v>
      </c>
      <c r="D418" t="s">
        <v>33</v>
      </c>
      <c r="E418" t="s">
        <v>33</v>
      </c>
    </row>
    <row r="419" spans="1:5" x14ac:dyDescent="0.15">
      <c r="A419">
        <v>10</v>
      </c>
      <c r="B419">
        <v>23</v>
      </c>
      <c r="C419" t="s">
        <v>33</v>
      </c>
      <c r="D419" t="s">
        <v>33</v>
      </c>
      <c r="E419" t="s">
        <v>33</v>
      </c>
    </row>
    <row r="420" spans="1:5" x14ac:dyDescent="0.15">
      <c r="A420">
        <v>10</v>
      </c>
      <c r="B420">
        <v>24</v>
      </c>
      <c r="C420" t="s">
        <v>33</v>
      </c>
      <c r="D420" t="s">
        <v>33</v>
      </c>
      <c r="E420" t="s">
        <v>33</v>
      </c>
    </row>
    <row r="421" spans="1:5" x14ac:dyDescent="0.15">
      <c r="A421">
        <v>10</v>
      </c>
      <c r="B421">
        <v>25</v>
      </c>
      <c r="C421" t="s">
        <v>33</v>
      </c>
      <c r="D421" t="s">
        <v>33</v>
      </c>
      <c r="E421" t="s">
        <v>33</v>
      </c>
    </row>
    <row r="422" spans="1:5" x14ac:dyDescent="0.15">
      <c r="A422">
        <v>10</v>
      </c>
      <c r="B422">
        <v>26</v>
      </c>
      <c r="C422" t="s">
        <v>33</v>
      </c>
      <c r="D422" t="s">
        <v>33</v>
      </c>
      <c r="E422" t="s">
        <v>33</v>
      </c>
    </row>
    <row r="423" spans="1:5" x14ac:dyDescent="0.15">
      <c r="A423">
        <v>10</v>
      </c>
      <c r="B423">
        <v>27</v>
      </c>
      <c r="C423" t="s">
        <v>33</v>
      </c>
      <c r="D423" t="s">
        <v>33</v>
      </c>
      <c r="E423" t="s">
        <v>33</v>
      </c>
    </row>
    <row r="424" spans="1:5" x14ac:dyDescent="0.15">
      <c r="A424">
        <v>10</v>
      </c>
      <c r="B424">
        <v>28</v>
      </c>
      <c r="C424" t="s">
        <v>33</v>
      </c>
      <c r="D424" t="s">
        <v>33</v>
      </c>
      <c r="E424" t="s">
        <v>33</v>
      </c>
    </row>
    <row r="425" spans="1:5" x14ac:dyDescent="0.15">
      <c r="A425">
        <v>10</v>
      </c>
      <c r="B425">
        <v>29</v>
      </c>
      <c r="C425" t="s">
        <v>33</v>
      </c>
      <c r="D425" t="s">
        <v>33</v>
      </c>
      <c r="E425" t="s">
        <v>33</v>
      </c>
    </row>
    <row r="426" spans="1:5" x14ac:dyDescent="0.15">
      <c r="A426">
        <v>10</v>
      </c>
      <c r="B426">
        <v>30</v>
      </c>
      <c r="C426" t="s">
        <v>33</v>
      </c>
      <c r="D426" t="s">
        <v>33</v>
      </c>
      <c r="E426" t="s">
        <v>33</v>
      </c>
    </row>
    <row r="427" spans="1:5" x14ac:dyDescent="0.15">
      <c r="A427">
        <v>10</v>
      </c>
      <c r="B427">
        <v>31</v>
      </c>
      <c r="C427" t="s">
        <v>33</v>
      </c>
      <c r="D427" t="s">
        <v>33</v>
      </c>
      <c r="E427" t="s">
        <v>33</v>
      </c>
    </row>
    <row r="428" spans="1:5" x14ac:dyDescent="0.15">
      <c r="A428">
        <v>10</v>
      </c>
      <c r="B428">
        <v>32</v>
      </c>
      <c r="C428" t="s">
        <v>33</v>
      </c>
      <c r="D428" t="s">
        <v>33</v>
      </c>
      <c r="E428" t="s">
        <v>33</v>
      </c>
    </row>
    <row r="429" spans="1:5" x14ac:dyDescent="0.15">
      <c r="A429">
        <v>10</v>
      </c>
      <c r="B429">
        <v>33</v>
      </c>
      <c r="C429" t="s">
        <v>33</v>
      </c>
      <c r="D429" t="s">
        <v>33</v>
      </c>
      <c r="E429" t="s">
        <v>33</v>
      </c>
    </row>
    <row r="430" spans="1:5" x14ac:dyDescent="0.15">
      <c r="A430">
        <v>10</v>
      </c>
      <c r="B430">
        <v>34</v>
      </c>
      <c r="C430" t="s">
        <v>33</v>
      </c>
      <c r="D430" t="s">
        <v>33</v>
      </c>
      <c r="E430" t="s">
        <v>33</v>
      </c>
    </row>
    <row r="431" spans="1:5" x14ac:dyDescent="0.15">
      <c r="A431">
        <v>10</v>
      </c>
      <c r="B431">
        <v>35</v>
      </c>
      <c r="C431" t="s">
        <v>33</v>
      </c>
      <c r="D431" t="s">
        <v>33</v>
      </c>
      <c r="E431" t="s">
        <v>33</v>
      </c>
    </row>
    <row r="432" spans="1:5" x14ac:dyDescent="0.15">
      <c r="A432">
        <v>10</v>
      </c>
      <c r="B432">
        <v>36</v>
      </c>
      <c r="C432" t="s">
        <v>33</v>
      </c>
      <c r="D432" t="s">
        <v>33</v>
      </c>
      <c r="E432" t="s">
        <v>33</v>
      </c>
    </row>
    <row r="433" spans="1:5" x14ac:dyDescent="0.15">
      <c r="A433">
        <v>10</v>
      </c>
      <c r="B433">
        <v>37</v>
      </c>
      <c r="C433" t="s">
        <v>33</v>
      </c>
      <c r="D433" t="s">
        <v>33</v>
      </c>
      <c r="E433" t="s">
        <v>33</v>
      </c>
    </row>
    <row r="434" spans="1:5" x14ac:dyDescent="0.15">
      <c r="A434">
        <v>10</v>
      </c>
      <c r="B434">
        <v>38</v>
      </c>
      <c r="C434" t="s">
        <v>33</v>
      </c>
      <c r="D434" t="s">
        <v>33</v>
      </c>
      <c r="E434" t="s">
        <v>33</v>
      </c>
    </row>
    <row r="435" spans="1:5" x14ac:dyDescent="0.15">
      <c r="A435">
        <v>10</v>
      </c>
      <c r="B435">
        <v>39</v>
      </c>
      <c r="C435" t="s">
        <v>33</v>
      </c>
      <c r="D435" t="s">
        <v>33</v>
      </c>
      <c r="E435" t="s">
        <v>33</v>
      </c>
    </row>
    <row r="436" spans="1:5" x14ac:dyDescent="0.15">
      <c r="A436">
        <v>10</v>
      </c>
      <c r="B436">
        <v>40</v>
      </c>
      <c r="C436" t="s">
        <v>33</v>
      </c>
      <c r="D436" t="s">
        <v>33</v>
      </c>
      <c r="E436" t="s">
        <v>33</v>
      </c>
    </row>
    <row r="437" spans="1:5" x14ac:dyDescent="0.15">
      <c r="A437">
        <v>11</v>
      </c>
      <c r="B437">
        <v>1</v>
      </c>
      <c r="C437" t="s">
        <v>33</v>
      </c>
      <c r="D437" t="s">
        <v>33</v>
      </c>
      <c r="E437" t="s">
        <v>33</v>
      </c>
    </row>
    <row r="438" spans="1:5" x14ac:dyDescent="0.15">
      <c r="A438">
        <v>11</v>
      </c>
      <c r="B438">
        <v>2</v>
      </c>
      <c r="C438" t="s">
        <v>33</v>
      </c>
      <c r="D438" t="s">
        <v>33</v>
      </c>
      <c r="E438" t="s">
        <v>33</v>
      </c>
    </row>
    <row r="439" spans="1:5" x14ac:dyDescent="0.15">
      <c r="A439">
        <v>11</v>
      </c>
      <c r="B439">
        <v>3</v>
      </c>
      <c r="C439" t="s">
        <v>33</v>
      </c>
      <c r="D439" t="s">
        <v>33</v>
      </c>
      <c r="E439" t="s">
        <v>33</v>
      </c>
    </row>
    <row r="440" spans="1:5" x14ac:dyDescent="0.15">
      <c r="A440">
        <v>11</v>
      </c>
      <c r="B440">
        <v>4</v>
      </c>
      <c r="C440" t="s">
        <v>33</v>
      </c>
      <c r="D440" t="s">
        <v>33</v>
      </c>
      <c r="E440" t="s">
        <v>33</v>
      </c>
    </row>
    <row r="441" spans="1:5" x14ac:dyDescent="0.15">
      <c r="A441">
        <v>11</v>
      </c>
      <c r="B441">
        <v>5</v>
      </c>
      <c r="C441" t="s">
        <v>33</v>
      </c>
      <c r="D441" t="s">
        <v>33</v>
      </c>
      <c r="E441" t="s">
        <v>33</v>
      </c>
    </row>
    <row r="442" spans="1:5" x14ac:dyDescent="0.15">
      <c r="A442">
        <v>11</v>
      </c>
      <c r="B442">
        <v>6</v>
      </c>
      <c r="C442" t="s">
        <v>33</v>
      </c>
      <c r="D442" t="s">
        <v>33</v>
      </c>
      <c r="E442" t="s">
        <v>33</v>
      </c>
    </row>
    <row r="443" spans="1:5" x14ac:dyDescent="0.15">
      <c r="A443">
        <v>11</v>
      </c>
      <c r="B443">
        <v>7</v>
      </c>
      <c r="C443" t="s">
        <v>33</v>
      </c>
      <c r="D443" t="s">
        <v>33</v>
      </c>
      <c r="E443" t="s">
        <v>33</v>
      </c>
    </row>
    <row r="444" spans="1:5" x14ac:dyDescent="0.15">
      <c r="A444">
        <v>11</v>
      </c>
      <c r="B444">
        <v>8</v>
      </c>
      <c r="C444" t="s">
        <v>33</v>
      </c>
      <c r="D444" t="s">
        <v>33</v>
      </c>
      <c r="E444" t="s">
        <v>33</v>
      </c>
    </row>
    <row r="445" spans="1:5" x14ac:dyDescent="0.15">
      <c r="A445">
        <v>11</v>
      </c>
      <c r="B445">
        <v>9</v>
      </c>
      <c r="C445" t="s">
        <v>33</v>
      </c>
      <c r="D445" t="s">
        <v>33</v>
      </c>
      <c r="E445" t="s">
        <v>33</v>
      </c>
    </row>
    <row r="446" spans="1:5" x14ac:dyDescent="0.15">
      <c r="A446">
        <v>11</v>
      </c>
      <c r="B446">
        <v>10</v>
      </c>
      <c r="C446" t="s">
        <v>33</v>
      </c>
      <c r="D446" t="s">
        <v>33</v>
      </c>
      <c r="E446" t="s">
        <v>33</v>
      </c>
    </row>
    <row r="447" spans="1:5" x14ac:dyDescent="0.15">
      <c r="A447">
        <v>11</v>
      </c>
      <c r="B447">
        <v>11</v>
      </c>
      <c r="C447" t="s">
        <v>33</v>
      </c>
      <c r="D447" t="s">
        <v>33</v>
      </c>
      <c r="E447" t="s">
        <v>33</v>
      </c>
    </row>
    <row r="448" spans="1:5" x14ac:dyDescent="0.15">
      <c r="A448">
        <v>11</v>
      </c>
      <c r="B448">
        <v>12</v>
      </c>
      <c r="C448" t="s">
        <v>33</v>
      </c>
      <c r="D448" t="s">
        <v>33</v>
      </c>
      <c r="E448" t="s">
        <v>33</v>
      </c>
    </row>
    <row r="449" spans="1:5" x14ac:dyDescent="0.15">
      <c r="A449">
        <v>11</v>
      </c>
      <c r="B449">
        <v>13</v>
      </c>
      <c r="C449" t="s">
        <v>33</v>
      </c>
      <c r="D449" t="s">
        <v>33</v>
      </c>
      <c r="E449" t="s">
        <v>33</v>
      </c>
    </row>
    <row r="450" spans="1:5" x14ac:dyDescent="0.15">
      <c r="A450">
        <v>11</v>
      </c>
      <c r="B450">
        <v>14</v>
      </c>
      <c r="C450" t="s">
        <v>33</v>
      </c>
      <c r="D450" t="s">
        <v>33</v>
      </c>
      <c r="E450" t="s">
        <v>33</v>
      </c>
    </row>
    <row r="451" spans="1:5" x14ac:dyDescent="0.15">
      <c r="A451">
        <v>11</v>
      </c>
      <c r="B451">
        <v>15</v>
      </c>
      <c r="C451" t="s">
        <v>33</v>
      </c>
      <c r="D451" t="s">
        <v>33</v>
      </c>
      <c r="E451" t="s">
        <v>33</v>
      </c>
    </row>
    <row r="452" spans="1:5" x14ac:dyDescent="0.15">
      <c r="A452">
        <v>11</v>
      </c>
      <c r="B452">
        <v>16</v>
      </c>
      <c r="C452" t="s">
        <v>33</v>
      </c>
      <c r="D452" t="s">
        <v>33</v>
      </c>
      <c r="E452" t="s">
        <v>33</v>
      </c>
    </row>
    <row r="453" spans="1:5" x14ac:dyDescent="0.15">
      <c r="A453">
        <v>11</v>
      </c>
      <c r="B453">
        <v>17</v>
      </c>
      <c r="C453" t="s">
        <v>33</v>
      </c>
      <c r="D453" t="s">
        <v>33</v>
      </c>
      <c r="E453" t="s">
        <v>33</v>
      </c>
    </row>
    <row r="454" spans="1:5" x14ac:dyDescent="0.15">
      <c r="A454">
        <v>11</v>
      </c>
      <c r="B454">
        <v>18</v>
      </c>
      <c r="C454" t="s">
        <v>33</v>
      </c>
      <c r="D454" t="s">
        <v>33</v>
      </c>
      <c r="E454" t="s">
        <v>33</v>
      </c>
    </row>
    <row r="455" spans="1:5" x14ac:dyDescent="0.15">
      <c r="A455">
        <v>11</v>
      </c>
      <c r="B455">
        <v>19</v>
      </c>
      <c r="C455" t="s">
        <v>33</v>
      </c>
      <c r="D455" t="s">
        <v>33</v>
      </c>
      <c r="E455" t="s">
        <v>33</v>
      </c>
    </row>
    <row r="456" spans="1:5" x14ac:dyDescent="0.15">
      <c r="A456">
        <v>11</v>
      </c>
      <c r="B456">
        <v>20</v>
      </c>
      <c r="C456" t="s">
        <v>33</v>
      </c>
      <c r="D456" t="s">
        <v>33</v>
      </c>
      <c r="E456" t="s">
        <v>33</v>
      </c>
    </row>
    <row r="457" spans="1:5" x14ac:dyDescent="0.15">
      <c r="A457">
        <v>11</v>
      </c>
      <c r="B457">
        <v>21</v>
      </c>
      <c r="C457" t="s">
        <v>33</v>
      </c>
      <c r="D457" t="s">
        <v>33</v>
      </c>
      <c r="E457" t="s">
        <v>33</v>
      </c>
    </row>
    <row r="458" spans="1:5" x14ac:dyDescent="0.15">
      <c r="A458">
        <v>11</v>
      </c>
      <c r="B458">
        <v>22</v>
      </c>
      <c r="C458" t="s">
        <v>33</v>
      </c>
      <c r="D458" t="s">
        <v>33</v>
      </c>
      <c r="E458" t="s">
        <v>33</v>
      </c>
    </row>
    <row r="459" spans="1:5" x14ac:dyDescent="0.15">
      <c r="A459">
        <v>11</v>
      </c>
      <c r="B459">
        <v>23</v>
      </c>
      <c r="C459" t="s">
        <v>33</v>
      </c>
      <c r="D459" t="s">
        <v>33</v>
      </c>
      <c r="E459" t="s">
        <v>33</v>
      </c>
    </row>
    <row r="460" spans="1:5" x14ac:dyDescent="0.15">
      <c r="A460">
        <v>11</v>
      </c>
      <c r="B460">
        <v>24</v>
      </c>
      <c r="C460" t="s">
        <v>33</v>
      </c>
      <c r="D460" t="s">
        <v>33</v>
      </c>
      <c r="E460" t="s">
        <v>33</v>
      </c>
    </row>
    <row r="461" spans="1:5" x14ac:dyDescent="0.15">
      <c r="A461">
        <v>11</v>
      </c>
      <c r="B461">
        <v>25</v>
      </c>
      <c r="C461" t="s">
        <v>33</v>
      </c>
      <c r="D461" t="s">
        <v>33</v>
      </c>
      <c r="E461" t="s">
        <v>33</v>
      </c>
    </row>
    <row r="462" spans="1:5" x14ac:dyDescent="0.15">
      <c r="A462">
        <v>11</v>
      </c>
      <c r="B462">
        <v>26</v>
      </c>
      <c r="C462" t="s">
        <v>33</v>
      </c>
      <c r="D462" t="s">
        <v>33</v>
      </c>
      <c r="E462" t="s">
        <v>33</v>
      </c>
    </row>
    <row r="463" spans="1:5" x14ac:dyDescent="0.15">
      <c r="A463">
        <v>11</v>
      </c>
      <c r="B463">
        <v>27</v>
      </c>
      <c r="C463" t="s">
        <v>33</v>
      </c>
      <c r="D463" t="s">
        <v>33</v>
      </c>
      <c r="E463" t="s">
        <v>33</v>
      </c>
    </row>
    <row r="464" spans="1:5" x14ac:dyDescent="0.15">
      <c r="A464">
        <v>11</v>
      </c>
      <c r="B464">
        <v>28</v>
      </c>
      <c r="C464" t="s">
        <v>33</v>
      </c>
      <c r="D464" t="s">
        <v>33</v>
      </c>
      <c r="E464" t="s">
        <v>33</v>
      </c>
    </row>
    <row r="465" spans="1:5" x14ac:dyDescent="0.15">
      <c r="A465">
        <v>11</v>
      </c>
      <c r="B465">
        <v>29</v>
      </c>
      <c r="C465" t="s">
        <v>33</v>
      </c>
      <c r="D465" t="s">
        <v>33</v>
      </c>
      <c r="E465" t="s">
        <v>33</v>
      </c>
    </row>
    <row r="466" spans="1:5" x14ac:dyDescent="0.15">
      <c r="A466">
        <v>11</v>
      </c>
      <c r="B466">
        <v>30</v>
      </c>
      <c r="C466" t="s">
        <v>33</v>
      </c>
      <c r="D466" t="s">
        <v>33</v>
      </c>
      <c r="E466" t="s">
        <v>33</v>
      </c>
    </row>
    <row r="467" spans="1:5" x14ac:dyDescent="0.15">
      <c r="A467">
        <v>11</v>
      </c>
      <c r="B467">
        <v>31</v>
      </c>
      <c r="C467" t="s">
        <v>33</v>
      </c>
      <c r="D467" t="s">
        <v>33</v>
      </c>
      <c r="E467" t="s">
        <v>33</v>
      </c>
    </row>
    <row r="468" spans="1:5" x14ac:dyDescent="0.15">
      <c r="A468">
        <v>11</v>
      </c>
      <c r="B468">
        <v>32</v>
      </c>
      <c r="C468" t="s">
        <v>33</v>
      </c>
      <c r="D468" t="s">
        <v>33</v>
      </c>
      <c r="E468" t="s">
        <v>33</v>
      </c>
    </row>
    <row r="469" spans="1:5" x14ac:dyDescent="0.15">
      <c r="A469">
        <v>11</v>
      </c>
      <c r="B469">
        <v>33</v>
      </c>
      <c r="C469" t="s">
        <v>33</v>
      </c>
      <c r="D469" t="s">
        <v>33</v>
      </c>
      <c r="E469" t="s">
        <v>33</v>
      </c>
    </row>
    <row r="470" spans="1:5" x14ac:dyDescent="0.15">
      <c r="A470">
        <v>11</v>
      </c>
      <c r="B470">
        <v>34</v>
      </c>
      <c r="C470" t="s">
        <v>33</v>
      </c>
      <c r="D470" t="s">
        <v>33</v>
      </c>
      <c r="E470" t="s">
        <v>33</v>
      </c>
    </row>
    <row r="471" spans="1:5" x14ac:dyDescent="0.15">
      <c r="A471">
        <v>11</v>
      </c>
      <c r="B471">
        <v>35</v>
      </c>
      <c r="C471" t="s">
        <v>33</v>
      </c>
      <c r="D471" t="s">
        <v>33</v>
      </c>
      <c r="E471" t="s">
        <v>33</v>
      </c>
    </row>
    <row r="472" spans="1:5" x14ac:dyDescent="0.15">
      <c r="A472">
        <v>11</v>
      </c>
      <c r="B472">
        <v>36</v>
      </c>
      <c r="C472" t="s">
        <v>33</v>
      </c>
      <c r="D472" t="s">
        <v>33</v>
      </c>
      <c r="E472" t="s">
        <v>33</v>
      </c>
    </row>
    <row r="473" spans="1:5" x14ac:dyDescent="0.15">
      <c r="A473">
        <v>11</v>
      </c>
      <c r="B473">
        <v>37</v>
      </c>
      <c r="C473" t="s">
        <v>33</v>
      </c>
      <c r="D473" t="s">
        <v>33</v>
      </c>
      <c r="E473" t="s">
        <v>33</v>
      </c>
    </row>
    <row r="474" spans="1:5" x14ac:dyDescent="0.15">
      <c r="A474">
        <v>11</v>
      </c>
      <c r="B474">
        <v>38</v>
      </c>
      <c r="C474" t="s">
        <v>33</v>
      </c>
      <c r="D474" t="s">
        <v>33</v>
      </c>
      <c r="E474" t="s">
        <v>33</v>
      </c>
    </row>
    <row r="475" spans="1:5" x14ac:dyDescent="0.15">
      <c r="A475">
        <v>11</v>
      </c>
      <c r="B475">
        <v>39</v>
      </c>
      <c r="C475" t="s">
        <v>33</v>
      </c>
      <c r="D475" t="s">
        <v>33</v>
      </c>
      <c r="E475" t="s">
        <v>33</v>
      </c>
    </row>
    <row r="476" spans="1:5" x14ac:dyDescent="0.15">
      <c r="A476">
        <v>11</v>
      </c>
      <c r="B476">
        <v>40</v>
      </c>
      <c r="C476" t="s">
        <v>33</v>
      </c>
      <c r="D476" t="s">
        <v>33</v>
      </c>
      <c r="E476" t="s">
        <v>33</v>
      </c>
    </row>
    <row r="477" spans="1:5" x14ac:dyDescent="0.15">
      <c r="A477">
        <v>12</v>
      </c>
      <c r="B477">
        <v>1</v>
      </c>
      <c r="C477" t="s">
        <v>33</v>
      </c>
      <c r="D477" t="s">
        <v>33</v>
      </c>
      <c r="E477" t="s">
        <v>33</v>
      </c>
    </row>
    <row r="478" spans="1:5" x14ac:dyDescent="0.15">
      <c r="A478">
        <v>12</v>
      </c>
      <c r="B478">
        <v>2</v>
      </c>
      <c r="C478" t="s">
        <v>33</v>
      </c>
      <c r="D478" t="s">
        <v>33</v>
      </c>
      <c r="E478" t="s">
        <v>33</v>
      </c>
    </row>
    <row r="479" spans="1:5" x14ac:dyDescent="0.15">
      <c r="A479">
        <v>12</v>
      </c>
      <c r="B479">
        <v>3</v>
      </c>
      <c r="C479" t="s">
        <v>33</v>
      </c>
      <c r="D479" t="s">
        <v>33</v>
      </c>
      <c r="E479" t="s">
        <v>33</v>
      </c>
    </row>
    <row r="480" spans="1:5" x14ac:dyDescent="0.15">
      <c r="A480">
        <v>12</v>
      </c>
      <c r="B480">
        <v>4</v>
      </c>
      <c r="C480" t="s">
        <v>33</v>
      </c>
      <c r="D480" t="s">
        <v>33</v>
      </c>
      <c r="E480" t="s">
        <v>33</v>
      </c>
    </row>
    <row r="481" spans="1:5" x14ac:dyDescent="0.15">
      <c r="A481">
        <v>12</v>
      </c>
      <c r="B481">
        <v>5</v>
      </c>
      <c r="C481" t="s">
        <v>33</v>
      </c>
      <c r="D481" t="s">
        <v>33</v>
      </c>
      <c r="E481" t="s">
        <v>33</v>
      </c>
    </row>
    <row r="482" spans="1:5" x14ac:dyDescent="0.15">
      <c r="A482">
        <v>12</v>
      </c>
      <c r="B482">
        <v>6</v>
      </c>
      <c r="C482" t="s">
        <v>33</v>
      </c>
      <c r="D482" t="s">
        <v>33</v>
      </c>
      <c r="E482" t="s">
        <v>33</v>
      </c>
    </row>
    <row r="483" spans="1:5" x14ac:dyDescent="0.15">
      <c r="A483">
        <v>12</v>
      </c>
      <c r="B483">
        <v>7</v>
      </c>
      <c r="C483" t="s">
        <v>33</v>
      </c>
      <c r="D483" t="s">
        <v>33</v>
      </c>
      <c r="E483" t="s">
        <v>33</v>
      </c>
    </row>
    <row r="484" spans="1:5" x14ac:dyDescent="0.15">
      <c r="A484">
        <v>12</v>
      </c>
      <c r="B484">
        <v>8</v>
      </c>
      <c r="C484" t="s">
        <v>33</v>
      </c>
      <c r="D484" t="s">
        <v>33</v>
      </c>
      <c r="E484" t="s">
        <v>33</v>
      </c>
    </row>
    <row r="485" spans="1:5" x14ac:dyDescent="0.15">
      <c r="A485">
        <v>12</v>
      </c>
      <c r="B485">
        <v>9</v>
      </c>
      <c r="C485" t="s">
        <v>33</v>
      </c>
      <c r="D485" t="s">
        <v>33</v>
      </c>
      <c r="E485" t="s">
        <v>33</v>
      </c>
    </row>
    <row r="486" spans="1:5" x14ac:dyDescent="0.15">
      <c r="A486">
        <v>12</v>
      </c>
      <c r="B486">
        <v>10</v>
      </c>
      <c r="C486" t="s">
        <v>33</v>
      </c>
      <c r="D486" t="s">
        <v>33</v>
      </c>
      <c r="E486" t="s">
        <v>33</v>
      </c>
    </row>
    <row r="487" spans="1:5" x14ac:dyDescent="0.15">
      <c r="A487">
        <v>12</v>
      </c>
      <c r="B487">
        <v>11</v>
      </c>
      <c r="C487" t="s">
        <v>33</v>
      </c>
      <c r="D487" t="s">
        <v>33</v>
      </c>
      <c r="E487" t="s">
        <v>33</v>
      </c>
    </row>
    <row r="488" spans="1:5" x14ac:dyDescent="0.15">
      <c r="A488">
        <v>12</v>
      </c>
      <c r="B488">
        <v>12</v>
      </c>
      <c r="C488" t="s">
        <v>33</v>
      </c>
      <c r="D488" t="s">
        <v>33</v>
      </c>
      <c r="E488" t="s">
        <v>33</v>
      </c>
    </row>
    <row r="489" spans="1:5" x14ac:dyDescent="0.15">
      <c r="A489">
        <v>12</v>
      </c>
      <c r="B489">
        <v>13</v>
      </c>
      <c r="C489" t="s">
        <v>33</v>
      </c>
      <c r="D489" t="s">
        <v>33</v>
      </c>
      <c r="E489" t="s">
        <v>33</v>
      </c>
    </row>
    <row r="490" spans="1:5" x14ac:dyDescent="0.15">
      <c r="A490">
        <v>12</v>
      </c>
      <c r="B490">
        <v>14</v>
      </c>
      <c r="C490" t="s">
        <v>33</v>
      </c>
      <c r="D490" t="s">
        <v>33</v>
      </c>
      <c r="E490" t="s">
        <v>33</v>
      </c>
    </row>
    <row r="491" spans="1:5" x14ac:dyDescent="0.15">
      <c r="A491">
        <v>12</v>
      </c>
      <c r="B491">
        <v>15</v>
      </c>
      <c r="C491" t="s">
        <v>33</v>
      </c>
      <c r="D491" t="s">
        <v>33</v>
      </c>
      <c r="E491" t="s">
        <v>33</v>
      </c>
    </row>
    <row r="492" spans="1:5" x14ac:dyDescent="0.15">
      <c r="A492">
        <v>12</v>
      </c>
      <c r="B492">
        <v>16</v>
      </c>
      <c r="C492" t="s">
        <v>33</v>
      </c>
      <c r="D492" t="s">
        <v>33</v>
      </c>
      <c r="E492" t="s">
        <v>33</v>
      </c>
    </row>
    <row r="493" spans="1:5" x14ac:dyDescent="0.15">
      <c r="A493">
        <v>12</v>
      </c>
      <c r="B493">
        <v>17</v>
      </c>
      <c r="C493" t="s">
        <v>33</v>
      </c>
      <c r="D493" t="s">
        <v>33</v>
      </c>
      <c r="E493" t="s">
        <v>33</v>
      </c>
    </row>
    <row r="494" spans="1:5" x14ac:dyDescent="0.15">
      <c r="A494">
        <v>12</v>
      </c>
      <c r="B494">
        <v>18</v>
      </c>
      <c r="C494" t="s">
        <v>33</v>
      </c>
      <c r="D494" t="s">
        <v>33</v>
      </c>
      <c r="E494" t="s">
        <v>33</v>
      </c>
    </row>
    <row r="495" spans="1:5" x14ac:dyDescent="0.15">
      <c r="A495">
        <v>12</v>
      </c>
      <c r="B495">
        <v>19</v>
      </c>
      <c r="C495" t="s">
        <v>33</v>
      </c>
      <c r="D495" t="s">
        <v>33</v>
      </c>
      <c r="E495" t="s">
        <v>33</v>
      </c>
    </row>
    <row r="496" spans="1:5" x14ac:dyDescent="0.15">
      <c r="A496">
        <v>12</v>
      </c>
      <c r="B496">
        <v>20</v>
      </c>
      <c r="C496" t="s">
        <v>33</v>
      </c>
      <c r="D496" t="s">
        <v>33</v>
      </c>
      <c r="E496" t="s">
        <v>33</v>
      </c>
    </row>
    <row r="497" spans="1:5" x14ac:dyDescent="0.15">
      <c r="A497">
        <v>12</v>
      </c>
      <c r="B497">
        <v>21</v>
      </c>
      <c r="C497" t="s">
        <v>33</v>
      </c>
      <c r="D497" t="s">
        <v>33</v>
      </c>
      <c r="E497" t="s">
        <v>33</v>
      </c>
    </row>
    <row r="498" spans="1:5" x14ac:dyDescent="0.15">
      <c r="A498">
        <v>12</v>
      </c>
      <c r="B498">
        <v>22</v>
      </c>
      <c r="C498" t="s">
        <v>33</v>
      </c>
      <c r="D498" t="s">
        <v>33</v>
      </c>
      <c r="E498" t="s">
        <v>33</v>
      </c>
    </row>
    <row r="499" spans="1:5" x14ac:dyDescent="0.15">
      <c r="A499">
        <v>12</v>
      </c>
      <c r="B499">
        <v>23</v>
      </c>
      <c r="C499" t="s">
        <v>33</v>
      </c>
      <c r="D499" t="s">
        <v>33</v>
      </c>
      <c r="E499" t="s">
        <v>33</v>
      </c>
    </row>
    <row r="500" spans="1:5" x14ac:dyDescent="0.15">
      <c r="A500">
        <v>12</v>
      </c>
      <c r="B500">
        <v>24</v>
      </c>
      <c r="C500" t="s">
        <v>33</v>
      </c>
      <c r="D500" t="s">
        <v>33</v>
      </c>
      <c r="E500" t="s">
        <v>33</v>
      </c>
    </row>
    <row r="501" spans="1:5" x14ac:dyDescent="0.15">
      <c r="A501">
        <v>12</v>
      </c>
      <c r="B501">
        <v>25</v>
      </c>
      <c r="C501" t="s">
        <v>33</v>
      </c>
      <c r="D501" t="s">
        <v>33</v>
      </c>
      <c r="E501" t="s">
        <v>33</v>
      </c>
    </row>
    <row r="502" spans="1:5" x14ac:dyDescent="0.15">
      <c r="A502">
        <v>12</v>
      </c>
      <c r="B502">
        <v>26</v>
      </c>
      <c r="C502" t="s">
        <v>33</v>
      </c>
      <c r="D502" t="s">
        <v>33</v>
      </c>
      <c r="E502" t="s">
        <v>33</v>
      </c>
    </row>
    <row r="503" spans="1:5" x14ac:dyDescent="0.15">
      <c r="A503">
        <v>12</v>
      </c>
      <c r="B503">
        <v>27</v>
      </c>
      <c r="C503" t="s">
        <v>33</v>
      </c>
      <c r="D503" t="s">
        <v>33</v>
      </c>
      <c r="E503" t="s">
        <v>33</v>
      </c>
    </row>
    <row r="504" spans="1:5" x14ac:dyDescent="0.15">
      <c r="A504">
        <v>12</v>
      </c>
      <c r="B504">
        <v>28</v>
      </c>
      <c r="C504" t="s">
        <v>33</v>
      </c>
      <c r="D504" t="s">
        <v>33</v>
      </c>
      <c r="E504" t="s">
        <v>33</v>
      </c>
    </row>
    <row r="505" spans="1:5" x14ac:dyDescent="0.15">
      <c r="A505">
        <v>12</v>
      </c>
      <c r="B505">
        <v>29</v>
      </c>
      <c r="C505" t="s">
        <v>33</v>
      </c>
      <c r="D505" t="s">
        <v>33</v>
      </c>
      <c r="E505" t="s">
        <v>33</v>
      </c>
    </row>
    <row r="506" spans="1:5" x14ac:dyDescent="0.15">
      <c r="A506">
        <v>12</v>
      </c>
      <c r="B506">
        <v>30</v>
      </c>
      <c r="C506" t="s">
        <v>33</v>
      </c>
      <c r="D506" t="s">
        <v>33</v>
      </c>
      <c r="E506" t="s">
        <v>33</v>
      </c>
    </row>
    <row r="507" spans="1:5" x14ac:dyDescent="0.15">
      <c r="A507">
        <v>12</v>
      </c>
      <c r="B507">
        <v>31</v>
      </c>
      <c r="C507" t="s">
        <v>33</v>
      </c>
      <c r="D507" t="s">
        <v>33</v>
      </c>
      <c r="E507" t="s">
        <v>33</v>
      </c>
    </row>
    <row r="508" spans="1:5" x14ac:dyDescent="0.15">
      <c r="A508">
        <v>12</v>
      </c>
      <c r="B508">
        <v>32</v>
      </c>
      <c r="C508" t="s">
        <v>33</v>
      </c>
      <c r="D508" t="s">
        <v>33</v>
      </c>
      <c r="E508" t="s">
        <v>33</v>
      </c>
    </row>
    <row r="509" spans="1:5" x14ac:dyDescent="0.15">
      <c r="A509">
        <v>12</v>
      </c>
      <c r="B509">
        <v>33</v>
      </c>
      <c r="C509" t="s">
        <v>33</v>
      </c>
      <c r="D509" t="s">
        <v>33</v>
      </c>
      <c r="E509" t="s">
        <v>33</v>
      </c>
    </row>
    <row r="510" spans="1:5" x14ac:dyDescent="0.15">
      <c r="A510">
        <v>12</v>
      </c>
      <c r="B510">
        <v>34</v>
      </c>
      <c r="C510" t="s">
        <v>33</v>
      </c>
      <c r="D510" t="s">
        <v>33</v>
      </c>
      <c r="E510" t="s">
        <v>33</v>
      </c>
    </row>
    <row r="511" spans="1:5" x14ac:dyDescent="0.15">
      <c r="A511">
        <v>12</v>
      </c>
      <c r="B511">
        <v>35</v>
      </c>
      <c r="C511" t="s">
        <v>33</v>
      </c>
      <c r="D511" t="s">
        <v>33</v>
      </c>
      <c r="E511" t="s">
        <v>33</v>
      </c>
    </row>
    <row r="512" spans="1:5" x14ac:dyDescent="0.15">
      <c r="A512">
        <v>12</v>
      </c>
      <c r="B512">
        <v>36</v>
      </c>
      <c r="C512" t="s">
        <v>33</v>
      </c>
      <c r="D512" t="s">
        <v>33</v>
      </c>
      <c r="E512" t="s">
        <v>33</v>
      </c>
    </row>
    <row r="513" spans="1:5" x14ac:dyDescent="0.15">
      <c r="A513">
        <v>12</v>
      </c>
      <c r="B513">
        <v>37</v>
      </c>
      <c r="C513" t="s">
        <v>33</v>
      </c>
      <c r="D513" t="s">
        <v>33</v>
      </c>
      <c r="E513" t="s">
        <v>33</v>
      </c>
    </row>
    <row r="514" spans="1:5" x14ac:dyDescent="0.15">
      <c r="A514">
        <v>12</v>
      </c>
      <c r="B514">
        <v>38</v>
      </c>
      <c r="C514" t="s">
        <v>33</v>
      </c>
      <c r="D514" t="s">
        <v>33</v>
      </c>
      <c r="E514" t="s">
        <v>33</v>
      </c>
    </row>
    <row r="515" spans="1:5" x14ac:dyDescent="0.15">
      <c r="A515">
        <v>12</v>
      </c>
      <c r="B515">
        <v>39</v>
      </c>
      <c r="C515" t="s">
        <v>33</v>
      </c>
      <c r="D515" t="s">
        <v>33</v>
      </c>
      <c r="E515" t="s">
        <v>33</v>
      </c>
    </row>
    <row r="516" spans="1:5" x14ac:dyDescent="0.15">
      <c r="A516">
        <v>12</v>
      </c>
      <c r="B516">
        <v>40</v>
      </c>
      <c r="C516" t="s">
        <v>33</v>
      </c>
      <c r="D516" t="s">
        <v>33</v>
      </c>
      <c r="E516" t="s">
        <v>33</v>
      </c>
    </row>
    <row r="517" spans="1:5" x14ac:dyDescent="0.15">
      <c r="A517">
        <v>13</v>
      </c>
      <c r="B517">
        <v>1</v>
      </c>
      <c r="C517" t="s">
        <v>33</v>
      </c>
      <c r="D517" t="s">
        <v>33</v>
      </c>
      <c r="E517" t="s">
        <v>33</v>
      </c>
    </row>
    <row r="518" spans="1:5" x14ac:dyDescent="0.15">
      <c r="A518">
        <v>13</v>
      </c>
      <c r="B518">
        <v>2</v>
      </c>
      <c r="C518" t="s">
        <v>33</v>
      </c>
      <c r="D518" t="s">
        <v>33</v>
      </c>
      <c r="E518" t="s">
        <v>33</v>
      </c>
    </row>
    <row r="519" spans="1:5" x14ac:dyDescent="0.15">
      <c r="A519">
        <v>13</v>
      </c>
      <c r="B519">
        <v>3</v>
      </c>
      <c r="C519" t="s">
        <v>33</v>
      </c>
      <c r="D519" t="s">
        <v>33</v>
      </c>
      <c r="E519" t="s">
        <v>33</v>
      </c>
    </row>
    <row r="520" spans="1:5" x14ac:dyDescent="0.15">
      <c r="A520">
        <v>13</v>
      </c>
      <c r="B520">
        <v>4</v>
      </c>
      <c r="C520" t="s">
        <v>33</v>
      </c>
      <c r="D520" t="s">
        <v>33</v>
      </c>
      <c r="E520" t="s">
        <v>33</v>
      </c>
    </row>
    <row r="521" spans="1:5" x14ac:dyDescent="0.15">
      <c r="A521">
        <v>13</v>
      </c>
      <c r="B521">
        <v>5</v>
      </c>
      <c r="C521" t="s">
        <v>33</v>
      </c>
      <c r="D521" t="s">
        <v>33</v>
      </c>
      <c r="E521" t="s">
        <v>33</v>
      </c>
    </row>
    <row r="522" spans="1:5" x14ac:dyDescent="0.15">
      <c r="A522">
        <v>13</v>
      </c>
      <c r="B522">
        <v>6</v>
      </c>
      <c r="C522" t="s">
        <v>33</v>
      </c>
      <c r="D522" t="s">
        <v>33</v>
      </c>
      <c r="E522" t="s">
        <v>33</v>
      </c>
    </row>
    <row r="523" spans="1:5" x14ac:dyDescent="0.15">
      <c r="A523">
        <v>13</v>
      </c>
      <c r="B523">
        <v>7</v>
      </c>
      <c r="C523" t="s">
        <v>33</v>
      </c>
      <c r="D523" t="s">
        <v>33</v>
      </c>
      <c r="E523" t="s">
        <v>33</v>
      </c>
    </row>
    <row r="524" spans="1:5" x14ac:dyDescent="0.15">
      <c r="A524">
        <v>13</v>
      </c>
      <c r="B524">
        <v>8</v>
      </c>
      <c r="C524" t="s">
        <v>33</v>
      </c>
      <c r="D524" t="s">
        <v>33</v>
      </c>
      <c r="E524" t="s">
        <v>33</v>
      </c>
    </row>
    <row r="525" spans="1:5" x14ac:dyDescent="0.15">
      <c r="A525">
        <v>13</v>
      </c>
      <c r="B525">
        <v>9</v>
      </c>
      <c r="C525" t="s">
        <v>33</v>
      </c>
      <c r="D525" t="s">
        <v>33</v>
      </c>
      <c r="E525" t="s">
        <v>33</v>
      </c>
    </row>
    <row r="526" spans="1:5" x14ac:dyDescent="0.15">
      <c r="A526">
        <v>13</v>
      </c>
      <c r="B526">
        <v>10</v>
      </c>
      <c r="C526" t="s">
        <v>33</v>
      </c>
      <c r="D526" t="s">
        <v>33</v>
      </c>
      <c r="E526" t="s">
        <v>33</v>
      </c>
    </row>
    <row r="527" spans="1:5" x14ac:dyDescent="0.15">
      <c r="A527">
        <v>13</v>
      </c>
      <c r="B527">
        <v>11</v>
      </c>
      <c r="C527" t="s">
        <v>33</v>
      </c>
      <c r="D527" t="s">
        <v>33</v>
      </c>
      <c r="E527" t="s">
        <v>33</v>
      </c>
    </row>
    <row r="528" spans="1:5" x14ac:dyDescent="0.15">
      <c r="A528">
        <v>13</v>
      </c>
      <c r="B528">
        <v>12</v>
      </c>
      <c r="C528" t="s">
        <v>33</v>
      </c>
      <c r="D528" t="s">
        <v>33</v>
      </c>
      <c r="E528" t="s">
        <v>33</v>
      </c>
    </row>
    <row r="529" spans="1:5" x14ac:dyDescent="0.15">
      <c r="A529">
        <v>13</v>
      </c>
      <c r="B529">
        <v>13</v>
      </c>
      <c r="C529" t="s">
        <v>33</v>
      </c>
      <c r="D529" t="s">
        <v>33</v>
      </c>
      <c r="E529" t="s">
        <v>33</v>
      </c>
    </row>
    <row r="530" spans="1:5" x14ac:dyDescent="0.15">
      <c r="A530">
        <v>13</v>
      </c>
      <c r="B530">
        <v>14</v>
      </c>
      <c r="C530" t="s">
        <v>33</v>
      </c>
      <c r="D530" t="s">
        <v>33</v>
      </c>
      <c r="E530" t="s">
        <v>33</v>
      </c>
    </row>
    <row r="531" spans="1:5" x14ac:dyDescent="0.15">
      <c r="A531">
        <v>13</v>
      </c>
      <c r="B531">
        <v>15</v>
      </c>
      <c r="C531" t="s">
        <v>33</v>
      </c>
      <c r="D531" t="s">
        <v>33</v>
      </c>
      <c r="E531" t="s">
        <v>33</v>
      </c>
    </row>
    <row r="532" spans="1:5" x14ac:dyDescent="0.15">
      <c r="A532">
        <v>13</v>
      </c>
      <c r="B532">
        <v>16</v>
      </c>
      <c r="C532" t="s">
        <v>33</v>
      </c>
      <c r="D532" t="s">
        <v>33</v>
      </c>
      <c r="E532" t="s">
        <v>33</v>
      </c>
    </row>
    <row r="533" spans="1:5" x14ac:dyDescent="0.15">
      <c r="A533">
        <v>13</v>
      </c>
      <c r="B533">
        <v>17</v>
      </c>
      <c r="C533" t="s">
        <v>33</v>
      </c>
      <c r="D533" t="s">
        <v>33</v>
      </c>
      <c r="E533" t="s">
        <v>33</v>
      </c>
    </row>
    <row r="534" spans="1:5" x14ac:dyDescent="0.15">
      <c r="A534">
        <v>13</v>
      </c>
      <c r="B534">
        <v>18</v>
      </c>
      <c r="C534" t="s">
        <v>33</v>
      </c>
      <c r="D534" t="s">
        <v>33</v>
      </c>
      <c r="E534" t="s">
        <v>33</v>
      </c>
    </row>
    <row r="535" spans="1:5" x14ac:dyDescent="0.15">
      <c r="A535">
        <v>13</v>
      </c>
      <c r="B535">
        <v>19</v>
      </c>
      <c r="C535" t="s">
        <v>33</v>
      </c>
      <c r="D535" t="s">
        <v>33</v>
      </c>
      <c r="E535" t="s">
        <v>33</v>
      </c>
    </row>
    <row r="536" spans="1:5" x14ac:dyDescent="0.15">
      <c r="A536">
        <v>13</v>
      </c>
      <c r="B536">
        <v>20</v>
      </c>
      <c r="C536" t="s">
        <v>33</v>
      </c>
      <c r="D536" t="s">
        <v>33</v>
      </c>
      <c r="E536" t="s">
        <v>33</v>
      </c>
    </row>
    <row r="537" spans="1:5" x14ac:dyDescent="0.15">
      <c r="A537">
        <v>13</v>
      </c>
      <c r="B537">
        <v>21</v>
      </c>
      <c r="C537" t="s">
        <v>33</v>
      </c>
      <c r="D537" t="s">
        <v>33</v>
      </c>
      <c r="E537" t="s">
        <v>33</v>
      </c>
    </row>
    <row r="538" spans="1:5" x14ac:dyDescent="0.15">
      <c r="A538">
        <v>13</v>
      </c>
      <c r="B538">
        <v>22</v>
      </c>
      <c r="C538" t="s">
        <v>33</v>
      </c>
      <c r="D538" t="s">
        <v>33</v>
      </c>
      <c r="E538" t="s">
        <v>33</v>
      </c>
    </row>
    <row r="539" spans="1:5" x14ac:dyDescent="0.15">
      <c r="A539">
        <v>13</v>
      </c>
      <c r="B539">
        <v>23</v>
      </c>
      <c r="C539" t="s">
        <v>33</v>
      </c>
      <c r="D539" t="s">
        <v>33</v>
      </c>
      <c r="E539" t="s">
        <v>33</v>
      </c>
    </row>
    <row r="540" spans="1:5" x14ac:dyDescent="0.15">
      <c r="A540">
        <v>13</v>
      </c>
      <c r="B540">
        <v>24</v>
      </c>
      <c r="C540" t="s">
        <v>33</v>
      </c>
      <c r="D540" t="s">
        <v>33</v>
      </c>
      <c r="E540" t="s">
        <v>33</v>
      </c>
    </row>
    <row r="541" spans="1:5" x14ac:dyDescent="0.15">
      <c r="A541">
        <v>13</v>
      </c>
      <c r="B541">
        <v>25</v>
      </c>
      <c r="C541" t="s">
        <v>33</v>
      </c>
      <c r="D541" t="s">
        <v>33</v>
      </c>
      <c r="E541" t="s">
        <v>33</v>
      </c>
    </row>
    <row r="542" spans="1:5" x14ac:dyDescent="0.15">
      <c r="A542">
        <v>13</v>
      </c>
      <c r="B542">
        <v>26</v>
      </c>
      <c r="C542" t="s">
        <v>33</v>
      </c>
      <c r="D542" t="s">
        <v>33</v>
      </c>
      <c r="E542" t="s">
        <v>33</v>
      </c>
    </row>
    <row r="543" spans="1:5" x14ac:dyDescent="0.15">
      <c r="A543">
        <v>13</v>
      </c>
      <c r="B543">
        <v>27</v>
      </c>
      <c r="C543" t="s">
        <v>33</v>
      </c>
      <c r="D543" t="s">
        <v>33</v>
      </c>
      <c r="E543" t="s">
        <v>33</v>
      </c>
    </row>
    <row r="544" spans="1:5" x14ac:dyDescent="0.15">
      <c r="A544">
        <v>13</v>
      </c>
      <c r="B544">
        <v>28</v>
      </c>
      <c r="C544" t="s">
        <v>33</v>
      </c>
      <c r="D544" t="s">
        <v>33</v>
      </c>
      <c r="E544" t="s">
        <v>33</v>
      </c>
    </row>
    <row r="545" spans="1:5" x14ac:dyDescent="0.15">
      <c r="A545">
        <v>13</v>
      </c>
      <c r="B545">
        <v>29</v>
      </c>
      <c r="C545" t="s">
        <v>33</v>
      </c>
      <c r="D545" t="s">
        <v>33</v>
      </c>
      <c r="E545" t="s">
        <v>33</v>
      </c>
    </row>
    <row r="546" spans="1:5" x14ac:dyDescent="0.15">
      <c r="A546">
        <v>13</v>
      </c>
      <c r="B546">
        <v>30</v>
      </c>
      <c r="C546" t="s">
        <v>33</v>
      </c>
      <c r="D546" t="s">
        <v>33</v>
      </c>
      <c r="E546" t="s">
        <v>33</v>
      </c>
    </row>
    <row r="547" spans="1:5" x14ac:dyDescent="0.15">
      <c r="A547">
        <v>13</v>
      </c>
      <c r="B547">
        <v>31</v>
      </c>
      <c r="C547" t="s">
        <v>33</v>
      </c>
      <c r="D547" t="s">
        <v>33</v>
      </c>
      <c r="E547" t="s">
        <v>33</v>
      </c>
    </row>
    <row r="548" spans="1:5" x14ac:dyDescent="0.15">
      <c r="A548">
        <v>13</v>
      </c>
      <c r="B548">
        <v>32</v>
      </c>
      <c r="C548" t="s">
        <v>33</v>
      </c>
      <c r="D548" t="s">
        <v>33</v>
      </c>
      <c r="E548" t="s">
        <v>33</v>
      </c>
    </row>
    <row r="549" spans="1:5" x14ac:dyDescent="0.15">
      <c r="A549">
        <v>13</v>
      </c>
      <c r="B549">
        <v>33</v>
      </c>
      <c r="C549" t="s">
        <v>33</v>
      </c>
      <c r="D549" t="s">
        <v>33</v>
      </c>
      <c r="E549" t="s">
        <v>33</v>
      </c>
    </row>
    <row r="550" spans="1:5" x14ac:dyDescent="0.15">
      <c r="A550">
        <v>13</v>
      </c>
      <c r="B550">
        <v>34</v>
      </c>
      <c r="C550" t="s">
        <v>33</v>
      </c>
      <c r="D550" t="s">
        <v>33</v>
      </c>
      <c r="E550" t="s">
        <v>33</v>
      </c>
    </row>
    <row r="551" spans="1:5" x14ac:dyDescent="0.15">
      <c r="A551">
        <v>13</v>
      </c>
      <c r="B551">
        <v>35</v>
      </c>
      <c r="C551" t="s">
        <v>33</v>
      </c>
      <c r="D551" t="s">
        <v>33</v>
      </c>
      <c r="E551" t="s">
        <v>33</v>
      </c>
    </row>
    <row r="552" spans="1:5" x14ac:dyDescent="0.15">
      <c r="A552">
        <v>13</v>
      </c>
      <c r="B552">
        <v>36</v>
      </c>
      <c r="C552" t="s">
        <v>33</v>
      </c>
      <c r="D552" t="s">
        <v>33</v>
      </c>
      <c r="E552" t="s">
        <v>33</v>
      </c>
    </row>
    <row r="553" spans="1:5" x14ac:dyDescent="0.15">
      <c r="A553">
        <v>13</v>
      </c>
      <c r="B553">
        <v>37</v>
      </c>
      <c r="C553" t="s">
        <v>33</v>
      </c>
      <c r="D553" t="s">
        <v>33</v>
      </c>
      <c r="E553" t="s">
        <v>33</v>
      </c>
    </row>
    <row r="554" spans="1:5" x14ac:dyDescent="0.15">
      <c r="A554">
        <v>13</v>
      </c>
      <c r="B554">
        <v>38</v>
      </c>
      <c r="C554" t="s">
        <v>33</v>
      </c>
      <c r="D554" t="s">
        <v>33</v>
      </c>
      <c r="E554" t="s">
        <v>33</v>
      </c>
    </row>
    <row r="555" spans="1:5" x14ac:dyDescent="0.15">
      <c r="A555">
        <v>13</v>
      </c>
      <c r="B555">
        <v>39</v>
      </c>
      <c r="C555" t="s">
        <v>33</v>
      </c>
      <c r="D555" t="s">
        <v>33</v>
      </c>
      <c r="E555" t="s">
        <v>33</v>
      </c>
    </row>
    <row r="556" spans="1:5" x14ac:dyDescent="0.15">
      <c r="A556">
        <v>13</v>
      </c>
      <c r="B556">
        <v>40</v>
      </c>
      <c r="C556" t="s">
        <v>33</v>
      </c>
      <c r="D556" t="s">
        <v>33</v>
      </c>
      <c r="E556" t="s">
        <v>33</v>
      </c>
    </row>
    <row r="557" spans="1:5" x14ac:dyDescent="0.15">
      <c r="A557">
        <v>14</v>
      </c>
      <c r="B557">
        <v>1</v>
      </c>
      <c r="C557" t="s">
        <v>33</v>
      </c>
      <c r="D557" t="s">
        <v>33</v>
      </c>
      <c r="E557" t="s">
        <v>33</v>
      </c>
    </row>
    <row r="558" spans="1:5" x14ac:dyDescent="0.15">
      <c r="A558">
        <v>14</v>
      </c>
      <c r="B558">
        <v>2</v>
      </c>
      <c r="C558" t="s">
        <v>33</v>
      </c>
      <c r="D558" t="s">
        <v>33</v>
      </c>
      <c r="E558" t="s">
        <v>33</v>
      </c>
    </row>
    <row r="559" spans="1:5" x14ac:dyDescent="0.15">
      <c r="A559">
        <v>14</v>
      </c>
      <c r="B559">
        <v>3</v>
      </c>
      <c r="C559" t="s">
        <v>33</v>
      </c>
      <c r="D559" t="s">
        <v>33</v>
      </c>
      <c r="E559" t="s">
        <v>33</v>
      </c>
    </row>
    <row r="560" spans="1:5" x14ac:dyDescent="0.15">
      <c r="A560">
        <v>14</v>
      </c>
      <c r="B560">
        <v>4</v>
      </c>
      <c r="C560" t="s">
        <v>33</v>
      </c>
      <c r="D560" t="s">
        <v>33</v>
      </c>
      <c r="E560" t="s">
        <v>33</v>
      </c>
    </row>
    <row r="561" spans="1:5" x14ac:dyDescent="0.15">
      <c r="A561">
        <v>14</v>
      </c>
      <c r="B561">
        <v>5</v>
      </c>
      <c r="C561" t="s">
        <v>33</v>
      </c>
      <c r="D561" t="s">
        <v>33</v>
      </c>
      <c r="E561" t="s">
        <v>33</v>
      </c>
    </row>
    <row r="562" spans="1:5" x14ac:dyDescent="0.15">
      <c r="A562">
        <v>14</v>
      </c>
      <c r="B562">
        <v>6</v>
      </c>
      <c r="C562" t="s">
        <v>33</v>
      </c>
      <c r="D562" t="s">
        <v>33</v>
      </c>
      <c r="E562" t="s">
        <v>33</v>
      </c>
    </row>
    <row r="563" spans="1:5" x14ac:dyDescent="0.15">
      <c r="A563">
        <v>14</v>
      </c>
      <c r="B563">
        <v>7</v>
      </c>
      <c r="C563" t="s">
        <v>33</v>
      </c>
      <c r="D563" t="s">
        <v>33</v>
      </c>
      <c r="E563" t="s">
        <v>33</v>
      </c>
    </row>
    <row r="564" spans="1:5" x14ac:dyDescent="0.15">
      <c r="A564">
        <v>14</v>
      </c>
      <c r="B564">
        <v>8</v>
      </c>
      <c r="C564" t="s">
        <v>33</v>
      </c>
      <c r="D564" t="s">
        <v>33</v>
      </c>
      <c r="E564" t="s">
        <v>33</v>
      </c>
    </row>
    <row r="565" spans="1:5" x14ac:dyDescent="0.15">
      <c r="A565">
        <v>14</v>
      </c>
      <c r="B565">
        <v>9</v>
      </c>
      <c r="C565" t="s">
        <v>33</v>
      </c>
      <c r="D565" t="s">
        <v>33</v>
      </c>
      <c r="E565" t="s">
        <v>33</v>
      </c>
    </row>
    <row r="566" spans="1:5" x14ac:dyDescent="0.15">
      <c r="A566">
        <v>14</v>
      </c>
      <c r="B566">
        <v>10</v>
      </c>
      <c r="C566" t="s">
        <v>33</v>
      </c>
      <c r="D566" t="s">
        <v>33</v>
      </c>
      <c r="E566" t="s">
        <v>33</v>
      </c>
    </row>
    <row r="567" spans="1:5" x14ac:dyDescent="0.15">
      <c r="A567">
        <v>14</v>
      </c>
      <c r="B567">
        <v>11</v>
      </c>
      <c r="C567" t="s">
        <v>33</v>
      </c>
      <c r="D567" t="s">
        <v>33</v>
      </c>
      <c r="E567" t="s">
        <v>33</v>
      </c>
    </row>
    <row r="568" spans="1:5" x14ac:dyDescent="0.15">
      <c r="A568">
        <v>14</v>
      </c>
      <c r="B568">
        <v>12</v>
      </c>
      <c r="C568" t="s">
        <v>33</v>
      </c>
      <c r="D568" t="s">
        <v>33</v>
      </c>
      <c r="E568" t="s">
        <v>33</v>
      </c>
    </row>
    <row r="569" spans="1:5" x14ac:dyDescent="0.15">
      <c r="A569">
        <v>14</v>
      </c>
      <c r="B569">
        <v>13</v>
      </c>
      <c r="C569" t="s">
        <v>33</v>
      </c>
      <c r="D569" t="s">
        <v>33</v>
      </c>
      <c r="E569" t="s">
        <v>33</v>
      </c>
    </row>
    <row r="570" spans="1:5" x14ac:dyDescent="0.15">
      <c r="A570">
        <v>14</v>
      </c>
      <c r="B570">
        <v>14</v>
      </c>
      <c r="C570" t="s">
        <v>33</v>
      </c>
      <c r="D570" t="s">
        <v>33</v>
      </c>
      <c r="E570" t="s">
        <v>33</v>
      </c>
    </row>
    <row r="571" spans="1:5" x14ac:dyDescent="0.15">
      <c r="A571">
        <v>14</v>
      </c>
      <c r="B571">
        <v>15</v>
      </c>
      <c r="C571" t="s">
        <v>33</v>
      </c>
      <c r="D571" t="s">
        <v>33</v>
      </c>
      <c r="E571" t="s">
        <v>33</v>
      </c>
    </row>
    <row r="572" spans="1:5" x14ac:dyDescent="0.15">
      <c r="A572">
        <v>14</v>
      </c>
      <c r="B572">
        <v>16</v>
      </c>
      <c r="C572" t="s">
        <v>33</v>
      </c>
      <c r="D572" t="s">
        <v>33</v>
      </c>
      <c r="E572" t="s">
        <v>33</v>
      </c>
    </row>
    <row r="573" spans="1:5" x14ac:dyDescent="0.15">
      <c r="A573">
        <v>14</v>
      </c>
      <c r="B573">
        <v>17</v>
      </c>
      <c r="C573" t="s">
        <v>33</v>
      </c>
      <c r="D573" t="s">
        <v>33</v>
      </c>
      <c r="E573" t="s">
        <v>33</v>
      </c>
    </row>
    <row r="574" spans="1:5" x14ac:dyDescent="0.15">
      <c r="A574">
        <v>14</v>
      </c>
      <c r="B574">
        <v>18</v>
      </c>
      <c r="C574" t="s">
        <v>33</v>
      </c>
      <c r="D574" t="s">
        <v>33</v>
      </c>
      <c r="E574" t="s">
        <v>33</v>
      </c>
    </row>
    <row r="575" spans="1:5" x14ac:dyDescent="0.15">
      <c r="A575">
        <v>14</v>
      </c>
      <c r="B575">
        <v>19</v>
      </c>
      <c r="C575" t="s">
        <v>33</v>
      </c>
      <c r="D575" t="s">
        <v>33</v>
      </c>
      <c r="E575" t="s">
        <v>33</v>
      </c>
    </row>
    <row r="576" spans="1:5" x14ac:dyDescent="0.15">
      <c r="A576">
        <v>14</v>
      </c>
      <c r="B576">
        <v>20</v>
      </c>
      <c r="C576" t="s">
        <v>33</v>
      </c>
      <c r="D576" t="s">
        <v>33</v>
      </c>
      <c r="E576" t="s">
        <v>33</v>
      </c>
    </row>
    <row r="577" spans="1:5" x14ac:dyDescent="0.15">
      <c r="A577">
        <v>14</v>
      </c>
      <c r="B577">
        <v>21</v>
      </c>
      <c r="C577" t="s">
        <v>33</v>
      </c>
      <c r="D577" t="s">
        <v>33</v>
      </c>
      <c r="E577" t="s">
        <v>33</v>
      </c>
    </row>
    <row r="578" spans="1:5" x14ac:dyDescent="0.15">
      <c r="A578">
        <v>14</v>
      </c>
      <c r="B578">
        <v>22</v>
      </c>
      <c r="C578" t="s">
        <v>33</v>
      </c>
      <c r="D578" t="s">
        <v>33</v>
      </c>
      <c r="E578" t="s">
        <v>33</v>
      </c>
    </row>
    <row r="579" spans="1:5" x14ac:dyDescent="0.15">
      <c r="A579">
        <v>14</v>
      </c>
      <c r="B579">
        <v>23</v>
      </c>
      <c r="C579" t="s">
        <v>33</v>
      </c>
      <c r="D579" t="s">
        <v>33</v>
      </c>
      <c r="E579" t="s">
        <v>33</v>
      </c>
    </row>
    <row r="580" spans="1:5" x14ac:dyDescent="0.15">
      <c r="A580">
        <v>14</v>
      </c>
      <c r="B580">
        <v>24</v>
      </c>
      <c r="C580" t="s">
        <v>33</v>
      </c>
      <c r="D580" t="s">
        <v>33</v>
      </c>
      <c r="E580" t="s">
        <v>33</v>
      </c>
    </row>
    <row r="581" spans="1:5" x14ac:dyDescent="0.15">
      <c r="A581">
        <v>14</v>
      </c>
      <c r="B581">
        <v>25</v>
      </c>
      <c r="C581" t="s">
        <v>33</v>
      </c>
      <c r="D581" t="s">
        <v>33</v>
      </c>
      <c r="E581" t="s">
        <v>33</v>
      </c>
    </row>
    <row r="582" spans="1:5" x14ac:dyDescent="0.15">
      <c r="A582">
        <v>14</v>
      </c>
      <c r="B582">
        <v>26</v>
      </c>
      <c r="C582" t="s">
        <v>33</v>
      </c>
      <c r="D582" t="s">
        <v>33</v>
      </c>
      <c r="E582" t="s">
        <v>33</v>
      </c>
    </row>
    <row r="583" spans="1:5" x14ac:dyDescent="0.15">
      <c r="A583">
        <v>14</v>
      </c>
      <c r="B583">
        <v>27</v>
      </c>
      <c r="C583" t="s">
        <v>33</v>
      </c>
      <c r="D583" t="s">
        <v>33</v>
      </c>
      <c r="E583" t="s">
        <v>33</v>
      </c>
    </row>
    <row r="584" spans="1:5" x14ac:dyDescent="0.15">
      <c r="A584">
        <v>14</v>
      </c>
      <c r="B584">
        <v>28</v>
      </c>
      <c r="C584" t="s">
        <v>33</v>
      </c>
      <c r="D584" t="s">
        <v>33</v>
      </c>
      <c r="E584" t="s">
        <v>33</v>
      </c>
    </row>
    <row r="585" spans="1:5" x14ac:dyDescent="0.15">
      <c r="A585">
        <v>14</v>
      </c>
      <c r="B585">
        <v>29</v>
      </c>
      <c r="C585" t="s">
        <v>33</v>
      </c>
      <c r="D585" t="s">
        <v>33</v>
      </c>
      <c r="E585" t="s">
        <v>33</v>
      </c>
    </row>
    <row r="586" spans="1:5" x14ac:dyDescent="0.15">
      <c r="A586">
        <v>14</v>
      </c>
      <c r="B586">
        <v>30</v>
      </c>
      <c r="C586" t="s">
        <v>33</v>
      </c>
      <c r="D586" t="s">
        <v>33</v>
      </c>
      <c r="E586" t="s">
        <v>33</v>
      </c>
    </row>
    <row r="587" spans="1:5" x14ac:dyDescent="0.15">
      <c r="A587">
        <v>14</v>
      </c>
      <c r="B587">
        <v>31</v>
      </c>
      <c r="C587" t="s">
        <v>33</v>
      </c>
      <c r="D587" t="s">
        <v>33</v>
      </c>
      <c r="E587" t="s">
        <v>33</v>
      </c>
    </row>
    <row r="588" spans="1:5" x14ac:dyDescent="0.15">
      <c r="A588">
        <v>14</v>
      </c>
      <c r="B588">
        <v>32</v>
      </c>
      <c r="C588" t="s">
        <v>33</v>
      </c>
      <c r="D588" t="s">
        <v>33</v>
      </c>
      <c r="E588" t="s">
        <v>33</v>
      </c>
    </row>
    <row r="589" spans="1:5" x14ac:dyDescent="0.15">
      <c r="A589">
        <v>14</v>
      </c>
      <c r="B589">
        <v>33</v>
      </c>
      <c r="C589" t="s">
        <v>33</v>
      </c>
      <c r="D589" t="s">
        <v>33</v>
      </c>
      <c r="E589" t="s">
        <v>33</v>
      </c>
    </row>
    <row r="590" spans="1:5" x14ac:dyDescent="0.15">
      <c r="A590">
        <v>14</v>
      </c>
      <c r="B590">
        <v>34</v>
      </c>
      <c r="C590" t="s">
        <v>33</v>
      </c>
      <c r="D590" t="s">
        <v>33</v>
      </c>
      <c r="E590" t="s">
        <v>33</v>
      </c>
    </row>
    <row r="591" spans="1:5" x14ac:dyDescent="0.15">
      <c r="A591">
        <v>14</v>
      </c>
      <c r="B591">
        <v>35</v>
      </c>
      <c r="C591" t="s">
        <v>33</v>
      </c>
      <c r="D591" t="s">
        <v>33</v>
      </c>
      <c r="E591" t="s">
        <v>33</v>
      </c>
    </row>
    <row r="592" spans="1:5" x14ac:dyDescent="0.15">
      <c r="A592">
        <v>14</v>
      </c>
      <c r="B592">
        <v>36</v>
      </c>
      <c r="C592" t="s">
        <v>33</v>
      </c>
      <c r="D592" t="s">
        <v>33</v>
      </c>
      <c r="E592" t="s">
        <v>33</v>
      </c>
    </row>
    <row r="593" spans="1:5" x14ac:dyDescent="0.15">
      <c r="A593">
        <v>14</v>
      </c>
      <c r="B593">
        <v>37</v>
      </c>
      <c r="C593" t="s">
        <v>33</v>
      </c>
      <c r="D593" t="s">
        <v>33</v>
      </c>
      <c r="E593" t="s">
        <v>33</v>
      </c>
    </row>
    <row r="594" spans="1:5" x14ac:dyDescent="0.15">
      <c r="A594">
        <v>14</v>
      </c>
      <c r="B594">
        <v>38</v>
      </c>
      <c r="C594" t="s">
        <v>33</v>
      </c>
      <c r="D594" t="s">
        <v>33</v>
      </c>
      <c r="E594" t="s">
        <v>33</v>
      </c>
    </row>
    <row r="595" spans="1:5" x14ac:dyDescent="0.15">
      <c r="A595">
        <v>14</v>
      </c>
      <c r="B595">
        <v>39</v>
      </c>
      <c r="C595" t="s">
        <v>33</v>
      </c>
      <c r="D595" t="s">
        <v>33</v>
      </c>
      <c r="E595" t="s">
        <v>33</v>
      </c>
    </row>
    <row r="596" spans="1:5" x14ac:dyDescent="0.15">
      <c r="A596">
        <v>14</v>
      </c>
      <c r="B596">
        <v>40</v>
      </c>
      <c r="C596" t="s">
        <v>33</v>
      </c>
      <c r="D596" t="s">
        <v>33</v>
      </c>
      <c r="E596" t="s">
        <v>33</v>
      </c>
    </row>
    <row r="597" spans="1:5" x14ac:dyDescent="0.15">
      <c r="A597">
        <v>15</v>
      </c>
      <c r="B597">
        <v>1</v>
      </c>
      <c r="C597" t="s">
        <v>33</v>
      </c>
      <c r="D597" t="s">
        <v>33</v>
      </c>
      <c r="E597" t="s">
        <v>33</v>
      </c>
    </row>
    <row r="598" spans="1:5" x14ac:dyDescent="0.15">
      <c r="A598">
        <v>15</v>
      </c>
      <c r="B598">
        <v>2</v>
      </c>
      <c r="C598" t="s">
        <v>33</v>
      </c>
      <c r="D598" t="s">
        <v>33</v>
      </c>
      <c r="E598" t="s">
        <v>33</v>
      </c>
    </row>
    <row r="599" spans="1:5" x14ac:dyDescent="0.15">
      <c r="A599">
        <v>15</v>
      </c>
      <c r="B599">
        <v>3</v>
      </c>
      <c r="C599" t="s">
        <v>33</v>
      </c>
      <c r="D599" t="s">
        <v>33</v>
      </c>
      <c r="E599" t="s">
        <v>33</v>
      </c>
    </row>
    <row r="600" spans="1:5" x14ac:dyDescent="0.15">
      <c r="A600">
        <v>15</v>
      </c>
      <c r="B600">
        <v>4</v>
      </c>
      <c r="C600" t="s">
        <v>33</v>
      </c>
      <c r="D600" t="s">
        <v>33</v>
      </c>
      <c r="E600" t="s">
        <v>33</v>
      </c>
    </row>
    <row r="601" spans="1:5" x14ac:dyDescent="0.15">
      <c r="A601">
        <v>15</v>
      </c>
      <c r="B601">
        <v>5</v>
      </c>
      <c r="C601" t="s">
        <v>33</v>
      </c>
      <c r="D601" t="s">
        <v>33</v>
      </c>
      <c r="E601" t="s">
        <v>33</v>
      </c>
    </row>
    <row r="602" spans="1:5" x14ac:dyDescent="0.15">
      <c r="A602">
        <v>15</v>
      </c>
      <c r="B602">
        <v>6</v>
      </c>
      <c r="C602" t="s">
        <v>33</v>
      </c>
      <c r="D602" t="s">
        <v>33</v>
      </c>
      <c r="E602" t="s">
        <v>33</v>
      </c>
    </row>
    <row r="603" spans="1:5" x14ac:dyDescent="0.15">
      <c r="A603">
        <v>15</v>
      </c>
      <c r="B603">
        <v>7</v>
      </c>
      <c r="C603" t="s">
        <v>33</v>
      </c>
      <c r="D603" t="s">
        <v>33</v>
      </c>
      <c r="E603" t="s">
        <v>33</v>
      </c>
    </row>
    <row r="604" spans="1:5" x14ac:dyDescent="0.15">
      <c r="A604">
        <v>15</v>
      </c>
      <c r="B604">
        <v>8</v>
      </c>
      <c r="C604" t="s">
        <v>33</v>
      </c>
      <c r="D604" t="s">
        <v>33</v>
      </c>
      <c r="E604" t="s">
        <v>33</v>
      </c>
    </row>
    <row r="605" spans="1:5" x14ac:dyDescent="0.15">
      <c r="A605">
        <v>15</v>
      </c>
      <c r="B605">
        <v>9</v>
      </c>
      <c r="C605" t="s">
        <v>33</v>
      </c>
      <c r="D605" t="s">
        <v>33</v>
      </c>
      <c r="E605" t="s">
        <v>33</v>
      </c>
    </row>
    <row r="606" spans="1:5" x14ac:dyDescent="0.15">
      <c r="A606">
        <v>15</v>
      </c>
      <c r="B606">
        <v>10</v>
      </c>
      <c r="C606" t="s">
        <v>33</v>
      </c>
      <c r="D606" t="s">
        <v>33</v>
      </c>
      <c r="E606" t="s">
        <v>33</v>
      </c>
    </row>
    <row r="607" spans="1:5" x14ac:dyDescent="0.15">
      <c r="A607">
        <v>15</v>
      </c>
      <c r="B607">
        <v>11</v>
      </c>
      <c r="C607" t="s">
        <v>33</v>
      </c>
      <c r="D607" t="s">
        <v>33</v>
      </c>
      <c r="E607" t="s">
        <v>33</v>
      </c>
    </row>
    <row r="608" spans="1:5" x14ac:dyDescent="0.15">
      <c r="A608">
        <v>15</v>
      </c>
      <c r="B608">
        <v>12</v>
      </c>
      <c r="C608" t="s">
        <v>33</v>
      </c>
      <c r="D608" t="s">
        <v>33</v>
      </c>
      <c r="E608" t="s">
        <v>33</v>
      </c>
    </row>
    <row r="609" spans="1:5" x14ac:dyDescent="0.15">
      <c r="A609">
        <v>15</v>
      </c>
      <c r="B609">
        <v>13</v>
      </c>
      <c r="C609" t="s">
        <v>33</v>
      </c>
      <c r="D609" t="s">
        <v>33</v>
      </c>
      <c r="E609" t="s">
        <v>33</v>
      </c>
    </row>
    <row r="610" spans="1:5" x14ac:dyDescent="0.15">
      <c r="A610">
        <v>15</v>
      </c>
      <c r="B610">
        <v>14</v>
      </c>
      <c r="C610" t="s">
        <v>33</v>
      </c>
      <c r="D610" t="s">
        <v>33</v>
      </c>
      <c r="E610" t="s">
        <v>33</v>
      </c>
    </row>
    <row r="611" spans="1:5" x14ac:dyDescent="0.15">
      <c r="A611">
        <v>15</v>
      </c>
      <c r="B611">
        <v>15</v>
      </c>
      <c r="C611" t="s">
        <v>33</v>
      </c>
      <c r="D611" t="s">
        <v>33</v>
      </c>
      <c r="E611" t="s">
        <v>33</v>
      </c>
    </row>
    <row r="612" spans="1:5" x14ac:dyDescent="0.15">
      <c r="A612">
        <v>15</v>
      </c>
      <c r="B612">
        <v>16</v>
      </c>
      <c r="C612" t="s">
        <v>33</v>
      </c>
      <c r="D612" t="s">
        <v>33</v>
      </c>
      <c r="E612" t="s">
        <v>33</v>
      </c>
    </row>
    <row r="613" spans="1:5" x14ac:dyDescent="0.15">
      <c r="A613">
        <v>15</v>
      </c>
      <c r="B613">
        <v>17</v>
      </c>
      <c r="C613" t="s">
        <v>33</v>
      </c>
      <c r="D613" t="s">
        <v>33</v>
      </c>
      <c r="E613" t="s">
        <v>33</v>
      </c>
    </row>
    <row r="614" spans="1:5" x14ac:dyDescent="0.15">
      <c r="A614">
        <v>15</v>
      </c>
      <c r="B614">
        <v>18</v>
      </c>
      <c r="C614" t="s">
        <v>33</v>
      </c>
      <c r="D614" t="s">
        <v>33</v>
      </c>
      <c r="E614" t="s">
        <v>33</v>
      </c>
    </row>
    <row r="615" spans="1:5" x14ac:dyDescent="0.15">
      <c r="A615">
        <v>15</v>
      </c>
      <c r="B615">
        <v>19</v>
      </c>
      <c r="C615" t="s">
        <v>33</v>
      </c>
      <c r="D615" t="s">
        <v>33</v>
      </c>
      <c r="E615" t="s">
        <v>33</v>
      </c>
    </row>
    <row r="616" spans="1:5" x14ac:dyDescent="0.15">
      <c r="A616">
        <v>15</v>
      </c>
      <c r="B616">
        <v>20</v>
      </c>
      <c r="C616" t="s">
        <v>33</v>
      </c>
      <c r="D616" t="s">
        <v>33</v>
      </c>
      <c r="E616" t="s">
        <v>33</v>
      </c>
    </row>
    <row r="617" spans="1:5" x14ac:dyDescent="0.15">
      <c r="A617">
        <v>15</v>
      </c>
      <c r="B617">
        <v>21</v>
      </c>
      <c r="C617" t="s">
        <v>33</v>
      </c>
      <c r="D617" t="s">
        <v>33</v>
      </c>
      <c r="E617" t="s">
        <v>33</v>
      </c>
    </row>
    <row r="618" spans="1:5" x14ac:dyDescent="0.15">
      <c r="A618">
        <v>15</v>
      </c>
      <c r="B618">
        <v>22</v>
      </c>
      <c r="C618" t="s">
        <v>33</v>
      </c>
      <c r="D618" t="s">
        <v>33</v>
      </c>
      <c r="E618" t="s">
        <v>33</v>
      </c>
    </row>
    <row r="619" spans="1:5" x14ac:dyDescent="0.15">
      <c r="A619">
        <v>15</v>
      </c>
      <c r="B619">
        <v>23</v>
      </c>
      <c r="C619" t="s">
        <v>33</v>
      </c>
      <c r="D619" t="s">
        <v>33</v>
      </c>
      <c r="E619" t="s">
        <v>33</v>
      </c>
    </row>
    <row r="620" spans="1:5" x14ac:dyDescent="0.15">
      <c r="A620">
        <v>15</v>
      </c>
      <c r="B620">
        <v>24</v>
      </c>
      <c r="C620" t="s">
        <v>33</v>
      </c>
      <c r="D620" t="s">
        <v>33</v>
      </c>
      <c r="E620" t="s">
        <v>33</v>
      </c>
    </row>
    <row r="621" spans="1:5" x14ac:dyDescent="0.15">
      <c r="A621">
        <v>15</v>
      </c>
      <c r="B621">
        <v>25</v>
      </c>
      <c r="C621" t="s">
        <v>33</v>
      </c>
      <c r="D621" t="s">
        <v>33</v>
      </c>
      <c r="E621" t="s">
        <v>33</v>
      </c>
    </row>
    <row r="622" spans="1:5" x14ac:dyDescent="0.15">
      <c r="A622">
        <v>15</v>
      </c>
      <c r="B622">
        <v>26</v>
      </c>
      <c r="C622" t="s">
        <v>33</v>
      </c>
      <c r="D622" t="s">
        <v>33</v>
      </c>
      <c r="E622" t="s">
        <v>33</v>
      </c>
    </row>
    <row r="623" spans="1:5" x14ac:dyDescent="0.15">
      <c r="A623">
        <v>15</v>
      </c>
      <c r="B623">
        <v>27</v>
      </c>
      <c r="C623" t="s">
        <v>33</v>
      </c>
      <c r="D623" t="s">
        <v>33</v>
      </c>
      <c r="E623" t="s">
        <v>33</v>
      </c>
    </row>
    <row r="624" spans="1:5" x14ac:dyDescent="0.15">
      <c r="A624">
        <v>15</v>
      </c>
      <c r="B624">
        <v>28</v>
      </c>
      <c r="C624" t="s">
        <v>33</v>
      </c>
      <c r="D624" t="s">
        <v>33</v>
      </c>
      <c r="E624" t="s">
        <v>33</v>
      </c>
    </row>
    <row r="625" spans="1:5" x14ac:dyDescent="0.15">
      <c r="A625">
        <v>15</v>
      </c>
      <c r="B625">
        <v>29</v>
      </c>
      <c r="C625" t="s">
        <v>33</v>
      </c>
      <c r="D625" t="s">
        <v>33</v>
      </c>
      <c r="E625" t="s">
        <v>33</v>
      </c>
    </row>
    <row r="626" spans="1:5" x14ac:dyDescent="0.15">
      <c r="A626">
        <v>15</v>
      </c>
      <c r="B626">
        <v>30</v>
      </c>
      <c r="C626" t="s">
        <v>33</v>
      </c>
      <c r="D626" t="s">
        <v>33</v>
      </c>
      <c r="E626" t="s">
        <v>33</v>
      </c>
    </row>
    <row r="627" spans="1:5" x14ac:dyDescent="0.15">
      <c r="A627">
        <v>15</v>
      </c>
      <c r="B627">
        <v>31</v>
      </c>
      <c r="C627" t="s">
        <v>33</v>
      </c>
      <c r="D627" t="s">
        <v>33</v>
      </c>
      <c r="E627" t="s">
        <v>33</v>
      </c>
    </row>
    <row r="628" spans="1:5" x14ac:dyDescent="0.15">
      <c r="A628">
        <v>15</v>
      </c>
      <c r="B628">
        <v>32</v>
      </c>
      <c r="C628" t="s">
        <v>33</v>
      </c>
      <c r="D628" t="s">
        <v>33</v>
      </c>
      <c r="E628" t="s">
        <v>33</v>
      </c>
    </row>
    <row r="629" spans="1:5" x14ac:dyDescent="0.15">
      <c r="A629">
        <v>15</v>
      </c>
      <c r="B629">
        <v>33</v>
      </c>
      <c r="C629" t="s">
        <v>33</v>
      </c>
      <c r="D629" t="s">
        <v>33</v>
      </c>
      <c r="E629" t="s">
        <v>33</v>
      </c>
    </row>
    <row r="630" spans="1:5" x14ac:dyDescent="0.15">
      <c r="A630">
        <v>15</v>
      </c>
      <c r="B630">
        <v>34</v>
      </c>
      <c r="C630" t="s">
        <v>33</v>
      </c>
      <c r="D630" t="s">
        <v>33</v>
      </c>
      <c r="E630" t="s">
        <v>33</v>
      </c>
    </row>
    <row r="631" spans="1:5" x14ac:dyDescent="0.15">
      <c r="A631">
        <v>15</v>
      </c>
      <c r="B631">
        <v>35</v>
      </c>
      <c r="C631" t="s">
        <v>33</v>
      </c>
      <c r="D631" t="s">
        <v>33</v>
      </c>
      <c r="E631" t="s">
        <v>33</v>
      </c>
    </row>
    <row r="632" spans="1:5" x14ac:dyDescent="0.15">
      <c r="A632">
        <v>15</v>
      </c>
      <c r="B632">
        <v>36</v>
      </c>
      <c r="C632" t="s">
        <v>33</v>
      </c>
      <c r="D632" t="s">
        <v>33</v>
      </c>
      <c r="E632" t="s">
        <v>33</v>
      </c>
    </row>
    <row r="633" spans="1:5" x14ac:dyDescent="0.15">
      <c r="A633">
        <v>15</v>
      </c>
      <c r="B633">
        <v>37</v>
      </c>
      <c r="C633" t="s">
        <v>33</v>
      </c>
      <c r="D633" t="s">
        <v>33</v>
      </c>
      <c r="E633" t="s">
        <v>33</v>
      </c>
    </row>
    <row r="634" spans="1:5" x14ac:dyDescent="0.15">
      <c r="A634">
        <v>15</v>
      </c>
      <c r="B634">
        <v>38</v>
      </c>
      <c r="C634" t="s">
        <v>33</v>
      </c>
      <c r="D634" t="s">
        <v>33</v>
      </c>
      <c r="E634" t="s">
        <v>33</v>
      </c>
    </row>
    <row r="635" spans="1:5" x14ac:dyDescent="0.15">
      <c r="A635">
        <v>15</v>
      </c>
      <c r="B635">
        <v>39</v>
      </c>
      <c r="C635" t="s">
        <v>33</v>
      </c>
      <c r="D635" t="s">
        <v>33</v>
      </c>
      <c r="E635" t="s">
        <v>33</v>
      </c>
    </row>
    <row r="636" spans="1:5" x14ac:dyDescent="0.15">
      <c r="A636">
        <v>15</v>
      </c>
      <c r="B636">
        <v>40</v>
      </c>
      <c r="C636" t="s">
        <v>33</v>
      </c>
      <c r="D636" t="s">
        <v>33</v>
      </c>
      <c r="E636" t="s">
        <v>33</v>
      </c>
    </row>
    <row r="637" spans="1:5" x14ac:dyDescent="0.15">
      <c r="A637">
        <v>16</v>
      </c>
      <c r="B637">
        <v>1</v>
      </c>
      <c r="C637" t="s">
        <v>33</v>
      </c>
      <c r="D637" t="s">
        <v>33</v>
      </c>
      <c r="E637" t="s">
        <v>33</v>
      </c>
    </row>
    <row r="638" spans="1:5" x14ac:dyDescent="0.15">
      <c r="A638">
        <v>16</v>
      </c>
      <c r="B638">
        <v>2</v>
      </c>
      <c r="C638" t="s">
        <v>33</v>
      </c>
      <c r="D638" t="s">
        <v>33</v>
      </c>
      <c r="E638" t="s">
        <v>33</v>
      </c>
    </row>
    <row r="639" spans="1:5" x14ac:dyDescent="0.15">
      <c r="A639">
        <v>16</v>
      </c>
      <c r="B639">
        <v>3</v>
      </c>
      <c r="C639" t="s">
        <v>33</v>
      </c>
      <c r="D639" t="s">
        <v>33</v>
      </c>
      <c r="E639" t="s">
        <v>33</v>
      </c>
    </row>
    <row r="640" spans="1:5" x14ac:dyDescent="0.15">
      <c r="A640">
        <v>16</v>
      </c>
      <c r="B640">
        <v>4</v>
      </c>
      <c r="C640" t="s">
        <v>33</v>
      </c>
      <c r="D640" t="s">
        <v>33</v>
      </c>
      <c r="E640" t="s">
        <v>33</v>
      </c>
    </row>
    <row r="641" spans="1:5" x14ac:dyDescent="0.15">
      <c r="A641">
        <v>16</v>
      </c>
      <c r="B641">
        <v>5</v>
      </c>
      <c r="C641" t="s">
        <v>33</v>
      </c>
      <c r="D641" t="s">
        <v>33</v>
      </c>
      <c r="E641" t="s">
        <v>33</v>
      </c>
    </row>
    <row r="642" spans="1:5" x14ac:dyDescent="0.15">
      <c r="A642">
        <v>16</v>
      </c>
      <c r="B642">
        <v>6</v>
      </c>
      <c r="C642" t="s">
        <v>33</v>
      </c>
      <c r="D642" t="s">
        <v>33</v>
      </c>
      <c r="E642" t="s">
        <v>33</v>
      </c>
    </row>
    <row r="643" spans="1:5" x14ac:dyDescent="0.15">
      <c r="A643">
        <v>16</v>
      </c>
      <c r="B643">
        <v>7</v>
      </c>
      <c r="C643" t="s">
        <v>33</v>
      </c>
      <c r="D643" t="s">
        <v>33</v>
      </c>
      <c r="E643" t="s">
        <v>33</v>
      </c>
    </row>
    <row r="644" spans="1:5" x14ac:dyDescent="0.15">
      <c r="A644">
        <v>16</v>
      </c>
      <c r="B644">
        <v>8</v>
      </c>
      <c r="C644" t="s">
        <v>33</v>
      </c>
      <c r="D644" t="s">
        <v>33</v>
      </c>
      <c r="E644" t="s">
        <v>33</v>
      </c>
    </row>
    <row r="645" spans="1:5" x14ac:dyDescent="0.15">
      <c r="A645">
        <v>16</v>
      </c>
      <c r="B645">
        <v>9</v>
      </c>
      <c r="C645" t="s">
        <v>33</v>
      </c>
      <c r="D645" t="s">
        <v>33</v>
      </c>
      <c r="E645" t="s">
        <v>33</v>
      </c>
    </row>
    <row r="646" spans="1:5" x14ac:dyDescent="0.15">
      <c r="A646">
        <v>16</v>
      </c>
      <c r="B646">
        <v>10</v>
      </c>
      <c r="C646" t="s">
        <v>33</v>
      </c>
      <c r="D646" t="s">
        <v>33</v>
      </c>
      <c r="E646" t="s">
        <v>33</v>
      </c>
    </row>
    <row r="647" spans="1:5" x14ac:dyDescent="0.15">
      <c r="A647">
        <v>16</v>
      </c>
      <c r="B647">
        <v>11</v>
      </c>
      <c r="C647" t="s">
        <v>33</v>
      </c>
      <c r="D647" t="s">
        <v>33</v>
      </c>
      <c r="E647" t="s">
        <v>33</v>
      </c>
    </row>
    <row r="648" spans="1:5" x14ac:dyDescent="0.15">
      <c r="A648">
        <v>16</v>
      </c>
      <c r="B648">
        <v>12</v>
      </c>
      <c r="C648" t="s">
        <v>33</v>
      </c>
      <c r="D648" t="s">
        <v>33</v>
      </c>
      <c r="E648" t="s">
        <v>33</v>
      </c>
    </row>
    <row r="649" spans="1:5" x14ac:dyDescent="0.15">
      <c r="A649">
        <v>16</v>
      </c>
      <c r="B649">
        <v>13</v>
      </c>
      <c r="C649" t="s">
        <v>33</v>
      </c>
      <c r="D649" t="s">
        <v>33</v>
      </c>
      <c r="E649" t="s">
        <v>33</v>
      </c>
    </row>
    <row r="650" spans="1:5" x14ac:dyDescent="0.15">
      <c r="A650">
        <v>16</v>
      </c>
      <c r="B650">
        <v>14</v>
      </c>
      <c r="C650" t="s">
        <v>33</v>
      </c>
      <c r="D650" t="s">
        <v>33</v>
      </c>
      <c r="E650" t="s">
        <v>33</v>
      </c>
    </row>
    <row r="651" spans="1:5" x14ac:dyDescent="0.15">
      <c r="A651">
        <v>16</v>
      </c>
      <c r="B651">
        <v>15</v>
      </c>
      <c r="C651" t="s">
        <v>33</v>
      </c>
      <c r="D651" t="s">
        <v>33</v>
      </c>
      <c r="E651" t="s">
        <v>33</v>
      </c>
    </row>
    <row r="652" spans="1:5" x14ac:dyDescent="0.15">
      <c r="A652">
        <v>16</v>
      </c>
      <c r="B652">
        <v>16</v>
      </c>
      <c r="C652" t="s">
        <v>33</v>
      </c>
      <c r="D652" t="s">
        <v>33</v>
      </c>
      <c r="E652" t="s">
        <v>33</v>
      </c>
    </row>
    <row r="653" spans="1:5" x14ac:dyDescent="0.15">
      <c r="A653">
        <v>16</v>
      </c>
      <c r="B653">
        <v>17</v>
      </c>
      <c r="C653" t="s">
        <v>33</v>
      </c>
      <c r="D653" t="s">
        <v>33</v>
      </c>
      <c r="E653" t="s">
        <v>33</v>
      </c>
    </row>
    <row r="654" spans="1:5" x14ac:dyDescent="0.15">
      <c r="A654">
        <v>16</v>
      </c>
      <c r="B654">
        <v>18</v>
      </c>
      <c r="C654" t="s">
        <v>33</v>
      </c>
      <c r="D654" t="s">
        <v>33</v>
      </c>
      <c r="E654" t="s">
        <v>33</v>
      </c>
    </row>
    <row r="655" spans="1:5" x14ac:dyDescent="0.15">
      <c r="A655">
        <v>16</v>
      </c>
      <c r="B655">
        <v>19</v>
      </c>
      <c r="C655" t="s">
        <v>33</v>
      </c>
      <c r="D655" t="s">
        <v>33</v>
      </c>
      <c r="E655" t="s">
        <v>33</v>
      </c>
    </row>
    <row r="656" spans="1:5" x14ac:dyDescent="0.15">
      <c r="A656">
        <v>16</v>
      </c>
      <c r="B656">
        <v>20</v>
      </c>
      <c r="C656" t="s">
        <v>33</v>
      </c>
      <c r="D656" t="s">
        <v>33</v>
      </c>
      <c r="E656" t="s">
        <v>33</v>
      </c>
    </row>
    <row r="657" spans="1:5" x14ac:dyDescent="0.15">
      <c r="A657">
        <v>16</v>
      </c>
      <c r="B657">
        <v>21</v>
      </c>
      <c r="C657" t="s">
        <v>33</v>
      </c>
      <c r="D657" t="s">
        <v>33</v>
      </c>
      <c r="E657" t="s">
        <v>33</v>
      </c>
    </row>
    <row r="658" spans="1:5" x14ac:dyDescent="0.15">
      <c r="A658">
        <v>16</v>
      </c>
      <c r="B658">
        <v>22</v>
      </c>
      <c r="C658" t="s">
        <v>33</v>
      </c>
      <c r="D658" t="s">
        <v>33</v>
      </c>
      <c r="E658" t="s">
        <v>33</v>
      </c>
    </row>
    <row r="659" spans="1:5" x14ac:dyDescent="0.15">
      <c r="A659">
        <v>16</v>
      </c>
      <c r="B659">
        <v>23</v>
      </c>
      <c r="C659" t="s">
        <v>33</v>
      </c>
      <c r="D659" t="s">
        <v>33</v>
      </c>
      <c r="E659" t="s">
        <v>33</v>
      </c>
    </row>
    <row r="660" spans="1:5" x14ac:dyDescent="0.15">
      <c r="A660">
        <v>16</v>
      </c>
      <c r="B660">
        <v>24</v>
      </c>
      <c r="C660" t="s">
        <v>33</v>
      </c>
      <c r="D660" t="s">
        <v>33</v>
      </c>
      <c r="E660" t="s">
        <v>33</v>
      </c>
    </row>
    <row r="661" spans="1:5" x14ac:dyDescent="0.15">
      <c r="A661">
        <v>16</v>
      </c>
      <c r="B661">
        <v>25</v>
      </c>
      <c r="C661" t="s">
        <v>33</v>
      </c>
      <c r="D661" t="s">
        <v>33</v>
      </c>
      <c r="E661" t="s">
        <v>33</v>
      </c>
    </row>
    <row r="662" spans="1:5" x14ac:dyDescent="0.15">
      <c r="A662">
        <v>16</v>
      </c>
      <c r="B662">
        <v>26</v>
      </c>
      <c r="C662" t="s">
        <v>33</v>
      </c>
      <c r="D662" t="s">
        <v>33</v>
      </c>
      <c r="E662" t="s">
        <v>33</v>
      </c>
    </row>
    <row r="663" spans="1:5" x14ac:dyDescent="0.15">
      <c r="A663">
        <v>16</v>
      </c>
      <c r="B663">
        <v>27</v>
      </c>
      <c r="C663" t="s">
        <v>33</v>
      </c>
      <c r="D663" t="s">
        <v>33</v>
      </c>
      <c r="E663" t="s">
        <v>33</v>
      </c>
    </row>
    <row r="664" spans="1:5" x14ac:dyDescent="0.15">
      <c r="A664">
        <v>16</v>
      </c>
      <c r="B664">
        <v>28</v>
      </c>
      <c r="C664" t="s">
        <v>33</v>
      </c>
      <c r="D664" t="s">
        <v>33</v>
      </c>
      <c r="E664" t="s">
        <v>33</v>
      </c>
    </row>
    <row r="665" spans="1:5" x14ac:dyDescent="0.15">
      <c r="A665">
        <v>16</v>
      </c>
      <c r="B665">
        <v>29</v>
      </c>
      <c r="C665" t="s">
        <v>33</v>
      </c>
      <c r="D665" t="s">
        <v>33</v>
      </c>
      <c r="E665" t="s">
        <v>33</v>
      </c>
    </row>
    <row r="666" spans="1:5" x14ac:dyDescent="0.15">
      <c r="A666">
        <v>16</v>
      </c>
      <c r="B666">
        <v>30</v>
      </c>
      <c r="C666" t="s">
        <v>33</v>
      </c>
      <c r="D666" t="s">
        <v>33</v>
      </c>
      <c r="E666" t="s">
        <v>33</v>
      </c>
    </row>
    <row r="667" spans="1:5" x14ac:dyDescent="0.15">
      <c r="A667">
        <v>16</v>
      </c>
      <c r="B667">
        <v>31</v>
      </c>
      <c r="C667" t="s">
        <v>33</v>
      </c>
      <c r="D667" t="s">
        <v>33</v>
      </c>
      <c r="E667" t="s">
        <v>33</v>
      </c>
    </row>
    <row r="668" spans="1:5" x14ac:dyDescent="0.15">
      <c r="A668">
        <v>16</v>
      </c>
      <c r="B668">
        <v>32</v>
      </c>
      <c r="C668" t="s">
        <v>33</v>
      </c>
      <c r="D668" t="s">
        <v>33</v>
      </c>
      <c r="E668" t="s">
        <v>33</v>
      </c>
    </row>
    <row r="669" spans="1:5" x14ac:dyDescent="0.15">
      <c r="A669">
        <v>16</v>
      </c>
      <c r="B669">
        <v>33</v>
      </c>
      <c r="C669" t="s">
        <v>33</v>
      </c>
      <c r="D669" t="s">
        <v>33</v>
      </c>
      <c r="E669" t="s">
        <v>33</v>
      </c>
    </row>
    <row r="670" spans="1:5" x14ac:dyDescent="0.15">
      <c r="A670">
        <v>16</v>
      </c>
      <c r="B670">
        <v>34</v>
      </c>
      <c r="C670" t="s">
        <v>33</v>
      </c>
      <c r="D670" t="s">
        <v>33</v>
      </c>
      <c r="E670" t="s">
        <v>33</v>
      </c>
    </row>
    <row r="671" spans="1:5" x14ac:dyDescent="0.15">
      <c r="A671">
        <v>16</v>
      </c>
      <c r="B671">
        <v>35</v>
      </c>
      <c r="C671" t="s">
        <v>33</v>
      </c>
      <c r="D671" t="s">
        <v>33</v>
      </c>
      <c r="E671" t="s">
        <v>33</v>
      </c>
    </row>
    <row r="672" spans="1:5" x14ac:dyDescent="0.15">
      <c r="A672">
        <v>16</v>
      </c>
      <c r="B672">
        <v>36</v>
      </c>
      <c r="C672" t="s">
        <v>33</v>
      </c>
      <c r="D672" t="s">
        <v>33</v>
      </c>
      <c r="E672" t="s">
        <v>33</v>
      </c>
    </row>
    <row r="673" spans="1:5" x14ac:dyDescent="0.15">
      <c r="A673">
        <v>16</v>
      </c>
      <c r="B673">
        <v>37</v>
      </c>
      <c r="C673" t="s">
        <v>33</v>
      </c>
      <c r="D673" t="s">
        <v>33</v>
      </c>
      <c r="E673" t="s">
        <v>33</v>
      </c>
    </row>
    <row r="674" spans="1:5" x14ac:dyDescent="0.15">
      <c r="A674">
        <v>16</v>
      </c>
      <c r="B674">
        <v>38</v>
      </c>
      <c r="C674" t="s">
        <v>33</v>
      </c>
      <c r="D674" t="s">
        <v>33</v>
      </c>
      <c r="E674" t="s">
        <v>33</v>
      </c>
    </row>
    <row r="675" spans="1:5" x14ac:dyDescent="0.15">
      <c r="A675">
        <v>16</v>
      </c>
      <c r="B675">
        <v>39</v>
      </c>
      <c r="C675" t="s">
        <v>33</v>
      </c>
      <c r="D675" t="s">
        <v>33</v>
      </c>
      <c r="E675" t="s">
        <v>33</v>
      </c>
    </row>
    <row r="676" spans="1:5" x14ac:dyDescent="0.15">
      <c r="A676">
        <v>16</v>
      </c>
      <c r="B676">
        <v>40</v>
      </c>
      <c r="C676" t="s">
        <v>33</v>
      </c>
      <c r="D676" t="s">
        <v>33</v>
      </c>
      <c r="E676" t="s">
        <v>33</v>
      </c>
    </row>
    <row r="677" spans="1:5" x14ac:dyDescent="0.15">
      <c r="A677">
        <v>17</v>
      </c>
      <c r="B677">
        <v>1</v>
      </c>
      <c r="C677" t="s">
        <v>33</v>
      </c>
      <c r="D677" t="s">
        <v>33</v>
      </c>
      <c r="E677" t="s">
        <v>33</v>
      </c>
    </row>
    <row r="678" spans="1:5" x14ac:dyDescent="0.15">
      <c r="A678">
        <v>17</v>
      </c>
      <c r="B678">
        <v>2</v>
      </c>
      <c r="C678" t="s">
        <v>33</v>
      </c>
      <c r="D678" t="s">
        <v>33</v>
      </c>
      <c r="E678" t="s">
        <v>33</v>
      </c>
    </row>
    <row r="679" spans="1:5" x14ac:dyDescent="0.15">
      <c r="A679">
        <v>17</v>
      </c>
      <c r="B679">
        <v>3</v>
      </c>
      <c r="C679" t="s">
        <v>33</v>
      </c>
      <c r="D679" t="s">
        <v>33</v>
      </c>
      <c r="E679" t="s">
        <v>33</v>
      </c>
    </row>
    <row r="680" spans="1:5" x14ac:dyDescent="0.15">
      <c r="A680">
        <v>17</v>
      </c>
      <c r="B680">
        <v>4</v>
      </c>
      <c r="C680" t="s">
        <v>33</v>
      </c>
      <c r="D680" t="s">
        <v>33</v>
      </c>
      <c r="E680" t="s">
        <v>33</v>
      </c>
    </row>
    <row r="681" spans="1:5" x14ac:dyDescent="0.15">
      <c r="A681">
        <v>17</v>
      </c>
      <c r="B681">
        <v>5</v>
      </c>
      <c r="C681" t="s">
        <v>33</v>
      </c>
      <c r="D681" t="s">
        <v>33</v>
      </c>
      <c r="E681" t="s">
        <v>33</v>
      </c>
    </row>
    <row r="682" spans="1:5" x14ac:dyDescent="0.15">
      <c r="A682">
        <v>17</v>
      </c>
      <c r="B682">
        <v>6</v>
      </c>
      <c r="C682" t="s">
        <v>33</v>
      </c>
      <c r="D682" t="s">
        <v>33</v>
      </c>
      <c r="E682" t="s">
        <v>33</v>
      </c>
    </row>
    <row r="683" spans="1:5" x14ac:dyDescent="0.15">
      <c r="A683">
        <v>17</v>
      </c>
      <c r="B683">
        <v>7</v>
      </c>
      <c r="C683" t="s">
        <v>33</v>
      </c>
      <c r="D683" t="s">
        <v>33</v>
      </c>
      <c r="E683" t="s">
        <v>33</v>
      </c>
    </row>
    <row r="684" spans="1:5" x14ac:dyDescent="0.15">
      <c r="A684">
        <v>17</v>
      </c>
      <c r="B684">
        <v>8</v>
      </c>
      <c r="C684" t="s">
        <v>33</v>
      </c>
      <c r="D684" t="s">
        <v>33</v>
      </c>
      <c r="E684" t="s">
        <v>33</v>
      </c>
    </row>
    <row r="685" spans="1:5" x14ac:dyDescent="0.15">
      <c r="A685">
        <v>17</v>
      </c>
      <c r="B685">
        <v>9</v>
      </c>
      <c r="C685" t="s">
        <v>33</v>
      </c>
      <c r="D685" t="s">
        <v>33</v>
      </c>
      <c r="E685" t="s">
        <v>33</v>
      </c>
    </row>
    <row r="686" spans="1:5" x14ac:dyDescent="0.15">
      <c r="A686">
        <v>17</v>
      </c>
      <c r="B686">
        <v>10</v>
      </c>
      <c r="C686" t="s">
        <v>33</v>
      </c>
      <c r="D686" t="s">
        <v>33</v>
      </c>
      <c r="E686" t="s">
        <v>33</v>
      </c>
    </row>
    <row r="687" spans="1:5" x14ac:dyDescent="0.15">
      <c r="A687">
        <v>17</v>
      </c>
      <c r="B687">
        <v>11</v>
      </c>
      <c r="C687" t="s">
        <v>33</v>
      </c>
      <c r="D687" t="s">
        <v>33</v>
      </c>
      <c r="E687" t="s">
        <v>33</v>
      </c>
    </row>
    <row r="688" spans="1:5" x14ac:dyDescent="0.15">
      <c r="A688">
        <v>17</v>
      </c>
      <c r="B688">
        <v>12</v>
      </c>
      <c r="C688" t="s">
        <v>33</v>
      </c>
      <c r="D688" t="s">
        <v>33</v>
      </c>
      <c r="E688" t="s">
        <v>33</v>
      </c>
    </row>
    <row r="689" spans="1:5" x14ac:dyDescent="0.15">
      <c r="A689">
        <v>17</v>
      </c>
      <c r="B689">
        <v>13</v>
      </c>
      <c r="C689" t="s">
        <v>33</v>
      </c>
      <c r="D689" t="s">
        <v>33</v>
      </c>
      <c r="E689" t="s">
        <v>33</v>
      </c>
    </row>
    <row r="690" spans="1:5" x14ac:dyDescent="0.15">
      <c r="A690">
        <v>17</v>
      </c>
      <c r="B690">
        <v>14</v>
      </c>
      <c r="C690" t="s">
        <v>33</v>
      </c>
      <c r="D690" t="s">
        <v>33</v>
      </c>
      <c r="E690" t="s">
        <v>33</v>
      </c>
    </row>
    <row r="691" spans="1:5" x14ac:dyDescent="0.15">
      <c r="A691">
        <v>17</v>
      </c>
      <c r="B691">
        <v>15</v>
      </c>
      <c r="C691" t="s">
        <v>33</v>
      </c>
      <c r="D691" t="s">
        <v>33</v>
      </c>
      <c r="E691" t="s">
        <v>33</v>
      </c>
    </row>
    <row r="692" spans="1:5" x14ac:dyDescent="0.15">
      <c r="A692">
        <v>17</v>
      </c>
      <c r="B692">
        <v>16</v>
      </c>
      <c r="C692" t="s">
        <v>33</v>
      </c>
      <c r="D692" t="s">
        <v>33</v>
      </c>
      <c r="E692" t="s">
        <v>33</v>
      </c>
    </row>
    <row r="693" spans="1:5" x14ac:dyDescent="0.15">
      <c r="A693">
        <v>17</v>
      </c>
      <c r="B693">
        <v>17</v>
      </c>
      <c r="C693" t="s">
        <v>33</v>
      </c>
      <c r="D693" t="s">
        <v>33</v>
      </c>
      <c r="E693" t="s">
        <v>33</v>
      </c>
    </row>
    <row r="694" spans="1:5" x14ac:dyDescent="0.15">
      <c r="A694">
        <v>17</v>
      </c>
      <c r="B694">
        <v>18</v>
      </c>
      <c r="C694" t="s">
        <v>33</v>
      </c>
      <c r="D694" t="s">
        <v>33</v>
      </c>
      <c r="E694" t="s">
        <v>33</v>
      </c>
    </row>
    <row r="695" spans="1:5" x14ac:dyDescent="0.15">
      <c r="A695">
        <v>17</v>
      </c>
      <c r="B695">
        <v>19</v>
      </c>
      <c r="C695" t="s">
        <v>33</v>
      </c>
      <c r="D695" t="s">
        <v>33</v>
      </c>
      <c r="E695" t="s">
        <v>33</v>
      </c>
    </row>
    <row r="696" spans="1:5" x14ac:dyDescent="0.15">
      <c r="A696">
        <v>17</v>
      </c>
      <c r="B696">
        <v>20</v>
      </c>
      <c r="C696" t="s">
        <v>33</v>
      </c>
      <c r="D696" t="s">
        <v>33</v>
      </c>
      <c r="E696" t="s">
        <v>33</v>
      </c>
    </row>
    <row r="697" spans="1:5" x14ac:dyDescent="0.15">
      <c r="A697">
        <v>17</v>
      </c>
      <c r="B697">
        <v>21</v>
      </c>
      <c r="C697" t="s">
        <v>33</v>
      </c>
      <c r="D697" t="s">
        <v>33</v>
      </c>
      <c r="E697" t="s">
        <v>33</v>
      </c>
    </row>
    <row r="698" spans="1:5" x14ac:dyDescent="0.15">
      <c r="A698">
        <v>17</v>
      </c>
      <c r="B698">
        <v>22</v>
      </c>
      <c r="C698" t="s">
        <v>33</v>
      </c>
      <c r="D698" t="s">
        <v>33</v>
      </c>
      <c r="E698" t="s">
        <v>33</v>
      </c>
    </row>
    <row r="699" spans="1:5" x14ac:dyDescent="0.15">
      <c r="A699">
        <v>17</v>
      </c>
      <c r="B699">
        <v>23</v>
      </c>
      <c r="C699" t="s">
        <v>33</v>
      </c>
      <c r="D699" t="s">
        <v>33</v>
      </c>
      <c r="E699" t="s">
        <v>33</v>
      </c>
    </row>
    <row r="700" spans="1:5" x14ac:dyDescent="0.15">
      <c r="A700">
        <v>17</v>
      </c>
      <c r="B700">
        <v>24</v>
      </c>
      <c r="C700" t="s">
        <v>33</v>
      </c>
      <c r="D700" t="s">
        <v>33</v>
      </c>
      <c r="E700" t="s">
        <v>33</v>
      </c>
    </row>
    <row r="701" spans="1:5" x14ac:dyDescent="0.15">
      <c r="A701">
        <v>17</v>
      </c>
      <c r="B701">
        <v>25</v>
      </c>
      <c r="C701" t="s">
        <v>33</v>
      </c>
      <c r="D701" t="s">
        <v>33</v>
      </c>
      <c r="E701" t="s">
        <v>33</v>
      </c>
    </row>
    <row r="702" spans="1:5" x14ac:dyDescent="0.15">
      <c r="A702">
        <v>17</v>
      </c>
      <c r="B702">
        <v>26</v>
      </c>
      <c r="C702" t="s">
        <v>33</v>
      </c>
      <c r="D702" t="s">
        <v>33</v>
      </c>
      <c r="E702" t="s">
        <v>33</v>
      </c>
    </row>
    <row r="703" spans="1:5" x14ac:dyDescent="0.15">
      <c r="A703">
        <v>17</v>
      </c>
      <c r="B703">
        <v>27</v>
      </c>
      <c r="C703" t="s">
        <v>33</v>
      </c>
      <c r="D703" t="s">
        <v>33</v>
      </c>
      <c r="E703" t="s">
        <v>33</v>
      </c>
    </row>
    <row r="704" spans="1:5" x14ac:dyDescent="0.15">
      <c r="A704">
        <v>17</v>
      </c>
      <c r="B704">
        <v>28</v>
      </c>
      <c r="C704" t="s">
        <v>33</v>
      </c>
      <c r="D704" t="s">
        <v>33</v>
      </c>
      <c r="E704" t="s">
        <v>33</v>
      </c>
    </row>
    <row r="705" spans="1:5" x14ac:dyDescent="0.15">
      <c r="A705">
        <v>17</v>
      </c>
      <c r="B705">
        <v>29</v>
      </c>
      <c r="C705" t="s">
        <v>33</v>
      </c>
      <c r="D705" t="s">
        <v>33</v>
      </c>
      <c r="E705" t="s">
        <v>33</v>
      </c>
    </row>
    <row r="706" spans="1:5" x14ac:dyDescent="0.15">
      <c r="A706">
        <v>17</v>
      </c>
      <c r="B706">
        <v>30</v>
      </c>
      <c r="C706" t="s">
        <v>33</v>
      </c>
      <c r="D706" t="s">
        <v>33</v>
      </c>
      <c r="E706" t="s">
        <v>33</v>
      </c>
    </row>
    <row r="707" spans="1:5" x14ac:dyDescent="0.15">
      <c r="A707">
        <v>17</v>
      </c>
      <c r="B707">
        <v>31</v>
      </c>
      <c r="C707" t="s">
        <v>33</v>
      </c>
      <c r="D707" t="s">
        <v>33</v>
      </c>
      <c r="E707" t="s">
        <v>33</v>
      </c>
    </row>
    <row r="708" spans="1:5" x14ac:dyDescent="0.15">
      <c r="A708">
        <v>17</v>
      </c>
      <c r="B708">
        <v>32</v>
      </c>
      <c r="C708" t="s">
        <v>33</v>
      </c>
      <c r="D708" t="s">
        <v>33</v>
      </c>
      <c r="E708" t="s">
        <v>33</v>
      </c>
    </row>
    <row r="709" spans="1:5" x14ac:dyDescent="0.15">
      <c r="A709">
        <v>17</v>
      </c>
      <c r="B709">
        <v>33</v>
      </c>
      <c r="C709" t="s">
        <v>33</v>
      </c>
      <c r="D709" t="s">
        <v>33</v>
      </c>
      <c r="E709" t="s">
        <v>33</v>
      </c>
    </row>
    <row r="710" spans="1:5" x14ac:dyDescent="0.15">
      <c r="A710">
        <v>17</v>
      </c>
      <c r="B710">
        <v>34</v>
      </c>
      <c r="C710" t="s">
        <v>33</v>
      </c>
      <c r="D710" t="s">
        <v>33</v>
      </c>
      <c r="E710" t="s">
        <v>33</v>
      </c>
    </row>
    <row r="711" spans="1:5" x14ac:dyDescent="0.15">
      <c r="A711">
        <v>17</v>
      </c>
      <c r="B711">
        <v>35</v>
      </c>
      <c r="C711" t="s">
        <v>33</v>
      </c>
      <c r="D711" t="s">
        <v>33</v>
      </c>
      <c r="E711" t="s">
        <v>33</v>
      </c>
    </row>
    <row r="712" spans="1:5" x14ac:dyDescent="0.15">
      <c r="A712">
        <v>17</v>
      </c>
      <c r="B712">
        <v>36</v>
      </c>
      <c r="C712" t="s">
        <v>33</v>
      </c>
      <c r="D712" t="s">
        <v>33</v>
      </c>
      <c r="E712" t="s">
        <v>33</v>
      </c>
    </row>
    <row r="713" spans="1:5" x14ac:dyDescent="0.15">
      <c r="A713">
        <v>17</v>
      </c>
      <c r="B713">
        <v>37</v>
      </c>
      <c r="C713" t="s">
        <v>33</v>
      </c>
      <c r="D713" t="s">
        <v>33</v>
      </c>
      <c r="E713" t="s">
        <v>33</v>
      </c>
    </row>
    <row r="714" spans="1:5" x14ac:dyDescent="0.15">
      <c r="A714">
        <v>17</v>
      </c>
      <c r="B714">
        <v>38</v>
      </c>
      <c r="C714" t="s">
        <v>33</v>
      </c>
      <c r="D714" t="s">
        <v>33</v>
      </c>
      <c r="E714" t="s">
        <v>33</v>
      </c>
    </row>
    <row r="715" spans="1:5" x14ac:dyDescent="0.15">
      <c r="A715">
        <v>17</v>
      </c>
      <c r="B715">
        <v>39</v>
      </c>
      <c r="C715" t="s">
        <v>33</v>
      </c>
      <c r="D715" t="s">
        <v>33</v>
      </c>
      <c r="E715" t="s">
        <v>33</v>
      </c>
    </row>
    <row r="716" spans="1:5" x14ac:dyDescent="0.15">
      <c r="A716">
        <v>17</v>
      </c>
      <c r="B716">
        <v>40</v>
      </c>
      <c r="C716" t="s">
        <v>33</v>
      </c>
      <c r="D716" t="s">
        <v>33</v>
      </c>
      <c r="E716" t="s">
        <v>33</v>
      </c>
    </row>
    <row r="717" spans="1:5" x14ac:dyDescent="0.15">
      <c r="A717">
        <v>18</v>
      </c>
      <c r="B717">
        <v>1</v>
      </c>
      <c r="C717" t="s">
        <v>33</v>
      </c>
      <c r="D717" t="s">
        <v>33</v>
      </c>
      <c r="E717" t="s">
        <v>33</v>
      </c>
    </row>
    <row r="718" spans="1:5" x14ac:dyDescent="0.15">
      <c r="A718">
        <v>18</v>
      </c>
      <c r="B718">
        <v>2</v>
      </c>
      <c r="C718" t="s">
        <v>33</v>
      </c>
      <c r="D718" t="s">
        <v>33</v>
      </c>
      <c r="E718" t="s">
        <v>33</v>
      </c>
    </row>
    <row r="719" spans="1:5" x14ac:dyDescent="0.15">
      <c r="A719">
        <v>18</v>
      </c>
      <c r="B719">
        <v>3</v>
      </c>
      <c r="C719" t="s">
        <v>33</v>
      </c>
      <c r="D719" t="s">
        <v>33</v>
      </c>
      <c r="E719" t="s">
        <v>33</v>
      </c>
    </row>
    <row r="720" spans="1:5" x14ac:dyDescent="0.15">
      <c r="A720">
        <v>18</v>
      </c>
      <c r="B720">
        <v>4</v>
      </c>
      <c r="C720" t="s">
        <v>33</v>
      </c>
      <c r="D720" t="s">
        <v>33</v>
      </c>
      <c r="E720" t="s">
        <v>33</v>
      </c>
    </row>
    <row r="721" spans="1:5" x14ac:dyDescent="0.15">
      <c r="A721">
        <v>18</v>
      </c>
      <c r="B721">
        <v>5</v>
      </c>
      <c r="C721" t="s">
        <v>33</v>
      </c>
      <c r="D721" t="s">
        <v>33</v>
      </c>
      <c r="E721" t="s">
        <v>33</v>
      </c>
    </row>
    <row r="722" spans="1:5" x14ac:dyDescent="0.15">
      <c r="A722">
        <v>18</v>
      </c>
      <c r="B722">
        <v>6</v>
      </c>
      <c r="C722" t="s">
        <v>33</v>
      </c>
      <c r="D722" t="s">
        <v>33</v>
      </c>
      <c r="E722" t="s">
        <v>33</v>
      </c>
    </row>
    <row r="723" spans="1:5" x14ac:dyDescent="0.15">
      <c r="A723">
        <v>18</v>
      </c>
      <c r="B723">
        <v>7</v>
      </c>
      <c r="C723" t="s">
        <v>33</v>
      </c>
      <c r="D723" t="s">
        <v>33</v>
      </c>
      <c r="E723" t="s">
        <v>33</v>
      </c>
    </row>
    <row r="724" spans="1:5" x14ac:dyDescent="0.15">
      <c r="A724">
        <v>18</v>
      </c>
      <c r="B724">
        <v>8</v>
      </c>
      <c r="C724" t="s">
        <v>33</v>
      </c>
      <c r="D724" t="s">
        <v>33</v>
      </c>
      <c r="E724" t="s">
        <v>33</v>
      </c>
    </row>
    <row r="725" spans="1:5" x14ac:dyDescent="0.15">
      <c r="A725">
        <v>18</v>
      </c>
      <c r="B725">
        <v>9</v>
      </c>
      <c r="C725" t="s">
        <v>33</v>
      </c>
      <c r="D725" t="s">
        <v>33</v>
      </c>
      <c r="E725" t="s">
        <v>33</v>
      </c>
    </row>
    <row r="726" spans="1:5" x14ac:dyDescent="0.15">
      <c r="A726">
        <v>18</v>
      </c>
      <c r="B726">
        <v>10</v>
      </c>
      <c r="C726" t="s">
        <v>33</v>
      </c>
      <c r="D726" t="s">
        <v>33</v>
      </c>
      <c r="E726" t="s">
        <v>33</v>
      </c>
    </row>
    <row r="727" spans="1:5" x14ac:dyDescent="0.15">
      <c r="A727">
        <v>18</v>
      </c>
      <c r="B727">
        <v>11</v>
      </c>
      <c r="C727" t="s">
        <v>33</v>
      </c>
      <c r="D727" t="s">
        <v>33</v>
      </c>
      <c r="E727" t="s">
        <v>33</v>
      </c>
    </row>
    <row r="728" spans="1:5" x14ac:dyDescent="0.15">
      <c r="A728">
        <v>18</v>
      </c>
      <c r="B728">
        <v>12</v>
      </c>
      <c r="C728" t="s">
        <v>33</v>
      </c>
      <c r="D728" t="s">
        <v>33</v>
      </c>
      <c r="E728" t="s">
        <v>33</v>
      </c>
    </row>
    <row r="729" spans="1:5" x14ac:dyDescent="0.15">
      <c r="A729">
        <v>18</v>
      </c>
      <c r="B729">
        <v>13</v>
      </c>
      <c r="C729" t="s">
        <v>33</v>
      </c>
      <c r="D729" t="s">
        <v>33</v>
      </c>
      <c r="E729" t="s">
        <v>33</v>
      </c>
    </row>
    <row r="730" spans="1:5" x14ac:dyDescent="0.15">
      <c r="A730">
        <v>18</v>
      </c>
      <c r="B730">
        <v>14</v>
      </c>
      <c r="C730" t="s">
        <v>33</v>
      </c>
      <c r="D730" t="s">
        <v>33</v>
      </c>
      <c r="E730" t="s">
        <v>33</v>
      </c>
    </row>
    <row r="731" spans="1:5" x14ac:dyDescent="0.15">
      <c r="A731">
        <v>18</v>
      </c>
      <c r="B731">
        <v>15</v>
      </c>
      <c r="C731" t="s">
        <v>33</v>
      </c>
      <c r="D731" t="s">
        <v>33</v>
      </c>
      <c r="E731" t="s">
        <v>33</v>
      </c>
    </row>
    <row r="732" spans="1:5" x14ac:dyDescent="0.15">
      <c r="A732">
        <v>18</v>
      </c>
      <c r="B732">
        <v>16</v>
      </c>
      <c r="C732" t="s">
        <v>33</v>
      </c>
      <c r="D732" t="s">
        <v>33</v>
      </c>
      <c r="E732" t="s">
        <v>33</v>
      </c>
    </row>
    <row r="733" spans="1:5" x14ac:dyDescent="0.15">
      <c r="A733">
        <v>18</v>
      </c>
      <c r="B733">
        <v>17</v>
      </c>
      <c r="C733" t="s">
        <v>33</v>
      </c>
      <c r="D733" t="s">
        <v>33</v>
      </c>
      <c r="E733" t="s">
        <v>33</v>
      </c>
    </row>
    <row r="734" spans="1:5" x14ac:dyDescent="0.15">
      <c r="A734">
        <v>18</v>
      </c>
      <c r="B734">
        <v>18</v>
      </c>
      <c r="C734" t="s">
        <v>33</v>
      </c>
      <c r="D734" t="s">
        <v>33</v>
      </c>
      <c r="E734" t="s">
        <v>33</v>
      </c>
    </row>
    <row r="735" spans="1:5" x14ac:dyDescent="0.15">
      <c r="A735">
        <v>18</v>
      </c>
      <c r="B735">
        <v>19</v>
      </c>
      <c r="C735" t="s">
        <v>33</v>
      </c>
      <c r="D735" t="s">
        <v>33</v>
      </c>
      <c r="E735" t="s">
        <v>33</v>
      </c>
    </row>
    <row r="736" spans="1:5" x14ac:dyDescent="0.15">
      <c r="A736">
        <v>18</v>
      </c>
      <c r="B736">
        <v>20</v>
      </c>
      <c r="C736" t="s">
        <v>33</v>
      </c>
      <c r="D736" t="s">
        <v>33</v>
      </c>
      <c r="E736" t="s">
        <v>33</v>
      </c>
    </row>
    <row r="737" spans="1:5" x14ac:dyDescent="0.15">
      <c r="A737">
        <v>18</v>
      </c>
      <c r="B737">
        <v>21</v>
      </c>
      <c r="C737" t="s">
        <v>33</v>
      </c>
      <c r="D737" t="s">
        <v>33</v>
      </c>
      <c r="E737" t="s">
        <v>33</v>
      </c>
    </row>
    <row r="738" spans="1:5" x14ac:dyDescent="0.15">
      <c r="A738">
        <v>18</v>
      </c>
      <c r="B738">
        <v>22</v>
      </c>
      <c r="C738" t="s">
        <v>33</v>
      </c>
      <c r="D738" t="s">
        <v>33</v>
      </c>
      <c r="E738" t="s">
        <v>33</v>
      </c>
    </row>
    <row r="739" spans="1:5" x14ac:dyDescent="0.15">
      <c r="A739">
        <v>18</v>
      </c>
      <c r="B739">
        <v>23</v>
      </c>
      <c r="C739" t="s">
        <v>33</v>
      </c>
      <c r="D739" t="s">
        <v>33</v>
      </c>
      <c r="E739" t="s">
        <v>33</v>
      </c>
    </row>
    <row r="740" spans="1:5" x14ac:dyDescent="0.15">
      <c r="A740">
        <v>18</v>
      </c>
      <c r="B740">
        <v>24</v>
      </c>
      <c r="C740" t="s">
        <v>33</v>
      </c>
      <c r="D740" t="s">
        <v>33</v>
      </c>
      <c r="E740" t="s">
        <v>33</v>
      </c>
    </row>
    <row r="741" spans="1:5" x14ac:dyDescent="0.15">
      <c r="A741">
        <v>18</v>
      </c>
      <c r="B741">
        <v>25</v>
      </c>
      <c r="C741" t="s">
        <v>33</v>
      </c>
      <c r="D741" t="s">
        <v>33</v>
      </c>
      <c r="E741" t="s">
        <v>33</v>
      </c>
    </row>
    <row r="742" spans="1:5" x14ac:dyDescent="0.15">
      <c r="A742">
        <v>18</v>
      </c>
      <c r="B742">
        <v>26</v>
      </c>
      <c r="C742" t="s">
        <v>33</v>
      </c>
      <c r="D742" t="s">
        <v>33</v>
      </c>
      <c r="E742" t="s">
        <v>33</v>
      </c>
    </row>
    <row r="743" spans="1:5" x14ac:dyDescent="0.15">
      <c r="A743">
        <v>18</v>
      </c>
      <c r="B743">
        <v>27</v>
      </c>
      <c r="C743" t="s">
        <v>33</v>
      </c>
      <c r="D743" t="s">
        <v>33</v>
      </c>
      <c r="E743" t="s">
        <v>33</v>
      </c>
    </row>
    <row r="744" spans="1:5" x14ac:dyDescent="0.15">
      <c r="A744">
        <v>18</v>
      </c>
      <c r="B744">
        <v>28</v>
      </c>
      <c r="C744" t="s">
        <v>33</v>
      </c>
      <c r="D744" t="s">
        <v>33</v>
      </c>
      <c r="E744" t="s">
        <v>33</v>
      </c>
    </row>
    <row r="745" spans="1:5" x14ac:dyDescent="0.15">
      <c r="A745">
        <v>18</v>
      </c>
      <c r="B745">
        <v>29</v>
      </c>
      <c r="C745" t="s">
        <v>33</v>
      </c>
      <c r="D745" t="s">
        <v>33</v>
      </c>
      <c r="E745" t="s">
        <v>33</v>
      </c>
    </row>
    <row r="746" spans="1:5" x14ac:dyDescent="0.15">
      <c r="A746">
        <v>18</v>
      </c>
      <c r="B746">
        <v>30</v>
      </c>
      <c r="C746" t="s">
        <v>33</v>
      </c>
      <c r="D746" t="s">
        <v>33</v>
      </c>
      <c r="E746" t="s">
        <v>33</v>
      </c>
    </row>
    <row r="747" spans="1:5" x14ac:dyDescent="0.15">
      <c r="A747">
        <v>18</v>
      </c>
      <c r="B747">
        <v>31</v>
      </c>
      <c r="C747" t="s">
        <v>33</v>
      </c>
      <c r="D747" t="s">
        <v>33</v>
      </c>
      <c r="E747" t="s">
        <v>33</v>
      </c>
    </row>
    <row r="748" spans="1:5" x14ac:dyDescent="0.15">
      <c r="A748">
        <v>18</v>
      </c>
      <c r="B748">
        <v>32</v>
      </c>
      <c r="C748" t="s">
        <v>33</v>
      </c>
      <c r="D748" t="s">
        <v>33</v>
      </c>
      <c r="E748" t="s">
        <v>33</v>
      </c>
    </row>
    <row r="749" spans="1:5" x14ac:dyDescent="0.15">
      <c r="A749">
        <v>18</v>
      </c>
      <c r="B749">
        <v>33</v>
      </c>
      <c r="C749" t="s">
        <v>33</v>
      </c>
      <c r="D749" t="s">
        <v>33</v>
      </c>
      <c r="E749" t="s">
        <v>33</v>
      </c>
    </row>
    <row r="750" spans="1:5" x14ac:dyDescent="0.15">
      <c r="A750">
        <v>18</v>
      </c>
      <c r="B750">
        <v>34</v>
      </c>
      <c r="C750" t="s">
        <v>33</v>
      </c>
      <c r="D750" t="s">
        <v>33</v>
      </c>
      <c r="E750" t="s">
        <v>33</v>
      </c>
    </row>
    <row r="751" spans="1:5" x14ac:dyDescent="0.15">
      <c r="A751">
        <v>18</v>
      </c>
      <c r="B751">
        <v>35</v>
      </c>
      <c r="C751" t="s">
        <v>33</v>
      </c>
      <c r="D751" t="s">
        <v>33</v>
      </c>
      <c r="E751" t="s">
        <v>33</v>
      </c>
    </row>
    <row r="752" spans="1:5" x14ac:dyDescent="0.15">
      <c r="A752">
        <v>18</v>
      </c>
      <c r="B752">
        <v>36</v>
      </c>
      <c r="C752" t="s">
        <v>33</v>
      </c>
      <c r="D752" t="s">
        <v>33</v>
      </c>
      <c r="E752" t="s">
        <v>33</v>
      </c>
    </row>
    <row r="753" spans="1:5" x14ac:dyDescent="0.15">
      <c r="A753">
        <v>18</v>
      </c>
      <c r="B753">
        <v>37</v>
      </c>
      <c r="C753" t="s">
        <v>33</v>
      </c>
      <c r="D753" t="s">
        <v>33</v>
      </c>
      <c r="E753" t="s">
        <v>33</v>
      </c>
    </row>
    <row r="754" spans="1:5" x14ac:dyDescent="0.15">
      <c r="A754">
        <v>18</v>
      </c>
      <c r="B754">
        <v>38</v>
      </c>
      <c r="C754" t="s">
        <v>33</v>
      </c>
      <c r="D754" t="s">
        <v>33</v>
      </c>
      <c r="E754" t="s">
        <v>33</v>
      </c>
    </row>
    <row r="755" spans="1:5" x14ac:dyDescent="0.15">
      <c r="A755">
        <v>18</v>
      </c>
      <c r="B755">
        <v>39</v>
      </c>
      <c r="C755" t="s">
        <v>33</v>
      </c>
      <c r="D755" t="s">
        <v>33</v>
      </c>
      <c r="E755" t="s">
        <v>33</v>
      </c>
    </row>
    <row r="756" spans="1:5" x14ac:dyDescent="0.15">
      <c r="A756">
        <v>18</v>
      </c>
      <c r="B756">
        <v>40</v>
      </c>
      <c r="C756" t="s">
        <v>33</v>
      </c>
      <c r="D756" t="s">
        <v>33</v>
      </c>
      <c r="E756" t="s">
        <v>33</v>
      </c>
    </row>
    <row r="757" spans="1:5" x14ac:dyDescent="0.15">
      <c r="A757">
        <v>19</v>
      </c>
      <c r="B757">
        <v>1</v>
      </c>
      <c r="C757" t="s">
        <v>33</v>
      </c>
      <c r="D757" t="s">
        <v>33</v>
      </c>
      <c r="E757" t="s">
        <v>33</v>
      </c>
    </row>
    <row r="758" spans="1:5" x14ac:dyDescent="0.15">
      <c r="A758">
        <v>19</v>
      </c>
      <c r="B758">
        <v>2</v>
      </c>
      <c r="C758" t="s">
        <v>33</v>
      </c>
      <c r="D758" t="s">
        <v>33</v>
      </c>
      <c r="E758" t="s">
        <v>33</v>
      </c>
    </row>
    <row r="759" spans="1:5" x14ac:dyDescent="0.15">
      <c r="A759">
        <v>19</v>
      </c>
      <c r="B759">
        <v>3</v>
      </c>
      <c r="C759" t="s">
        <v>33</v>
      </c>
      <c r="D759" t="s">
        <v>33</v>
      </c>
      <c r="E759" t="s">
        <v>33</v>
      </c>
    </row>
    <row r="760" spans="1:5" x14ac:dyDescent="0.15">
      <c r="A760">
        <v>19</v>
      </c>
      <c r="B760">
        <v>4</v>
      </c>
      <c r="C760" t="s">
        <v>33</v>
      </c>
      <c r="D760" t="s">
        <v>33</v>
      </c>
      <c r="E760" t="s">
        <v>33</v>
      </c>
    </row>
    <row r="761" spans="1:5" x14ac:dyDescent="0.15">
      <c r="A761">
        <v>19</v>
      </c>
      <c r="B761">
        <v>5</v>
      </c>
      <c r="C761" t="s">
        <v>33</v>
      </c>
      <c r="D761" t="s">
        <v>33</v>
      </c>
      <c r="E761" t="s">
        <v>33</v>
      </c>
    </row>
    <row r="762" spans="1:5" x14ac:dyDescent="0.15">
      <c r="A762">
        <v>19</v>
      </c>
      <c r="B762">
        <v>6</v>
      </c>
      <c r="C762" t="s">
        <v>33</v>
      </c>
      <c r="D762" t="s">
        <v>33</v>
      </c>
      <c r="E762" t="s">
        <v>33</v>
      </c>
    </row>
    <row r="763" spans="1:5" x14ac:dyDescent="0.15">
      <c r="A763">
        <v>19</v>
      </c>
      <c r="B763">
        <v>7</v>
      </c>
      <c r="C763" t="s">
        <v>33</v>
      </c>
      <c r="D763" t="s">
        <v>33</v>
      </c>
      <c r="E763" t="s">
        <v>33</v>
      </c>
    </row>
    <row r="764" spans="1:5" x14ac:dyDescent="0.15">
      <c r="A764">
        <v>19</v>
      </c>
      <c r="B764">
        <v>8</v>
      </c>
      <c r="C764" t="s">
        <v>33</v>
      </c>
      <c r="D764" t="s">
        <v>33</v>
      </c>
      <c r="E764" t="s">
        <v>33</v>
      </c>
    </row>
    <row r="765" spans="1:5" x14ac:dyDescent="0.15">
      <c r="A765">
        <v>19</v>
      </c>
      <c r="B765">
        <v>9</v>
      </c>
      <c r="C765" t="s">
        <v>33</v>
      </c>
      <c r="D765" t="s">
        <v>33</v>
      </c>
      <c r="E765" t="s">
        <v>33</v>
      </c>
    </row>
    <row r="766" spans="1:5" x14ac:dyDescent="0.15">
      <c r="A766">
        <v>19</v>
      </c>
      <c r="B766">
        <v>10</v>
      </c>
      <c r="C766" t="s">
        <v>33</v>
      </c>
      <c r="D766" t="s">
        <v>33</v>
      </c>
      <c r="E766" t="s">
        <v>33</v>
      </c>
    </row>
    <row r="767" spans="1:5" x14ac:dyDescent="0.15">
      <c r="A767">
        <v>19</v>
      </c>
      <c r="B767">
        <v>11</v>
      </c>
      <c r="C767" t="s">
        <v>33</v>
      </c>
      <c r="D767" t="s">
        <v>33</v>
      </c>
      <c r="E767" t="s">
        <v>33</v>
      </c>
    </row>
    <row r="768" spans="1:5" x14ac:dyDescent="0.15">
      <c r="A768">
        <v>19</v>
      </c>
      <c r="B768">
        <v>12</v>
      </c>
      <c r="C768" t="s">
        <v>33</v>
      </c>
      <c r="D768" t="s">
        <v>33</v>
      </c>
      <c r="E768" t="s">
        <v>33</v>
      </c>
    </row>
    <row r="769" spans="1:5" x14ac:dyDescent="0.15">
      <c r="A769">
        <v>19</v>
      </c>
      <c r="B769">
        <v>13</v>
      </c>
      <c r="C769" t="s">
        <v>33</v>
      </c>
      <c r="D769" t="s">
        <v>33</v>
      </c>
      <c r="E769" t="s">
        <v>33</v>
      </c>
    </row>
    <row r="770" spans="1:5" x14ac:dyDescent="0.15">
      <c r="A770">
        <v>19</v>
      </c>
      <c r="B770">
        <v>14</v>
      </c>
      <c r="C770" t="s">
        <v>33</v>
      </c>
      <c r="D770" t="s">
        <v>33</v>
      </c>
      <c r="E770" t="s">
        <v>33</v>
      </c>
    </row>
    <row r="771" spans="1:5" x14ac:dyDescent="0.15">
      <c r="A771">
        <v>19</v>
      </c>
      <c r="B771">
        <v>15</v>
      </c>
      <c r="C771" t="s">
        <v>33</v>
      </c>
      <c r="D771" t="s">
        <v>33</v>
      </c>
      <c r="E771" t="s">
        <v>33</v>
      </c>
    </row>
    <row r="772" spans="1:5" x14ac:dyDescent="0.15">
      <c r="A772">
        <v>19</v>
      </c>
      <c r="B772">
        <v>16</v>
      </c>
      <c r="C772" t="s">
        <v>33</v>
      </c>
      <c r="D772" t="s">
        <v>33</v>
      </c>
      <c r="E772" t="s">
        <v>33</v>
      </c>
    </row>
    <row r="773" spans="1:5" x14ac:dyDescent="0.15">
      <c r="A773">
        <v>19</v>
      </c>
      <c r="B773">
        <v>17</v>
      </c>
      <c r="C773" t="s">
        <v>33</v>
      </c>
      <c r="D773" t="s">
        <v>33</v>
      </c>
      <c r="E773" t="s">
        <v>33</v>
      </c>
    </row>
    <row r="774" spans="1:5" x14ac:dyDescent="0.15">
      <c r="A774">
        <v>19</v>
      </c>
      <c r="B774">
        <v>18</v>
      </c>
      <c r="C774" t="s">
        <v>33</v>
      </c>
      <c r="D774" t="s">
        <v>33</v>
      </c>
      <c r="E774" t="s">
        <v>33</v>
      </c>
    </row>
    <row r="775" spans="1:5" x14ac:dyDescent="0.15">
      <c r="A775">
        <v>19</v>
      </c>
      <c r="B775">
        <v>19</v>
      </c>
      <c r="C775" t="s">
        <v>33</v>
      </c>
      <c r="D775" t="s">
        <v>33</v>
      </c>
      <c r="E775" t="s">
        <v>33</v>
      </c>
    </row>
    <row r="776" spans="1:5" x14ac:dyDescent="0.15">
      <c r="A776">
        <v>19</v>
      </c>
      <c r="B776">
        <v>20</v>
      </c>
      <c r="C776" t="s">
        <v>33</v>
      </c>
      <c r="D776" t="s">
        <v>33</v>
      </c>
      <c r="E776" t="s">
        <v>33</v>
      </c>
    </row>
    <row r="777" spans="1:5" x14ac:dyDescent="0.15">
      <c r="A777">
        <v>19</v>
      </c>
      <c r="B777">
        <v>21</v>
      </c>
      <c r="C777" t="s">
        <v>33</v>
      </c>
      <c r="D777" t="s">
        <v>33</v>
      </c>
      <c r="E777" t="s">
        <v>33</v>
      </c>
    </row>
    <row r="778" spans="1:5" x14ac:dyDescent="0.15">
      <c r="A778">
        <v>19</v>
      </c>
      <c r="B778">
        <v>22</v>
      </c>
      <c r="C778" t="s">
        <v>33</v>
      </c>
      <c r="D778" t="s">
        <v>33</v>
      </c>
      <c r="E778" t="s">
        <v>33</v>
      </c>
    </row>
    <row r="779" spans="1:5" x14ac:dyDescent="0.15">
      <c r="A779">
        <v>19</v>
      </c>
      <c r="B779">
        <v>23</v>
      </c>
      <c r="C779" t="s">
        <v>33</v>
      </c>
      <c r="D779" t="s">
        <v>33</v>
      </c>
      <c r="E779" t="s">
        <v>33</v>
      </c>
    </row>
    <row r="780" spans="1:5" x14ac:dyDescent="0.15">
      <c r="A780">
        <v>19</v>
      </c>
      <c r="B780">
        <v>24</v>
      </c>
      <c r="C780" t="s">
        <v>33</v>
      </c>
      <c r="D780" t="s">
        <v>33</v>
      </c>
      <c r="E780" t="s">
        <v>33</v>
      </c>
    </row>
    <row r="781" spans="1:5" x14ac:dyDescent="0.15">
      <c r="A781">
        <v>19</v>
      </c>
      <c r="B781">
        <v>25</v>
      </c>
      <c r="C781" t="s">
        <v>33</v>
      </c>
      <c r="D781" t="s">
        <v>33</v>
      </c>
      <c r="E781" t="s">
        <v>33</v>
      </c>
    </row>
    <row r="782" spans="1:5" x14ac:dyDescent="0.15">
      <c r="A782">
        <v>19</v>
      </c>
      <c r="B782">
        <v>26</v>
      </c>
      <c r="C782" t="s">
        <v>33</v>
      </c>
      <c r="D782" t="s">
        <v>33</v>
      </c>
      <c r="E782" t="s">
        <v>33</v>
      </c>
    </row>
    <row r="783" spans="1:5" x14ac:dyDescent="0.15">
      <c r="A783">
        <v>19</v>
      </c>
      <c r="B783">
        <v>27</v>
      </c>
      <c r="C783" t="s">
        <v>33</v>
      </c>
      <c r="D783" t="s">
        <v>33</v>
      </c>
      <c r="E783" t="s">
        <v>33</v>
      </c>
    </row>
    <row r="784" spans="1:5" x14ac:dyDescent="0.15">
      <c r="A784">
        <v>19</v>
      </c>
      <c r="B784">
        <v>28</v>
      </c>
      <c r="C784" t="s">
        <v>33</v>
      </c>
      <c r="D784" t="s">
        <v>33</v>
      </c>
      <c r="E784" t="s">
        <v>33</v>
      </c>
    </row>
    <row r="785" spans="1:5" x14ac:dyDescent="0.15">
      <c r="A785">
        <v>19</v>
      </c>
      <c r="B785">
        <v>29</v>
      </c>
      <c r="C785" t="s">
        <v>33</v>
      </c>
      <c r="D785" t="s">
        <v>33</v>
      </c>
      <c r="E785" t="s">
        <v>33</v>
      </c>
    </row>
    <row r="786" spans="1:5" x14ac:dyDescent="0.15">
      <c r="A786">
        <v>19</v>
      </c>
      <c r="B786">
        <v>30</v>
      </c>
      <c r="C786" t="s">
        <v>33</v>
      </c>
      <c r="D786" t="s">
        <v>33</v>
      </c>
      <c r="E786" t="s">
        <v>33</v>
      </c>
    </row>
    <row r="787" spans="1:5" x14ac:dyDescent="0.15">
      <c r="A787">
        <v>19</v>
      </c>
      <c r="B787">
        <v>31</v>
      </c>
      <c r="C787" t="s">
        <v>33</v>
      </c>
      <c r="D787" t="s">
        <v>33</v>
      </c>
      <c r="E787" t="s">
        <v>33</v>
      </c>
    </row>
    <row r="788" spans="1:5" x14ac:dyDescent="0.15">
      <c r="A788">
        <v>19</v>
      </c>
      <c r="B788">
        <v>32</v>
      </c>
      <c r="C788" t="s">
        <v>33</v>
      </c>
      <c r="D788" t="s">
        <v>33</v>
      </c>
      <c r="E788" t="s">
        <v>33</v>
      </c>
    </row>
    <row r="789" spans="1:5" x14ac:dyDescent="0.15">
      <c r="A789">
        <v>19</v>
      </c>
      <c r="B789">
        <v>33</v>
      </c>
      <c r="C789" t="s">
        <v>33</v>
      </c>
      <c r="D789" t="s">
        <v>33</v>
      </c>
      <c r="E789" t="s">
        <v>33</v>
      </c>
    </row>
    <row r="790" spans="1:5" x14ac:dyDescent="0.15">
      <c r="A790">
        <v>19</v>
      </c>
      <c r="B790">
        <v>34</v>
      </c>
      <c r="C790" t="s">
        <v>33</v>
      </c>
      <c r="D790" t="s">
        <v>33</v>
      </c>
      <c r="E790" t="s">
        <v>33</v>
      </c>
    </row>
    <row r="791" spans="1:5" x14ac:dyDescent="0.15">
      <c r="A791">
        <v>19</v>
      </c>
      <c r="B791">
        <v>35</v>
      </c>
      <c r="C791" t="s">
        <v>33</v>
      </c>
      <c r="D791" t="s">
        <v>33</v>
      </c>
      <c r="E791" t="s">
        <v>33</v>
      </c>
    </row>
    <row r="792" spans="1:5" x14ac:dyDescent="0.15">
      <c r="A792">
        <v>19</v>
      </c>
      <c r="B792">
        <v>36</v>
      </c>
      <c r="C792" t="s">
        <v>33</v>
      </c>
      <c r="D792" t="s">
        <v>33</v>
      </c>
      <c r="E792" t="s">
        <v>33</v>
      </c>
    </row>
    <row r="793" spans="1:5" x14ac:dyDescent="0.15">
      <c r="A793">
        <v>19</v>
      </c>
      <c r="B793">
        <v>37</v>
      </c>
      <c r="C793" t="s">
        <v>33</v>
      </c>
      <c r="D793" t="s">
        <v>33</v>
      </c>
      <c r="E793" t="s">
        <v>33</v>
      </c>
    </row>
    <row r="794" spans="1:5" x14ac:dyDescent="0.15">
      <c r="A794">
        <v>19</v>
      </c>
      <c r="B794">
        <v>38</v>
      </c>
      <c r="C794" t="s">
        <v>33</v>
      </c>
      <c r="D794" t="s">
        <v>33</v>
      </c>
      <c r="E794" t="s">
        <v>33</v>
      </c>
    </row>
    <row r="795" spans="1:5" x14ac:dyDescent="0.15">
      <c r="A795">
        <v>19</v>
      </c>
      <c r="B795">
        <v>39</v>
      </c>
      <c r="C795" t="s">
        <v>33</v>
      </c>
      <c r="D795" t="s">
        <v>33</v>
      </c>
      <c r="E795" t="s">
        <v>33</v>
      </c>
    </row>
    <row r="796" spans="1:5" x14ac:dyDescent="0.15">
      <c r="A796">
        <v>19</v>
      </c>
      <c r="B796">
        <v>40</v>
      </c>
      <c r="C796" t="s">
        <v>33</v>
      </c>
      <c r="D796" t="s">
        <v>33</v>
      </c>
      <c r="E796" t="s">
        <v>33</v>
      </c>
    </row>
    <row r="797" spans="1:5" x14ac:dyDescent="0.15">
      <c r="A797">
        <v>20</v>
      </c>
      <c r="B797">
        <v>1</v>
      </c>
      <c r="C797" t="s">
        <v>33</v>
      </c>
      <c r="D797" t="s">
        <v>33</v>
      </c>
      <c r="E797" t="s">
        <v>33</v>
      </c>
    </row>
    <row r="798" spans="1:5" x14ac:dyDescent="0.15">
      <c r="A798">
        <v>20</v>
      </c>
      <c r="B798">
        <v>2</v>
      </c>
      <c r="C798" t="s">
        <v>33</v>
      </c>
      <c r="D798" t="s">
        <v>33</v>
      </c>
      <c r="E798" t="s">
        <v>33</v>
      </c>
    </row>
    <row r="799" spans="1:5" x14ac:dyDescent="0.15">
      <c r="A799">
        <v>20</v>
      </c>
      <c r="B799">
        <v>3</v>
      </c>
      <c r="C799" t="s">
        <v>33</v>
      </c>
      <c r="D799" t="s">
        <v>33</v>
      </c>
      <c r="E799" t="s">
        <v>33</v>
      </c>
    </row>
    <row r="800" spans="1:5" x14ac:dyDescent="0.15">
      <c r="A800">
        <v>20</v>
      </c>
      <c r="B800">
        <v>4</v>
      </c>
      <c r="C800" t="s">
        <v>33</v>
      </c>
      <c r="D800" t="s">
        <v>33</v>
      </c>
      <c r="E800" t="s">
        <v>33</v>
      </c>
    </row>
    <row r="801" spans="1:5" x14ac:dyDescent="0.15">
      <c r="A801">
        <v>20</v>
      </c>
      <c r="B801">
        <v>5</v>
      </c>
      <c r="C801" t="s">
        <v>33</v>
      </c>
      <c r="D801" t="s">
        <v>33</v>
      </c>
      <c r="E801" t="s">
        <v>33</v>
      </c>
    </row>
    <row r="802" spans="1:5" x14ac:dyDescent="0.15">
      <c r="A802">
        <v>20</v>
      </c>
      <c r="B802">
        <v>6</v>
      </c>
      <c r="C802" t="s">
        <v>33</v>
      </c>
      <c r="D802" t="s">
        <v>33</v>
      </c>
      <c r="E802" t="s">
        <v>33</v>
      </c>
    </row>
    <row r="803" spans="1:5" x14ac:dyDescent="0.15">
      <c r="A803">
        <v>20</v>
      </c>
      <c r="B803">
        <v>7</v>
      </c>
      <c r="C803" t="s">
        <v>33</v>
      </c>
      <c r="D803" t="s">
        <v>33</v>
      </c>
      <c r="E803" t="s">
        <v>33</v>
      </c>
    </row>
    <row r="804" spans="1:5" x14ac:dyDescent="0.15">
      <c r="A804">
        <v>20</v>
      </c>
      <c r="B804">
        <v>8</v>
      </c>
      <c r="C804" t="s">
        <v>33</v>
      </c>
      <c r="D804" t="s">
        <v>33</v>
      </c>
      <c r="E804" t="s">
        <v>33</v>
      </c>
    </row>
    <row r="805" spans="1:5" x14ac:dyDescent="0.15">
      <c r="A805">
        <v>20</v>
      </c>
      <c r="B805">
        <v>9</v>
      </c>
      <c r="C805" t="s">
        <v>33</v>
      </c>
      <c r="D805" t="s">
        <v>33</v>
      </c>
      <c r="E805" t="s">
        <v>33</v>
      </c>
    </row>
    <row r="806" spans="1:5" x14ac:dyDescent="0.15">
      <c r="A806">
        <v>20</v>
      </c>
      <c r="B806">
        <v>10</v>
      </c>
      <c r="C806" t="s">
        <v>33</v>
      </c>
      <c r="D806" t="s">
        <v>33</v>
      </c>
      <c r="E806" t="s">
        <v>33</v>
      </c>
    </row>
    <row r="807" spans="1:5" x14ac:dyDescent="0.15">
      <c r="A807">
        <v>20</v>
      </c>
      <c r="B807">
        <v>11</v>
      </c>
      <c r="C807" t="s">
        <v>33</v>
      </c>
      <c r="D807" t="s">
        <v>33</v>
      </c>
      <c r="E807" t="s">
        <v>33</v>
      </c>
    </row>
    <row r="808" spans="1:5" x14ac:dyDescent="0.15">
      <c r="A808">
        <v>20</v>
      </c>
      <c r="B808">
        <v>12</v>
      </c>
      <c r="C808" t="s">
        <v>33</v>
      </c>
      <c r="D808" t="s">
        <v>33</v>
      </c>
      <c r="E808" t="s">
        <v>33</v>
      </c>
    </row>
    <row r="809" spans="1:5" x14ac:dyDescent="0.15">
      <c r="A809">
        <v>20</v>
      </c>
      <c r="B809">
        <v>13</v>
      </c>
      <c r="C809" t="s">
        <v>33</v>
      </c>
      <c r="D809" t="s">
        <v>33</v>
      </c>
      <c r="E809" t="s">
        <v>33</v>
      </c>
    </row>
    <row r="810" spans="1:5" x14ac:dyDescent="0.15">
      <c r="A810">
        <v>20</v>
      </c>
      <c r="B810">
        <v>14</v>
      </c>
      <c r="C810" t="s">
        <v>33</v>
      </c>
      <c r="D810" t="s">
        <v>33</v>
      </c>
      <c r="E810" t="s">
        <v>33</v>
      </c>
    </row>
    <row r="811" spans="1:5" x14ac:dyDescent="0.15">
      <c r="A811">
        <v>20</v>
      </c>
      <c r="B811">
        <v>15</v>
      </c>
      <c r="C811" t="s">
        <v>33</v>
      </c>
      <c r="D811" t="s">
        <v>33</v>
      </c>
      <c r="E811" t="s">
        <v>33</v>
      </c>
    </row>
    <row r="812" spans="1:5" x14ac:dyDescent="0.15">
      <c r="A812">
        <v>20</v>
      </c>
      <c r="B812">
        <v>16</v>
      </c>
      <c r="C812" t="s">
        <v>33</v>
      </c>
      <c r="D812" t="s">
        <v>33</v>
      </c>
      <c r="E812" t="s">
        <v>33</v>
      </c>
    </row>
    <row r="813" spans="1:5" x14ac:dyDescent="0.15">
      <c r="A813">
        <v>20</v>
      </c>
      <c r="B813">
        <v>17</v>
      </c>
      <c r="C813" t="s">
        <v>33</v>
      </c>
      <c r="D813" t="s">
        <v>33</v>
      </c>
      <c r="E813" t="s">
        <v>33</v>
      </c>
    </row>
    <row r="814" spans="1:5" x14ac:dyDescent="0.15">
      <c r="A814">
        <v>20</v>
      </c>
      <c r="B814">
        <v>18</v>
      </c>
      <c r="C814" t="s">
        <v>33</v>
      </c>
      <c r="D814" t="s">
        <v>33</v>
      </c>
      <c r="E814" t="s">
        <v>33</v>
      </c>
    </row>
    <row r="815" spans="1:5" x14ac:dyDescent="0.15">
      <c r="A815">
        <v>20</v>
      </c>
      <c r="B815">
        <v>19</v>
      </c>
      <c r="C815" t="s">
        <v>33</v>
      </c>
      <c r="D815" t="s">
        <v>33</v>
      </c>
      <c r="E815" t="s">
        <v>33</v>
      </c>
    </row>
    <row r="816" spans="1:5" x14ac:dyDescent="0.15">
      <c r="A816">
        <v>20</v>
      </c>
      <c r="B816">
        <v>20</v>
      </c>
      <c r="C816" t="s">
        <v>33</v>
      </c>
      <c r="D816" t="s">
        <v>33</v>
      </c>
      <c r="E816" t="s">
        <v>33</v>
      </c>
    </row>
    <row r="817" spans="1:5" x14ac:dyDescent="0.15">
      <c r="A817">
        <v>20</v>
      </c>
      <c r="B817">
        <v>21</v>
      </c>
      <c r="C817" t="s">
        <v>33</v>
      </c>
      <c r="D817" t="s">
        <v>33</v>
      </c>
      <c r="E817" t="s">
        <v>33</v>
      </c>
    </row>
    <row r="818" spans="1:5" x14ac:dyDescent="0.15">
      <c r="A818">
        <v>20</v>
      </c>
      <c r="B818">
        <v>22</v>
      </c>
      <c r="C818" t="s">
        <v>33</v>
      </c>
      <c r="D818" t="s">
        <v>33</v>
      </c>
      <c r="E818" t="s">
        <v>33</v>
      </c>
    </row>
    <row r="819" spans="1:5" x14ac:dyDescent="0.15">
      <c r="A819">
        <v>20</v>
      </c>
      <c r="B819">
        <v>23</v>
      </c>
      <c r="C819" t="s">
        <v>33</v>
      </c>
      <c r="D819" t="s">
        <v>33</v>
      </c>
      <c r="E819" t="s">
        <v>33</v>
      </c>
    </row>
    <row r="820" spans="1:5" x14ac:dyDescent="0.15">
      <c r="A820">
        <v>20</v>
      </c>
      <c r="B820">
        <v>24</v>
      </c>
      <c r="C820" t="s">
        <v>33</v>
      </c>
      <c r="D820" t="s">
        <v>33</v>
      </c>
      <c r="E820" t="s">
        <v>33</v>
      </c>
    </row>
    <row r="821" spans="1:5" x14ac:dyDescent="0.15">
      <c r="A821">
        <v>20</v>
      </c>
      <c r="B821">
        <v>25</v>
      </c>
      <c r="C821" t="s">
        <v>33</v>
      </c>
      <c r="D821" t="s">
        <v>33</v>
      </c>
      <c r="E821" t="s">
        <v>33</v>
      </c>
    </row>
    <row r="822" spans="1:5" x14ac:dyDescent="0.15">
      <c r="A822">
        <v>20</v>
      </c>
      <c r="B822">
        <v>26</v>
      </c>
      <c r="C822" t="s">
        <v>33</v>
      </c>
      <c r="D822" t="s">
        <v>33</v>
      </c>
      <c r="E822" t="s">
        <v>33</v>
      </c>
    </row>
    <row r="823" spans="1:5" x14ac:dyDescent="0.15">
      <c r="A823">
        <v>20</v>
      </c>
      <c r="B823">
        <v>27</v>
      </c>
      <c r="C823" t="s">
        <v>33</v>
      </c>
      <c r="D823" t="s">
        <v>33</v>
      </c>
      <c r="E823" t="s">
        <v>33</v>
      </c>
    </row>
    <row r="824" spans="1:5" x14ac:dyDescent="0.15">
      <c r="A824">
        <v>20</v>
      </c>
      <c r="B824">
        <v>28</v>
      </c>
      <c r="C824" t="s">
        <v>33</v>
      </c>
      <c r="D824" t="s">
        <v>33</v>
      </c>
      <c r="E824" t="s">
        <v>33</v>
      </c>
    </row>
    <row r="825" spans="1:5" x14ac:dyDescent="0.15">
      <c r="A825">
        <v>20</v>
      </c>
      <c r="B825">
        <v>29</v>
      </c>
      <c r="C825" t="s">
        <v>33</v>
      </c>
      <c r="D825" t="s">
        <v>33</v>
      </c>
      <c r="E825" t="s">
        <v>33</v>
      </c>
    </row>
    <row r="826" spans="1:5" x14ac:dyDescent="0.15">
      <c r="A826">
        <v>20</v>
      </c>
      <c r="B826">
        <v>30</v>
      </c>
      <c r="C826" t="s">
        <v>33</v>
      </c>
      <c r="D826" t="s">
        <v>33</v>
      </c>
      <c r="E826" t="s">
        <v>33</v>
      </c>
    </row>
    <row r="827" spans="1:5" x14ac:dyDescent="0.15">
      <c r="A827">
        <v>20</v>
      </c>
      <c r="B827">
        <v>31</v>
      </c>
      <c r="C827" t="s">
        <v>33</v>
      </c>
      <c r="D827" t="s">
        <v>33</v>
      </c>
      <c r="E827" t="s">
        <v>33</v>
      </c>
    </row>
    <row r="828" spans="1:5" x14ac:dyDescent="0.15">
      <c r="A828">
        <v>20</v>
      </c>
      <c r="B828">
        <v>32</v>
      </c>
      <c r="C828" t="s">
        <v>33</v>
      </c>
      <c r="D828" t="s">
        <v>33</v>
      </c>
      <c r="E828" t="s">
        <v>33</v>
      </c>
    </row>
    <row r="829" spans="1:5" x14ac:dyDescent="0.15">
      <c r="A829">
        <v>20</v>
      </c>
      <c r="B829">
        <v>33</v>
      </c>
      <c r="C829" t="s">
        <v>33</v>
      </c>
      <c r="D829" t="s">
        <v>33</v>
      </c>
      <c r="E829" t="s">
        <v>33</v>
      </c>
    </row>
    <row r="830" spans="1:5" x14ac:dyDescent="0.15">
      <c r="A830">
        <v>20</v>
      </c>
      <c r="B830">
        <v>34</v>
      </c>
      <c r="C830" t="s">
        <v>33</v>
      </c>
      <c r="D830" t="s">
        <v>33</v>
      </c>
      <c r="E830" t="s">
        <v>33</v>
      </c>
    </row>
    <row r="831" spans="1:5" x14ac:dyDescent="0.15">
      <c r="A831">
        <v>20</v>
      </c>
      <c r="B831">
        <v>35</v>
      </c>
      <c r="C831" t="s">
        <v>33</v>
      </c>
      <c r="D831" t="s">
        <v>33</v>
      </c>
      <c r="E831" t="s">
        <v>33</v>
      </c>
    </row>
    <row r="832" spans="1:5" x14ac:dyDescent="0.15">
      <c r="A832">
        <v>20</v>
      </c>
      <c r="B832">
        <v>36</v>
      </c>
      <c r="C832" t="s">
        <v>33</v>
      </c>
      <c r="D832" t="s">
        <v>33</v>
      </c>
      <c r="E832" t="s">
        <v>33</v>
      </c>
    </row>
    <row r="833" spans="1:5" x14ac:dyDescent="0.15">
      <c r="A833">
        <v>20</v>
      </c>
      <c r="B833">
        <v>37</v>
      </c>
      <c r="C833" t="s">
        <v>33</v>
      </c>
      <c r="D833" t="s">
        <v>33</v>
      </c>
      <c r="E833" t="s">
        <v>33</v>
      </c>
    </row>
    <row r="834" spans="1:5" x14ac:dyDescent="0.15">
      <c r="A834">
        <v>20</v>
      </c>
      <c r="B834">
        <v>38</v>
      </c>
      <c r="C834" t="s">
        <v>33</v>
      </c>
      <c r="D834" t="s">
        <v>33</v>
      </c>
      <c r="E834" t="s">
        <v>33</v>
      </c>
    </row>
    <row r="835" spans="1:5" x14ac:dyDescent="0.15">
      <c r="A835">
        <v>20</v>
      </c>
      <c r="B835">
        <v>39</v>
      </c>
      <c r="C835" t="s">
        <v>33</v>
      </c>
      <c r="D835" t="s">
        <v>33</v>
      </c>
      <c r="E835" t="s">
        <v>33</v>
      </c>
    </row>
    <row r="836" spans="1:5" x14ac:dyDescent="0.15">
      <c r="A836">
        <v>20</v>
      </c>
      <c r="B836">
        <v>40</v>
      </c>
      <c r="C836" t="s">
        <v>33</v>
      </c>
      <c r="D836" t="s">
        <v>33</v>
      </c>
      <c r="E836" t="s">
        <v>33</v>
      </c>
    </row>
    <row r="837" spans="1:5" x14ac:dyDescent="0.15">
      <c r="A837">
        <v>21</v>
      </c>
      <c r="B837">
        <v>1</v>
      </c>
      <c r="C837" t="s">
        <v>33</v>
      </c>
      <c r="D837" t="s">
        <v>33</v>
      </c>
      <c r="E837" t="s">
        <v>33</v>
      </c>
    </row>
    <row r="838" spans="1:5" x14ac:dyDescent="0.15">
      <c r="A838">
        <v>21</v>
      </c>
      <c r="B838">
        <v>2</v>
      </c>
      <c r="C838" t="s">
        <v>33</v>
      </c>
      <c r="D838" t="s">
        <v>33</v>
      </c>
      <c r="E838" t="s">
        <v>33</v>
      </c>
    </row>
    <row r="839" spans="1:5" x14ac:dyDescent="0.15">
      <c r="A839">
        <v>21</v>
      </c>
      <c r="B839">
        <v>3</v>
      </c>
      <c r="C839" t="s">
        <v>33</v>
      </c>
      <c r="D839" t="s">
        <v>33</v>
      </c>
      <c r="E839" t="s">
        <v>33</v>
      </c>
    </row>
    <row r="840" spans="1:5" x14ac:dyDescent="0.15">
      <c r="A840">
        <v>21</v>
      </c>
      <c r="B840">
        <v>4</v>
      </c>
      <c r="C840" t="s">
        <v>33</v>
      </c>
      <c r="D840" t="s">
        <v>33</v>
      </c>
      <c r="E840" t="s">
        <v>33</v>
      </c>
    </row>
    <row r="841" spans="1:5" x14ac:dyDescent="0.15">
      <c r="A841">
        <v>21</v>
      </c>
      <c r="B841">
        <v>5</v>
      </c>
      <c r="C841" t="s">
        <v>33</v>
      </c>
      <c r="D841" t="s">
        <v>33</v>
      </c>
      <c r="E841" t="s">
        <v>33</v>
      </c>
    </row>
    <row r="842" spans="1:5" x14ac:dyDescent="0.15">
      <c r="A842">
        <v>21</v>
      </c>
      <c r="B842">
        <v>6</v>
      </c>
      <c r="C842" t="s">
        <v>33</v>
      </c>
      <c r="D842" t="s">
        <v>33</v>
      </c>
      <c r="E842" t="s">
        <v>33</v>
      </c>
    </row>
    <row r="843" spans="1:5" x14ac:dyDescent="0.15">
      <c r="A843">
        <v>21</v>
      </c>
      <c r="B843">
        <v>7</v>
      </c>
      <c r="C843" t="s">
        <v>33</v>
      </c>
      <c r="D843" t="s">
        <v>33</v>
      </c>
      <c r="E843" t="s">
        <v>33</v>
      </c>
    </row>
    <row r="844" spans="1:5" x14ac:dyDescent="0.15">
      <c r="A844">
        <v>21</v>
      </c>
      <c r="B844">
        <v>8</v>
      </c>
      <c r="C844" t="s">
        <v>33</v>
      </c>
      <c r="D844" t="s">
        <v>33</v>
      </c>
      <c r="E844" t="s">
        <v>33</v>
      </c>
    </row>
    <row r="845" spans="1:5" x14ac:dyDescent="0.15">
      <c r="A845">
        <v>21</v>
      </c>
      <c r="B845">
        <v>9</v>
      </c>
      <c r="C845" t="s">
        <v>33</v>
      </c>
      <c r="D845" t="s">
        <v>33</v>
      </c>
      <c r="E845" t="s">
        <v>33</v>
      </c>
    </row>
    <row r="846" spans="1:5" x14ac:dyDescent="0.15">
      <c r="A846">
        <v>21</v>
      </c>
      <c r="B846">
        <v>10</v>
      </c>
      <c r="C846" t="s">
        <v>33</v>
      </c>
      <c r="D846" t="s">
        <v>33</v>
      </c>
      <c r="E846" t="s">
        <v>33</v>
      </c>
    </row>
    <row r="847" spans="1:5" x14ac:dyDescent="0.15">
      <c r="A847">
        <v>21</v>
      </c>
      <c r="B847">
        <v>11</v>
      </c>
      <c r="C847" t="s">
        <v>33</v>
      </c>
      <c r="D847" t="s">
        <v>33</v>
      </c>
      <c r="E847" t="s">
        <v>33</v>
      </c>
    </row>
    <row r="848" spans="1:5" x14ac:dyDescent="0.15">
      <c r="A848">
        <v>21</v>
      </c>
      <c r="B848">
        <v>12</v>
      </c>
      <c r="C848" t="s">
        <v>33</v>
      </c>
      <c r="D848" t="s">
        <v>33</v>
      </c>
      <c r="E848" t="s">
        <v>33</v>
      </c>
    </row>
    <row r="849" spans="1:5" x14ac:dyDescent="0.15">
      <c r="A849">
        <v>21</v>
      </c>
      <c r="B849">
        <v>13</v>
      </c>
      <c r="C849" t="s">
        <v>33</v>
      </c>
      <c r="D849" t="s">
        <v>33</v>
      </c>
      <c r="E849" t="s">
        <v>33</v>
      </c>
    </row>
    <row r="850" spans="1:5" x14ac:dyDescent="0.15">
      <c r="A850">
        <v>21</v>
      </c>
      <c r="B850">
        <v>14</v>
      </c>
      <c r="C850" t="s">
        <v>33</v>
      </c>
      <c r="D850" t="s">
        <v>33</v>
      </c>
      <c r="E850" t="s">
        <v>33</v>
      </c>
    </row>
    <row r="851" spans="1:5" x14ac:dyDescent="0.15">
      <c r="A851">
        <v>21</v>
      </c>
      <c r="B851">
        <v>15</v>
      </c>
      <c r="C851" t="s">
        <v>33</v>
      </c>
      <c r="D851" t="s">
        <v>33</v>
      </c>
      <c r="E851" t="s">
        <v>33</v>
      </c>
    </row>
    <row r="852" spans="1:5" x14ac:dyDescent="0.15">
      <c r="A852">
        <v>21</v>
      </c>
      <c r="B852">
        <v>16</v>
      </c>
      <c r="C852" t="s">
        <v>33</v>
      </c>
      <c r="D852" t="s">
        <v>33</v>
      </c>
      <c r="E852" t="s">
        <v>33</v>
      </c>
    </row>
    <row r="853" spans="1:5" x14ac:dyDescent="0.15">
      <c r="A853">
        <v>21</v>
      </c>
      <c r="B853">
        <v>17</v>
      </c>
      <c r="C853" t="s">
        <v>33</v>
      </c>
      <c r="D853" t="s">
        <v>33</v>
      </c>
      <c r="E853" t="s">
        <v>33</v>
      </c>
    </row>
    <row r="854" spans="1:5" x14ac:dyDescent="0.15">
      <c r="A854">
        <v>21</v>
      </c>
      <c r="B854">
        <v>18</v>
      </c>
      <c r="C854" t="s">
        <v>33</v>
      </c>
      <c r="D854" t="s">
        <v>33</v>
      </c>
      <c r="E854" t="s">
        <v>33</v>
      </c>
    </row>
    <row r="855" spans="1:5" x14ac:dyDescent="0.15">
      <c r="A855">
        <v>21</v>
      </c>
      <c r="B855">
        <v>19</v>
      </c>
      <c r="C855" t="s">
        <v>33</v>
      </c>
      <c r="D855" t="s">
        <v>33</v>
      </c>
      <c r="E855" t="s">
        <v>33</v>
      </c>
    </row>
    <row r="856" spans="1:5" x14ac:dyDescent="0.15">
      <c r="A856">
        <v>21</v>
      </c>
      <c r="B856">
        <v>20</v>
      </c>
      <c r="C856" t="s">
        <v>33</v>
      </c>
      <c r="D856" t="s">
        <v>33</v>
      </c>
      <c r="E856" t="s">
        <v>33</v>
      </c>
    </row>
    <row r="857" spans="1:5" x14ac:dyDescent="0.15">
      <c r="A857">
        <v>21</v>
      </c>
      <c r="B857">
        <v>21</v>
      </c>
      <c r="C857" t="s">
        <v>33</v>
      </c>
      <c r="D857" t="s">
        <v>33</v>
      </c>
      <c r="E857" t="s">
        <v>33</v>
      </c>
    </row>
    <row r="858" spans="1:5" x14ac:dyDescent="0.15">
      <c r="A858">
        <v>21</v>
      </c>
      <c r="B858">
        <v>22</v>
      </c>
      <c r="C858" t="s">
        <v>33</v>
      </c>
      <c r="D858" t="s">
        <v>33</v>
      </c>
      <c r="E858" t="s">
        <v>33</v>
      </c>
    </row>
    <row r="859" spans="1:5" x14ac:dyDescent="0.15">
      <c r="A859">
        <v>21</v>
      </c>
      <c r="B859">
        <v>23</v>
      </c>
      <c r="C859" t="s">
        <v>33</v>
      </c>
      <c r="D859" t="s">
        <v>33</v>
      </c>
      <c r="E859" t="s">
        <v>33</v>
      </c>
    </row>
    <row r="860" spans="1:5" x14ac:dyDescent="0.15">
      <c r="A860">
        <v>21</v>
      </c>
      <c r="B860">
        <v>24</v>
      </c>
      <c r="C860" t="s">
        <v>33</v>
      </c>
      <c r="D860" t="s">
        <v>33</v>
      </c>
      <c r="E860" t="s">
        <v>33</v>
      </c>
    </row>
    <row r="861" spans="1:5" x14ac:dyDescent="0.15">
      <c r="A861">
        <v>21</v>
      </c>
      <c r="B861">
        <v>25</v>
      </c>
      <c r="C861" t="s">
        <v>33</v>
      </c>
      <c r="D861" t="s">
        <v>33</v>
      </c>
      <c r="E861" t="s">
        <v>33</v>
      </c>
    </row>
    <row r="862" spans="1:5" x14ac:dyDescent="0.15">
      <c r="A862">
        <v>21</v>
      </c>
      <c r="B862">
        <v>26</v>
      </c>
      <c r="C862" t="s">
        <v>33</v>
      </c>
      <c r="D862" t="s">
        <v>33</v>
      </c>
      <c r="E862" t="s">
        <v>33</v>
      </c>
    </row>
    <row r="863" spans="1:5" x14ac:dyDescent="0.15">
      <c r="A863">
        <v>21</v>
      </c>
      <c r="B863">
        <v>27</v>
      </c>
      <c r="C863" t="s">
        <v>33</v>
      </c>
      <c r="D863" t="s">
        <v>33</v>
      </c>
      <c r="E863" t="s">
        <v>33</v>
      </c>
    </row>
    <row r="864" spans="1:5" x14ac:dyDescent="0.15">
      <c r="A864">
        <v>21</v>
      </c>
      <c r="B864">
        <v>28</v>
      </c>
      <c r="C864" t="s">
        <v>33</v>
      </c>
      <c r="D864" t="s">
        <v>33</v>
      </c>
      <c r="E864" t="s">
        <v>33</v>
      </c>
    </row>
    <row r="865" spans="1:5" x14ac:dyDescent="0.15">
      <c r="A865">
        <v>21</v>
      </c>
      <c r="B865">
        <v>29</v>
      </c>
      <c r="C865" t="s">
        <v>33</v>
      </c>
      <c r="D865" t="s">
        <v>33</v>
      </c>
      <c r="E865" t="s">
        <v>33</v>
      </c>
    </row>
    <row r="866" spans="1:5" x14ac:dyDescent="0.15">
      <c r="A866">
        <v>21</v>
      </c>
      <c r="B866">
        <v>30</v>
      </c>
      <c r="C866" t="s">
        <v>33</v>
      </c>
      <c r="D866" t="s">
        <v>33</v>
      </c>
      <c r="E866" t="s">
        <v>33</v>
      </c>
    </row>
    <row r="867" spans="1:5" x14ac:dyDescent="0.15">
      <c r="A867">
        <v>21</v>
      </c>
      <c r="B867">
        <v>31</v>
      </c>
      <c r="C867" t="s">
        <v>33</v>
      </c>
      <c r="D867" t="s">
        <v>33</v>
      </c>
      <c r="E867" t="s">
        <v>33</v>
      </c>
    </row>
    <row r="868" spans="1:5" x14ac:dyDescent="0.15">
      <c r="A868">
        <v>21</v>
      </c>
      <c r="B868">
        <v>32</v>
      </c>
      <c r="C868" t="s">
        <v>33</v>
      </c>
      <c r="D868" t="s">
        <v>33</v>
      </c>
      <c r="E868" t="s">
        <v>33</v>
      </c>
    </row>
    <row r="869" spans="1:5" x14ac:dyDescent="0.15">
      <c r="A869">
        <v>21</v>
      </c>
      <c r="B869">
        <v>33</v>
      </c>
      <c r="C869" t="s">
        <v>33</v>
      </c>
      <c r="D869" t="s">
        <v>33</v>
      </c>
      <c r="E869" t="s">
        <v>33</v>
      </c>
    </row>
    <row r="870" spans="1:5" x14ac:dyDescent="0.15">
      <c r="A870">
        <v>21</v>
      </c>
      <c r="B870">
        <v>34</v>
      </c>
      <c r="C870" t="s">
        <v>33</v>
      </c>
      <c r="D870" t="s">
        <v>33</v>
      </c>
      <c r="E870" t="s">
        <v>33</v>
      </c>
    </row>
    <row r="871" spans="1:5" x14ac:dyDescent="0.15">
      <c r="A871">
        <v>21</v>
      </c>
      <c r="B871">
        <v>35</v>
      </c>
      <c r="C871" t="s">
        <v>33</v>
      </c>
      <c r="D871" t="s">
        <v>33</v>
      </c>
      <c r="E871" t="s">
        <v>33</v>
      </c>
    </row>
    <row r="872" spans="1:5" x14ac:dyDescent="0.15">
      <c r="A872">
        <v>21</v>
      </c>
      <c r="B872">
        <v>36</v>
      </c>
      <c r="C872" t="s">
        <v>33</v>
      </c>
      <c r="D872" t="s">
        <v>33</v>
      </c>
      <c r="E872" t="s">
        <v>33</v>
      </c>
    </row>
    <row r="873" spans="1:5" x14ac:dyDescent="0.15">
      <c r="A873">
        <v>21</v>
      </c>
      <c r="B873">
        <v>37</v>
      </c>
      <c r="C873" t="s">
        <v>33</v>
      </c>
      <c r="D873" t="s">
        <v>33</v>
      </c>
      <c r="E873" t="s">
        <v>33</v>
      </c>
    </row>
    <row r="874" spans="1:5" x14ac:dyDescent="0.15">
      <c r="A874">
        <v>21</v>
      </c>
      <c r="B874">
        <v>38</v>
      </c>
      <c r="C874" t="s">
        <v>33</v>
      </c>
      <c r="D874" t="s">
        <v>33</v>
      </c>
      <c r="E874" t="s">
        <v>33</v>
      </c>
    </row>
    <row r="875" spans="1:5" x14ac:dyDescent="0.15">
      <c r="A875">
        <v>21</v>
      </c>
      <c r="B875">
        <v>39</v>
      </c>
      <c r="C875" t="s">
        <v>33</v>
      </c>
      <c r="D875" t="s">
        <v>33</v>
      </c>
      <c r="E875" t="s">
        <v>33</v>
      </c>
    </row>
    <row r="876" spans="1:5" x14ac:dyDescent="0.15">
      <c r="A876">
        <v>21</v>
      </c>
      <c r="B876">
        <v>40</v>
      </c>
      <c r="C876" t="s">
        <v>33</v>
      </c>
      <c r="D876" t="s">
        <v>33</v>
      </c>
      <c r="E876" t="s">
        <v>33</v>
      </c>
    </row>
    <row r="877" spans="1:5" x14ac:dyDescent="0.15">
      <c r="A877">
        <v>22</v>
      </c>
      <c r="B877">
        <v>1</v>
      </c>
      <c r="C877" t="s">
        <v>33</v>
      </c>
      <c r="D877" t="s">
        <v>33</v>
      </c>
      <c r="E877" t="s">
        <v>33</v>
      </c>
    </row>
    <row r="878" spans="1:5" x14ac:dyDescent="0.15">
      <c r="A878">
        <v>22</v>
      </c>
      <c r="B878">
        <v>2</v>
      </c>
      <c r="C878" t="s">
        <v>33</v>
      </c>
      <c r="D878" t="s">
        <v>33</v>
      </c>
      <c r="E878" t="s">
        <v>33</v>
      </c>
    </row>
    <row r="879" spans="1:5" x14ac:dyDescent="0.15">
      <c r="A879">
        <v>22</v>
      </c>
      <c r="B879">
        <v>3</v>
      </c>
      <c r="C879" t="s">
        <v>33</v>
      </c>
      <c r="D879" t="s">
        <v>33</v>
      </c>
      <c r="E879" t="s">
        <v>33</v>
      </c>
    </row>
    <row r="880" spans="1:5" x14ac:dyDescent="0.15">
      <c r="A880">
        <v>22</v>
      </c>
      <c r="B880">
        <v>4</v>
      </c>
      <c r="C880" t="s">
        <v>33</v>
      </c>
      <c r="D880" t="s">
        <v>33</v>
      </c>
      <c r="E880" t="s">
        <v>33</v>
      </c>
    </row>
    <row r="881" spans="1:5" x14ac:dyDescent="0.15">
      <c r="A881">
        <v>22</v>
      </c>
      <c r="B881">
        <v>5</v>
      </c>
      <c r="C881" t="s">
        <v>33</v>
      </c>
      <c r="D881" t="s">
        <v>33</v>
      </c>
      <c r="E881" t="s">
        <v>33</v>
      </c>
    </row>
    <row r="882" spans="1:5" x14ac:dyDescent="0.15">
      <c r="A882">
        <v>22</v>
      </c>
      <c r="B882">
        <v>6</v>
      </c>
      <c r="C882" t="s">
        <v>33</v>
      </c>
      <c r="D882" t="s">
        <v>33</v>
      </c>
      <c r="E882" t="s">
        <v>33</v>
      </c>
    </row>
    <row r="883" spans="1:5" x14ac:dyDescent="0.15">
      <c r="A883">
        <v>22</v>
      </c>
      <c r="B883">
        <v>7</v>
      </c>
      <c r="C883" t="s">
        <v>33</v>
      </c>
      <c r="D883" t="s">
        <v>33</v>
      </c>
      <c r="E883" t="s">
        <v>33</v>
      </c>
    </row>
    <row r="884" spans="1:5" x14ac:dyDescent="0.15">
      <c r="A884">
        <v>22</v>
      </c>
      <c r="B884">
        <v>8</v>
      </c>
      <c r="C884" t="s">
        <v>33</v>
      </c>
      <c r="D884" t="s">
        <v>33</v>
      </c>
      <c r="E884" t="s">
        <v>33</v>
      </c>
    </row>
    <row r="885" spans="1:5" x14ac:dyDescent="0.15">
      <c r="A885">
        <v>22</v>
      </c>
      <c r="B885">
        <v>9</v>
      </c>
      <c r="C885" t="s">
        <v>33</v>
      </c>
      <c r="D885" t="s">
        <v>33</v>
      </c>
      <c r="E885" t="s">
        <v>33</v>
      </c>
    </row>
    <row r="886" spans="1:5" x14ac:dyDescent="0.15">
      <c r="A886">
        <v>22</v>
      </c>
      <c r="B886">
        <v>10</v>
      </c>
      <c r="C886" t="s">
        <v>33</v>
      </c>
      <c r="D886" t="s">
        <v>33</v>
      </c>
      <c r="E886" t="s">
        <v>33</v>
      </c>
    </row>
    <row r="887" spans="1:5" x14ac:dyDescent="0.15">
      <c r="A887">
        <v>22</v>
      </c>
      <c r="B887">
        <v>11</v>
      </c>
      <c r="C887" t="s">
        <v>33</v>
      </c>
      <c r="D887" t="s">
        <v>33</v>
      </c>
      <c r="E887" t="s">
        <v>33</v>
      </c>
    </row>
    <row r="888" spans="1:5" x14ac:dyDescent="0.15">
      <c r="A888">
        <v>22</v>
      </c>
      <c r="B888">
        <v>12</v>
      </c>
      <c r="C888" t="s">
        <v>33</v>
      </c>
      <c r="D888" t="s">
        <v>33</v>
      </c>
      <c r="E888" t="s">
        <v>33</v>
      </c>
    </row>
    <row r="889" spans="1:5" x14ac:dyDescent="0.15">
      <c r="A889">
        <v>22</v>
      </c>
      <c r="B889">
        <v>13</v>
      </c>
      <c r="C889" t="s">
        <v>33</v>
      </c>
      <c r="D889" t="s">
        <v>33</v>
      </c>
      <c r="E889" t="s">
        <v>33</v>
      </c>
    </row>
    <row r="890" spans="1:5" x14ac:dyDescent="0.15">
      <c r="A890">
        <v>22</v>
      </c>
      <c r="B890">
        <v>14</v>
      </c>
      <c r="C890" t="s">
        <v>33</v>
      </c>
      <c r="D890" t="s">
        <v>33</v>
      </c>
      <c r="E890" t="s">
        <v>33</v>
      </c>
    </row>
    <row r="891" spans="1:5" x14ac:dyDescent="0.15">
      <c r="A891">
        <v>22</v>
      </c>
      <c r="B891">
        <v>15</v>
      </c>
      <c r="C891" t="s">
        <v>33</v>
      </c>
      <c r="D891" t="s">
        <v>33</v>
      </c>
      <c r="E891" t="s">
        <v>33</v>
      </c>
    </row>
    <row r="892" spans="1:5" x14ac:dyDescent="0.15">
      <c r="A892">
        <v>22</v>
      </c>
      <c r="B892">
        <v>16</v>
      </c>
      <c r="C892" t="s">
        <v>33</v>
      </c>
      <c r="D892" t="s">
        <v>33</v>
      </c>
      <c r="E892" t="s">
        <v>33</v>
      </c>
    </row>
    <row r="893" spans="1:5" x14ac:dyDescent="0.15">
      <c r="A893">
        <v>22</v>
      </c>
      <c r="B893">
        <v>17</v>
      </c>
      <c r="C893" t="s">
        <v>33</v>
      </c>
      <c r="D893" t="s">
        <v>33</v>
      </c>
      <c r="E893" t="s">
        <v>33</v>
      </c>
    </row>
    <row r="894" spans="1:5" x14ac:dyDescent="0.15">
      <c r="A894">
        <v>22</v>
      </c>
      <c r="B894">
        <v>18</v>
      </c>
      <c r="C894" t="s">
        <v>33</v>
      </c>
      <c r="D894" t="s">
        <v>33</v>
      </c>
      <c r="E894" t="s">
        <v>33</v>
      </c>
    </row>
    <row r="895" spans="1:5" x14ac:dyDescent="0.15">
      <c r="A895">
        <v>22</v>
      </c>
      <c r="B895">
        <v>19</v>
      </c>
      <c r="C895" t="s">
        <v>33</v>
      </c>
      <c r="D895" t="s">
        <v>33</v>
      </c>
      <c r="E895" t="s">
        <v>33</v>
      </c>
    </row>
    <row r="896" spans="1:5" x14ac:dyDescent="0.15">
      <c r="A896">
        <v>22</v>
      </c>
      <c r="B896">
        <v>20</v>
      </c>
      <c r="C896" t="s">
        <v>33</v>
      </c>
      <c r="D896" t="s">
        <v>33</v>
      </c>
      <c r="E896" t="s">
        <v>33</v>
      </c>
    </row>
    <row r="897" spans="1:5" x14ac:dyDescent="0.15">
      <c r="A897">
        <v>22</v>
      </c>
      <c r="B897">
        <v>21</v>
      </c>
      <c r="C897" t="s">
        <v>33</v>
      </c>
      <c r="D897" t="s">
        <v>33</v>
      </c>
      <c r="E897" t="s">
        <v>33</v>
      </c>
    </row>
    <row r="898" spans="1:5" x14ac:dyDescent="0.15">
      <c r="A898">
        <v>22</v>
      </c>
      <c r="B898">
        <v>22</v>
      </c>
      <c r="C898" t="s">
        <v>33</v>
      </c>
      <c r="D898" t="s">
        <v>33</v>
      </c>
      <c r="E898" t="s">
        <v>33</v>
      </c>
    </row>
    <row r="899" spans="1:5" x14ac:dyDescent="0.15">
      <c r="A899">
        <v>22</v>
      </c>
      <c r="B899">
        <v>23</v>
      </c>
      <c r="C899" t="s">
        <v>33</v>
      </c>
      <c r="D899" t="s">
        <v>33</v>
      </c>
      <c r="E899" t="s">
        <v>33</v>
      </c>
    </row>
    <row r="900" spans="1:5" x14ac:dyDescent="0.15">
      <c r="A900">
        <v>22</v>
      </c>
      <c r="B900">
        <v>24</v>
      </c>
      <c r="C900" t="s">
        <v>33</v>
      </c>
      <c r="D900" t="s">
        <v>33</v>
      </c>
      <c r="E900" t="s">
        <v>33</v>
      </c>
    </row>
    <row r="901" spans="1:5" x14ac:dyDescent="0.15">
      <c r="A901">
        <v>22</v>
      </c>
      <c r="B901">
        <v>25</v>
      </c>
      <c r="C901" t="s">
        <v>33</v>
      </c>
      <c r="D901" t="s">
        <v>33</v>
      </c>
      <c r="E901" t="s">
        <v>33</v>
      </c>
    </row>
    <row r="902" spans="1:5" x14ac:dyDescent="0.15">
      <c r="A902">
        <v>22</v>
      </c>
      <c r="B902">
        <v>26</v>
      </c>
      <c r="C902" t="s">
        <v>33</v>
      </c>
      <c r="D902" t="s">
        <v>33</v>
      </c>
      <c r="E902" t="s">
        <v>33</v>
      </c>
    </row>
    <row r="903" spans="1:5" x14ac:dyDescent="0.15">
      <c r="A903">
        <v>22</v>
      </c>
      <c r="B903">
        <v>27</v>
      </c>
      <c r="C903" t="s">
        <v>33</v>
      </c>
      <c r="D903" t="s">
        <v>33</v>
      </c>
      <c r="E903" t="s">
        <v>33</v>
      </c>
    </row>
    <row r="904" spans="1:5" x14ac:dyDescent="0.15">
      <c r="A904">
        <v>22</v>
      </c>
      <c r="B904">
        <v>28</v>
      </c>
      <c r="C904" t="s">
        <v>33</v>
      </c>
      <c r="D904" t="s">
        <v>33</v>
      </c>
      <c r="E904" t="s">
        <v>33</v>
      </c>
    </row>
    <row r="905" spans="1:5" x14ac:dyDescent="0.15">
      <c r="A905">
        <v>22</v>
      </c>
      <c r="B905">
        <v>29</v>
      </c>
      <c r="C905" t="s">
        <v>33</v>
      </c>
      <c r="D905" t="s">
        <v>33</v>
      </c>
      <c r="E905" t="s">
        <v>33</v>
      </c>
    </row>
    <row r="906" spans="1:5" x14ac:dyDescent="0.15">
      <c r="A906">
        <v>22</v>
      </c>
      <c r="B906">
        <v>30</v>
      </c>
      <c r="C906" t="s">
        <v>33</v>
      </c>
      <c r="D906" t="s">
        <v>33</v>
      </c>
      <c r="E906" t="s">
        <v>33</v>
      </c>
    </row>
    <row r="907" spans="1:5" x14ac:dyDescent="0.15">
      <c r="A907">
        <v>22</v>
      </c>
      <c r="B907">
        <v>31</v>
      </c>
      <c r="C907" t="s">
        <v>33</v>
      </c>
      <c r="D907" t="s">
        <v>33</v>
      </c>
      <c r="E907" t="s">
        <v>33</v>
      </c>
    </row>
    <row r="908" spans="1:5" x14ac:dyDescent="0.15">
      <c r="A908">
        <v>22</v>
      </c>
      <c r="B908">
        <v>32</v>
      </c>
      <c r="C908" t="s">
        <v>33</v>
      </c>
      <c r="D908" t="s">
        <v>33</v>
      </c>
      <c r="E908" t="s">
        <v>33</v>
      </c>
    </row>
    <row r="909" spans="1:5" x14ac:dyDescent="0.15">
      <c r="A909">
        <v>22</v>
      </c>
      <c r="B909">
        <v>33</v>
      </c>
      <c r="C909" t="s">
        <v>33</v>
      </c>
      <c r="D909" t="s">
        <v>33</v>
      </c>
      <c r="E909" t="s">
        <v>33</v>
      </c>
    </row>
    <row r="910" spans="1:5" x14ac:dyDescent="0.15">
      <c r="A910">
        <v>22</v>
      </c>
      <c r="B910">
        <v>34</v>
      </c>
      <c r="C910" t="s">
        <v>33</v>
      </c>
      <c r="D910" t="s">
        <v>33</v>
      </c>
      <c r="E910" t="s">
        <v>33</v>
      </c>
    </row>
    <row r="911" spans="1:5" x14ac:dyDescent="0.15">
      <c r="A911">
        <v>22</v>
      </c>
      <c r="B911">
        <v>35</v>
      </c>
      <c r="C911" t="s">
        <v>33</v>
      </c>
      <c r="D911" t="s">
        <v>33</v>
      </c>
      <c r="E911" t="s">
        <v>33</v>
      </c>
    </row>
    <row r="912" spans="1:5" x14ac:dyDescent="0.15">
      <c r="A912">
        <v>22</v>
      </c>
      <c r="B912">
        <v>36</v>
      </c>
      <c r="C912" t="s">
        <v>33</v>
      </c>
      <c r="D912" t="s">
        <v>33</v>
      </c>
      <c r="E912" t="s">
        <v>33</v>
      </c>
    </row>
    <row r="913" spans="1:5" x14ac:dyDescent="0.15">
      <c r="A913">
        <v>22</v>
      </c>
      <c r="B913">
        <v>37</v>
      </c>
      <c r="C913" t="s">
        <v>33</v>
      </c>
      <c r="D913" t="s">
        <v>33</v>
      </c>
      <c r="E913" t="s">
        <v>33</v>
      </c>
    </row>
    <row r="914" spans="1:5" x14ac:dyDescent="0.15">
      <c r="A914">
        <v>22</v>
      </c>
      <c r="B914">
        <v>38</v>
      </c>
      <c r="C914" t="s">
        <v>33</v>
      </c>
      <c r="D914" t="s">
        <v>33</v>
      </c>
      <c r="E914" t="s">
        <v>33</v>
      </c>
    </row>
    <row r="915" spans="1:5" x14ac:dyDescent="0.15">
      <c r="A915">
        <v>22</v>
      </c>
      <c r="B915">
        <v>39</v>
      </c>
      <c r="C915" t="s">
        <v>33</v>
      </c>
      <c r="D915" t="s">
        <v>33</v>
      </c>
      <c r="E915" t="s">
        <v>33</v>
      </c>
    </row>
    <row r="916" spans="1:5" x14ac:dyDescent="0.15">
      <c r="A916">
        <v>22</v>
      </c>
      <c r="B916">
        <v>40</v>
      </c>
      <c r="C916" t="s">
        <v>33</v>
      </c>
      <c r="D916" t="s">
        <v>33</v>
      </c>
      <c r="E916" t="s">
        <v>33</v>
      </c>
    </row>
    <row r="917" spans="1:5" x14ac:dyDescent="0.15">
      <c r="A917">
        <v>23</v>
      </c>
      <c r="B917">
        <v>1</v>
      </c>
      <c r="C917" t="s">
        <v>33</v>
      </c>
      <c r="D917" t="s">
        <v>33</v>
      </c>
      <c r="E917" t="s">
        <v>33</v>
      </c>
    </row>
    <row r="918" spans="1:5" x14ac:dyDescent="0.15">
      <c r="A918">
        <v>23</v>
      </c>
      <c r="B918">
        <v>2</v>
      </c>
      <c r="C918" t="s">
        <v>33</v>
      </c>
      <c r="D918" t="s">
        <v>33</v>
      </c>
      <c r="E918" t="s">
        <v>33</v>
      </c>
    </row>
    <row r="919" spans="1:5" x14ac:dyDescent="0.15">
      <c r="A919">
        <v>23</v>
      </c>
      <c r="B919">
        <v>3</v>
      </c>
      <c r="C919" t="s">
        <v>33</v>
      </c>
      <c r="D919" t="s">
        <v>33</v>
      </c>
      <c r="E919" t="s">
        <v>33</v>
      </c>
    </row>
    <row r="920" spans="1:5" x14ac:dyDescent="0.15">
      <c r="A920">
        <v>23</v>
      </c>
      <c r="B920">
        <v>4</v>
      </c>
      <c r="C920" t="s">
        <v>33</v>
      </c>
      <c r="D920" t="s">
        <v>33</v>
      </c>
      <c r="E920" t="s">
        <v>33</v>
      </c>
    </row>
    <row r="921" spans="1:5" x14ac:dyDescent="0.15">
      <c r="A921">
        <v>23</v>
      </c>
      <c r="B921">
        <v>5</v>
      </c>
      <c r="C921" t="s">
        <v>33</v>
      </c>
      <c r="D921" t="s">
        <v>33</v>
      </c>
      <c r="E921" t="s">
        <v>33</v>
      </c>
    </row>
    <row r="922" spans="1:5" x14ac:dyDescent="0.15">
      <c r="A922">
        <v>23</v>
      </c>
      <c r="B922">
        <v>6</v>
      </c>
      <c r="C922" t="s">
        <v>33</v>
      </c>
      <c r="D922" t="s">
        <v>33</v>
      </c>
      <c r="E922" t="s">
        <v>33</v>
      </c>
    </row>
    <row r="923" spans="1:5" x14ac:dyDescent="0.15">
      <c r="A923">
        <v>23</v>
      </c>
      <c r="B923">
        <v>7</v>
      </c>
      <c r="C923" t="s">
        <v>33</v>
      </c>
      <c r="D923" t="s">
        <v>33</v>
      </c>
      <c r="E923" t="s">
        <v>33</v>
      </c>
    </row>
    <row r="924" spans="1:5" x14ac:dyDescent="0.15">
      <c r="A924">
        <v>23</v>
      </c>
      <c r="B924">
        <v>8</v>
      </c>
      <c r="C924" t="s">
        <v>33</v>
      </c>
      <c r="D924" t="s">
        <v>33</v>
      </c>
      <c r="E924" t="s">
        <v>33</v>
      </c>
    </row>
    <row r="925" spans="1:5" x14ac:dyDescent="0.15">
      <c r="A925">
        <v>23</v>
      </c>
      <c r="B925">
        <v>9</v>
      </c>
      <c r="C925" t="s">
        <v>33</v>
      </c>
      <c r="D925" t="s">
        <v>33</v>
      </c>
      <c r="E925" t="s">
        <v>33</v>
      </c>
    </row>
    <row r="926" spans="1:5" x14ac:dyDescent="0.15">
      <c r="A926">
        <v>23</v>
      </c>
      <c r="B926">
        <v>10</v>
      </c>
      <c r="C926" t="s">
        <v>33</v>
      </c>
      <c r="D926" t="s">
        <v>33</v>
      </c>
      <c r="E926" t="s">
        <v>33</v>
      </c>
    </row>
    <row r="927" spans="1:5" x14ac:dyDescent="0.15">
      <c r="A927">
        <v>23</v>
      </c>
      <c r="B927">
        <v>11</v>
      </c>
      <c r="C927" t="s">
        <v>33</v>
      </c>
      <c r="D927" t="s">
        <v>33</v>
      </c>
      <c r="E927" t="s">
        <v>33</v>
      </c>
    </row>
    <row r="928" spans="1:5" x14ac:dyDescent="0.15">
      <c r="A928">
        <v>23</v>
      </c>
      <c r="B928">
        <v>12</v>
      </c>
      <c r="C928" t="s">
        <v>33</v>
      </c>
      <c r="D928" t="s">
        <v>33</v>
      </c>
      <c r="E928" t="s">
        <v>33</v>
      </c>
    </row>
    <row r="929" spans="1:5" x14ac:dyDescent="0.15">
      <c r="A929">
        <v>23</v>
      </c>
      <c r="B929">
        <v>13</v>
      </c>
      <c r="C929" t="s">
        <v>33</v>
      </c>
      <c r="D929" t="s">
        <v>33</v>
      </c>
      <c r="E929" t="s">
        <v>33</v>
      </c>
    </row>
    <row r="930" spans="1:5" x14ac:dyDescent="0.15">
      <c r="A930">
        <v>23</v>
      </c>
      <c r="B930">
        <v>14</v>
      </c>
      <c r="C930" t="s">
        <v>33</v>
      </c>
      <c r="D930" t="s">
        <v>33</v>
      </c>
      <c r="E930" t="s">
        <v>33</v>
      </c>
    </row>
    <row r="931" spans="1:5" x14ac:dyDescent="0.15">
      <c r="A931">
        <v>23</v>
      </c>
      <c r="B931">
        <v>15</v>
      </c>
      <c r="C931" t="s">
        <v>33</v>
      </c>
      <c r="D931" t="s">
        <v>33</v>
      </c>
      <c r="E931" t="s">
        <v>33</v>
      </c>
    </row>
    <row r="932" spans="1:5" x14ac:dyDescent="0.15">
      <c r="A932">
        <v>23</v>
      </c>
      <c r="B932">
        <v>16</v>
      </c>
      <c r="C932" t="s">
        <v>33</v>
      </c>
      <c r="D932" t="s">
        <v>33</v>
      </c>
      <c r="E932" t="s">
        <v>33</v>
      </c>
    </row>
    <row r="933" spans="1:5" x14ac:dyDescent="0.15">
      <c r="A933">
        <v>23</v>
      </c>
      <c r="B933">
        <v>17</v>
      </c>
      <c r="C933" t="s">
        <v>33</v>
      </c>
      <c r="D933" t="s">
        <v>33</v>
      </c>
      <c r="E933" t="s">
        <v>33</v>
      </c>
    </row>
    <row r="934" spans="1:5" x14ac:dyDescent="0.15">
      <c r="A934">
        <v>23</v>
      </c>
      <c r="B934">
        <v>18</v>
      </c>
      <c r="C934" t="s">
        <v>33</v>
      </c>
      <c r="D934" t="s">
        <v>33</v>
      </c>
      <c r="E934" t="s">
        <v>33</v>
      </c>
    </row>
    <row r="935" spans="1:5" x14ac:dyDescent="0.15">
      <c r="A935">
        <v>23</v>
      </c>
      <c r="B935">
        <v>19</v>
      </c>
      <c r="C935" t="s">
        <v>33</v>
      </c>
      <c r="D935" t="s">
        <v>33</v>
      </c>
      <c r="E935" t="s">
        <v>33</v>
      </c>
    </row>
    <row r="936" spans="1:5" x14ac:dyDescent="0.15">
      <c r="A936">
        <v>23</v>
      </c>
      <c r="B936">
        <v>20</v>
      </c>
      <c r="C936" t="s">
        <v>33</v>
      </c>
      <c r="D936" t="s">
        <v>33</v>
      </c>
      <c r="E936" t="s">
        <v>33</v>
      </c>
    </row>
    <row r="937" spans="1:5" x14ac:dyDescent="0.15">
      <c r="A937">
        <v>23</v>
      </c>
      <c r="B937">
        <v>21</v>
      </c>
      <c r="C937" t="s">
        <v>33</v>
      </c>
      <c r="D937" t="s">
        <v>33</v>
      </c>
      <c r="E937" t="s">
        <v>33</v>
      </c>
    </row>
    <row r="938" spans="1:5" x14ac:dyDescent="0.15">
      <c r="A938">
        <v>23</v>
      </c>
      <c r="B938">
        <v>22</v>
      </c>
      <c r="C938" t="s">
        <v>33</v>
      </c>
      <c r="D938" t="s">
        <v>33</v>
      </c>
      <c r="E938" t="s">
        <v>33</v>
      </c>
    </row>
    <row r="939" spans="1:5" x14ac:dyDescent="0.15">
      <c r="A939">
        <v>23</v>
      </c>
      <c r="B939">
        <v>23</v>
      </c>
      <c r="C939" t="s">
        <v>33</v>
      </c>
      <c r="D939" t="s">
        <v>33</v>
      </c>
      <c r="E939" t="s">
        <v>33</v>
      </c>
    </row>
    <row r="940" spans="1:5" x14ac:dyDescent="0.15">
      <c r="A940">
        <v>23</v>
      </c>
      <c r="B940">
        <v>24</v>
      </c>
      <c r="C940" t="s">
        <v>33</v>
      </c>
      <c r="D940" t="s">
        <v>33</v>
      </c>
      <c r="E940" t="s">
        <v>33</v>
      </c>
    </row>
    <row r="941" spans="1:5" x14ac:dyDescent="0.15">
      <c r="A941">
        <v>23</v>
      </c>
      <c r="B941">
        <v>25</v>
      </c>
      <c r="C941" t="s">
        <v>33</v>
      </c>
      <c r="D941" t="s">
        <v>33</v>
      </c>
      <c r="E941" t="s">
        <v>33</v>
      </c>
    </row>
    <row r="942" spans="1:5" x14ac:dyDescent="0.15">
      <c r="A942">
        <v>23</v>
      </c>
      <c r="B942">
        <v>26</v>
      </c>
      <c r="C942" t="s">
        <v>33</v>
      </c>
      <c r="D942" t="s">
        <v>33</v>
      </c>
      <c r="E942" t="s">
        <v>33</v>
      </c>
    </row>
    <row r="943" spans="1:5" x14ac:dyDescent="0.15">
      <c r="A943">
        <v>23</v>
      </c>
      <c r="B943">
        <v>27</v>
      </c>
      <c r="C943" t="s">
        <v>33</v>
      </c>
      <c r="D943" t="s">
        <v>33</v>
      </c>
      <c r="E943" t="s">
        <v>33</v>
      </c>
    </row>
    <row r="944" spans="1:5" x14ac:dyDescent="0.15">
      <c r="A944">
        <v>23</v>
      </c>
      <c r="B944">
        <v>28</v>
      </c>
      <c r="C944" t="s">
        <v>33</v>
      </c>
      <c r="D944" t="s">
        <v>33</v>
      </c>
      <c r="E944" t="s">
        <v>33</v>
      </c>
    </row>
    <row r="945" spans="1:5" x14ac:dyDescent="0.15">
      <c r="A945">
        <v>23</v>
      </c>
      <c r="B945">
        <v>29</v>
      </c>
      <c r="C945" t="s">
        <v>33</v>
      </c>
      <c r="D945" t="s">
        <v>33</v>
      </c>
      <c r="E945" t="s">
        <v>33</v>
      </c>
    </row>
    <row r="946" spans="1:5" x14ac:dyDescent="0.15">
      <c r="A946">
        <v>23</v>
      </c>
      <c r="B946">
        <v>30</v>
      </c>
      <c r="C946" t="s">
        <v>33</v>
      </c>
      <c r="D946" t="s">
        <v>33</v>
      </c>
      <c r="E946" t="s">
        <v>33</v>
      </c>
    </row>
    <row r="947" spans="1:5" x14ac:dyDescent="0.15">
      <c r="A947">
        <v>23</v>
      </c>
      <c r="B947">
        <v>31</v>
      </c>
      <c r="C947" t="s">
        <v>33</v>
      </c>
      <c r="D947" t="s">
        <v>33</v>
      </c>
      <c r="E947" t="s">
        <v>33</v>
      </c>
    </row>
    <row r="948" spans="1:5" x14ac:dyDescent="0.15">
      <c r="A948">
        <v>23</v>
      </c>
      <c r="B948">
        <v>32</v>
      </c>
      <c r="C948" t="s">
        <v>33</v>
      </c>
      <c r="D948" t="s">
        <v>33</v>
      </c>
      <c r="E948" t="s">
        <v>33</v>
      </c>
    </row>
    <row r="949" spans="1:5" x14ac:dyDescent="0.15">
      <c r="A949">
        <v>23</v>
      </c>
      <c r="B949">
        <v>33</v>
      </c>
      <c r="C949" t="s">
        <v>33</v>
      </c>
      <c r="D949" t="s">
        <v>33</v>
      </c>
      <c r="E949" t="s">
        <v>33</v>
      </c>
    </row>
    <row r="950" spans="1:5" x14ac:dyDescent="0.15">
      <c r="A950">
        <v>23</v>
      </c>
      <c r="B950">
        <v>34</v>
      </c>
      <c r="C950" t="s">
        <v>33</v>
      </c>
      <c r="D950" t="s">
        <v>33</v>
      </c>
      <c r="E950" t="s">
        <v>33</v>
      </c>
    </row>
    <row r="951" spans="1:5" x14ac:dyDescent="0.15">
      <c r="A951">
        <v>23</v>
      </c>
      <c r="B951">
        <v>35</v>
      </c>
      <c r="C951" t="s">
        <v>33</v>
      </c>
      <c r="D951" t="s">
        <v>33</v>
      </c>
      <c r="E951" t="s">
        <v>33</v>
      </c>
    </row>
    <row r="952" spans="1:5" x14ac:dyDescent="0.15">
      <c r="A952">
        <v>23</v>
      </c>
      <c r="B952">
        <v>36</v>
      </c>
      <c r="C952" t="s">
        <v>33</v>
      </c>
      <c r="D952" t="s">
        <v>33</v>
      </c>
      <c r="E952" t="s">
        <v>33</v>
      </c>
    </row>
    <row r="953" spans="1:5" x14ac:dyDescent="0.15">
      <c r="A953">
        <v>23</v>
      </c>
      <c r="B953">
        <v>37</v>
      </c>
      <c r="C953" t="s">
        <v>33</v>
      </c>
      <c r="D953" t="s">
        <v>33</v>
      </c>
      <c r="E953" t="s">
        <v>33</v>
      </c>
    </row>
    <row r="954" spans="1:5" x14ac:dyDescent="0.15">
      <c r="A954">
        <v>23</v>
      </c>
      <c r="B954">
        <v>38</v>
      </c>
      <c r="C954" t="s">
        <v>33</v>
      </c>
      <c r="D954" t="s">
        <v>33</v>
      </c>
      <c r="E954" t="s">
        <v>33</v>
      </c>
    </row>
    <row r="955" spans="1:5" x14ac:dyDescent="0.15">
      <c r="A955">
        <v>23</v>
      </c>
      <c r="B955">
        <v>39</v>
      </c>
      <c r="C955" t="s">
        <v>33</v>
      </c>
      <c r="D955" t="s">
        <v>33</v>
      </c>
      <c r="E955" t="s">
        <v>33</v>
      </c>
    </row>
    <row r="956" spans="1:5" x14ac:dyDescent="0.15">
      <c r="A956">
        <v>23</v>
      </c>
      <c r="B956">
        <v>40</v>
      </c>
      <c r="C956" t="s">
        <v>33</v>
      </c>
      <c r="D956" t="s">
        <v>33</v>
      </c>
      <c r="E956" t="s">
        <v>33</v>
      </c>
    </row>
    <row r="957" spans="1:5" x14ac:dyDescent="0.15">
      <c r="A957">
        <v>24</v>
      </c>
      <c r="B957">
        <v>1</v>
      </c>
      <c r="C957" t="s">
        <v>33</v>
      </c>
      <c r="D957" t="s">
        <v>33</v>
      </c>
      <c r="E957" t="s">
        <v>33</v>
      </c>
    </row>
    <row r="958" spans="1:5" x14ac:dyDescent="0.15">
      <c r="A958">
        <v>24</v>
      </c>
      <c r="B958">
        <v>2</v>
      </c>
      <c r="C958" t="s">
        <v>33</v>
      </c>
      <c r="D958" t="s">
        <v>33</v>
      </c>
      <c r="E958" t="s">
        <v>33</v>
      </c>
    </row>
    <row r="959" spans="1:5" x14ac:dyDescent="0.15">
      <c r="A959">
        <v>24</v>
      </c>
      <c r="B959">
        <v>3</v>
      </c>
      <c r="C959" t="s">
        <v>33</v>
      </c>
      <c r="D959" t="s">
        <v>33</v>
      </c>
      <c r="E959" t="s">
        <v>33</v>
      </c>
    </row>
    <row r="960" spans="1:5" x14ac:dyDescent="0.15">
      <c r="A960">
        <v>24</v>
      </c>
      <c r="B960">
        <v>4</v>
      </c>
      <c r="C960" t="s">
        <v>33</v>
      </c>
      <c r="D960" t="s">
        <v>33</v>
      </c>
      <c r="E960" t="s">
        <v>33</v>
      </c>
    </row>
    <row r="961" spans="1:5" x14ac:dyDescent="0.15">
      <c r="A961">
        <v>24</v>
      </c>
      <c r="B961">
        <v>5</v>
      </c>
      <c r="C961" t="s">
        <v>33</v>
      </c>
      <c r="D961" t="s">
        <v>33</v>
      </c>
      <c r="E961" t="s">
        <v>33</v>
      </c>
    </row>
    <row r="962" spans="1:5" x14ac:dyDescent="0.15">
      <c r="A962">
        <v>24</v>
      </c>
      <c r="B962">
        <v>6</v>
      </c>
      <c r="C962" t="s">
        <v>33</v>
      </c>
      <c r="D962" t="s">
        <v>33</v>
      </c>
      <c r="E962" t="s">
        <v>33</v>
      </c>
    </row>
    <row r="963" spans="1:5" x14ac:dyDescent="0.15">
      <c r="A963">
        <v>24</v>
      </c>
      <c r="B963">
        <v>7</v>
      </c>
      <c r="C963" t="s">
        <v>33</v>
      </c>
      <c r="D963" t="s">
        <v>33</v>
      </c>
      <c r="E963" t="s">
        <v>33</v>
      </c>
    </row>
    <row r="964" spans="1:5" x14ac:dyDescent="0.15">
      <c r="A964">
        <v>24</v>
      </c>
      <c r="B964">
        <v>8</v>
      </c>
      <c r="C964" t="s">
        <v>33</v>
      </c>
      <c r="D964" t="s">
        <v>33</v>
      </c>
      <c r="E964" t="s">
        <v>33</v>
      </c>
    </row>
    <row r="965" spans="1:5" x14ac:dyDescent="0.15">
      <c r="A965">
        <v>24</v>
      </c>
      <c r="B965">
        <v>9</v>
      </c>
      <c r="C965" t="s">
        <v>33</v>
      </c>
      <c r="D965" t="s">
        <v>33</v>
      </c>
      <c r="E965" t="s">
        <v>33</v>
      </c>
    </row>
    <row r="966" spans="1:5" x14ac:dyDescent="0.15">
      <c r="A966">
        <v>24</v>
      </c>
      <c r="B966">
        <v>10</v>
      </c>
      <c r="C966" t="s">
        <v>33</v>
      </c>
      <c r="D966" t="s">
        <v>33</v>
      </c>
      <c r="E966" t="s">
        <v>33</v>
      </c>
    </row>
    <row r="967" spans="1:5" x14ac:dyDescent="0.15">
      <c r="A967">
        <v>24</v>
      </c>
      <c r="B967">
        <v>11</v>
      </c>
      <c r="C967" t="s">
        <v>33</v>
      </c>
      <c r="D967" t="s">
        <v>33</v>
      </c>
      <c r="E967" t="s">
        <v>33</v>
      </c>
    </row>
    <row r="968" spans="1:5" x14ac:dyDescent="0.15">
      <c r="A968">
        <v>24</v>
      </c>
      <c r="B968">
        <v>12</v>
      </c>
      <c r="C968" t="s">
        <v>33</v>
      </c>
      <c r="D968" t="s">
        <v>33</v>
      </c>
      <c r="E968" t="s">
        <v>33</v>
      </c>
    </row>
    <row r="969" spans="1:5" x14ac:dyDescent="0.15">
      <c r="A969">
        <v>24</v>
      </c>
      <c r="B969">
        <v>13</v>
      </c>
      <c r="C969" t="s">
        <v>33</v>
      </c>
      <c r="D969" t="s">
        <v>33</v>
      </c>
      <c r="E969" t="s">
        <v>33</v>
      </c>
    </row>
    <row r="970" spans="1:5" x14ac:dyDescent="0.15">
      <c r="A970">
        <v>24</v>
      </c>
      <c r="B970">
        <v>14</v>
      </c>
      <c r="C970" t="s">
        <v>33</v>
      </c>
      <c r="D970" t="s">
        <v>33</v>
      </c>
      <c r="E970" t="s">
        <v>33</v>
      </c>
    </row>
    <row r="971" spans="1:5" x14ac:dyDescent="0.15">
      <c r="A971">
        <v>24</v>
      </c>
      <c r="B971">
        <v>15</v>
      </c>
      <c r="C971" t="s">
        <v>33</v>
      </c>
      <c r="D971" t="s">
        <v>33</v>
      </c>
      <c r="E971" t="s">
        <v>33</v>
      </c>
    </row>
    <row r="972" spans="1:5" x14ac:dyDescent="0.15">
      <c r="A972">
        <v>24</v>
      </c>
      <c r="B972">
        <v>16</v>
      </c>
      <c r="C972" t="s">
        <v>33</v>
      </c>
      <c r="D972" t="s">
        <v>33</v>
      </c>
      <c r="E972" t="s">
        <v>33</v>
      </c>
    </row>
    <row r="973" spans="1:5" x14ac:dyDescent="0.15">
      <c r="A973">
        <v>24</v>
      </c>
      <c r="B973">
        <v>17</v>
      </c>
      <c r="C973" t="s">
        <v>33</v>
      </c>
      <c r="D973" t="s">
        <v>33</v>
      </c>
      <c r="E973" t="s">
        <v>33</v>
      </c>
    </row>
    <row r="974" spans="1:5" x14ac:dyDescent="0.15">
      <c r="A974">
        <v>24</v>
      </c>
      <c r="B974">
        <v>18</v>
      </c>
      <c r="C974" t="s">
        <v>33</v>
      </c>
      <c r="D974" t="s">
        <v>33</v>
      </c>
      <c r="E974" t="s">
        <v>33</v>
      </c>
    </row>
    <row r="975" spans="1:5" x14ac:dyDescent="0.15">
      <c r="A975">
        <v>24</v>
      </c>
      <c r="B975">
        <v>19</v>
      </c>
      <c r="C975" t="s">
        <v>33</v>
      </c>
      <c r="D975" t="s">
        <v>33</v>
      </c>
      <c r="E975" t="s">
        <v>33</v>
      </c>
    </row>
    <row r="976" spans="1:5" x14ac:dyDescent="0.15">
      <c r="A976">
        <v>24</v>
      </c>
      <c r="B976">
        <v>20</v>
      </c>
      <c r="C976" t="s">
        <v>33</v>
      </c>
      <c r="D976" t="s">
        <v>33</v>
      </c>
      <c r="E976" t="s">
        <v>33</v>
      </c>
    </row>
    <row r="977" spans="1:5" x14ac:dyDescent="0.15">
      <c r="A977">
        <v>24</v>
      </c>
      <c r="B977">
        <v>21</v>
      </c>
      <c r="C977" t="s">
        <v>33</v>
      </c>
      <c r="D977" t="s">
        <v>33</v>
      </c>
      <c r="E977" t="s">
        <v>33</v>
      </c>
    </row>
    <row r="978" spans="1:5" x14ac:dyDescent="0.15">
      <c r="A978">
        <v>24</v>
      </c>
      <c r="B978">
        <v>22</v>
      </c>
      <c r="C978" t="s">
        <v>33</v>
      </c>
      <c r="D978" t="s">
        <v>33</v>
      </c>
      <c r="E978" t="s">
        <v>33</v>
      </c>
    </row>
    <row r="979" spans="1:5" x14ac:dyDescent="0.15">
      <c r="A979">
        <v>24</v>
      </c>
      <c r="B979">
        <v>23</v>
      </c>
      <c r="C979" t="s">
        <v>33</v>
      </c>
      <c r="D979" t="s">
        <v>33</v>
      </c>
      <c r="E979" t="s">
        <v>33</v>
      </c>
    </row>
    <row r="980" spans="1:5" x14ac:dyDescent="0.15">
      <c r="A980">
        <v>24</v>
      </c>
      <c r="B980">
        <v>24</v>
      </c>
      <c r="C980" t="s">
        <v>33</v>
      </c>
      <c r="D980" t="s">
        <v>33</v>
      </c>
      <c r="E980" t="s">
        <v>33</v>
      </c>
    </row>
    <row r="981" spans="1:5" x14ac:dyDescent="0.15">
      <c r="A981">
        <v>24</v>
      </c>
      <c r="B981">
        <v>25</v>
      </c>
      <c r="C981" t="s">
        <v>33</v>
      </c>
      <c r="D981" t="s">
        <v>33</v>
      </c>
      <c r="E981" t="s">
        <v>33</v>
      </c>
    </row>
    <row r="982" spans="1:5" x14ac:dyDescent="0.15">
      <c r="A982">
        <v>24</v>
      </c>
      <c r="B982">
        <v>26</v>
      </c>
      <c r="C982" t="s">
        <v>33</v>
      </c>
      <c r="D982" t="s">
        <v>33</v>
      </c>
      <c r="E982" t="s">
        <v>33</v>
      </c>
    </row>
    <row r="983" spans="1:5" x14ac:dyDescent="0.15">
      <c r="A983">
        <v>24</v>
      </c>
      <c r="B983">
        <v>27</v>
      </c>
      <c r="C983" t="s">
        <v>33</v>
      </c>
      <c r="D983" t="s">
        <v>33</v>
      </c>
      <c r="E983" t="s">
        <v>33</v>
      </c>
    </row>
    <row r="984" spans="1:5" x14ac:dyDescent="0.15">
      <c r="A984">
        <v>24</v>
      </c>
      <c r="B984">
        <v>28</v>
      </c>
      <c r="C984" t="s">
        <v>33</v>
      </c>
      <c r="D984" t="s">
        <v>33</v>
      </c>
      <c r="E984" t="s">
        <v>33</v>
      </c>
    </row>
    <row r="985" spans="1:5" x14ac:dyDescent="0.15">
      <c r="A985">
        <v>24</v>
      </c>
      <c r="B985">
        <v>29</v>
      </c>
      <c r="C985" t="s">
        <v>33</v>
      </c>
      <c r="D985" t="s">
        <v>33</v>
      </c>
      <c r="E985" t="s">
        <v>33</v>
      </c>
    </row>
    <row r="986" spans="1:5" x14ac:dyDescent="0.15">
      <c r="A986">
        <v>24</v>
      </c>
      <c r="B986">
        <v>30</v>
      </c>
      <c r="C986" t="s">
        <v>33</v>
      </c>
      <c r="D986" t="s">
        <v>33</v>
      </c>
      <c r="E986" t="s">
        <v>33</v>
      </c>
    </row>
    <row r="987" spans="1:5" x14ac:dyDescent="0.15">
      <c r="A987">
        <v>24</v>
      </c>
      <c r="B987">
        <v>31</v>
      </c>
      <c r="C987" t="s">
        <v>33</v>
      </c>
      <c r="D987" t="s">
        <v>33</v>
      </c>
      <c r="E987" t="s">
        <v>33</v>
      </c>
    </row>
    <row r="988" spans="1:5" x14ac:dyDescent="0.15">
      <c r="A988">
        <v>24</v>
      </c>
      <c r="B988">
        <v>32</v>
      </c>
      <c r="C988" t="s">
        <v>33</v>
      </c>
      <c r="D988" t="s">
        <v>33</v>
      </c>
      <c r="E988" t="s">
        <v>33</v>
      </c>
    </row>
    <row r="989" spans="1:5" x14ac:dyDescent="0.15">
      <c r="A989">
        <v>24</v>
      </c>
      <c r="B989">
        <v>33</v>
      </c>
      <c r="C989" t="s">
        <v>33</v>
      </c>
      <c r="D989" t="s">
        <v>33</v>
      </c>
      <c r="E989" t="s">
        <v>33</v>
      </c>
    </row>
    <row r="990" spans="1:5" x14ac:dyDescent="0.15">
      <c r="A990">
        <v>24</v>
      </c>
      <c r="B990">
        <v>34</v>
      </c>
      <c r="C990" t="s">
        <v>33</v>
      </c>
      <c r="D990" t="s">
        <v>33</v>
      </c>
      <c r="E990" t="s">
        <v>33</v>
      </c>
    </row>
    <row r="991" spans="1:5" x14ac:dyDescent="0.15">
      <c r="A991">
        <v>24</v>
      </c>
      <c r="B991">
        <v>35</v>
      </c>
      <c r="C991" t="s">
        <v>33</v>
      </c>
      <c r="D991" t="s">
        <v>33</v>
      </c>
      <c r="E991" t="s">
        <v>33</v>
      </c>
    </row>
    <row r="992" spans="1:5" x14ac:dyDescent="0.15">
      <c r="A992">
        <v>24</v>
      </c>
      <c r="B992">
        <v>36</v>
      </c>
      <c r="C992" t="s">
        <v>33</v>
      </c>
      <c r="D992" t="s">
        <v>33</v>
      </c>
      <c r="E992" t="s">
        <v>33</v>
      </c>
    </row>
    <row r="993" spans="1:5" x14ac:dyDescent="0.15">
      <c r="A993">
        <v>24</v>
      </c>
      <c r="B993">
        <v>37</v>
      </c>
      <c r="C993" t="s">
        <v>33</v>
      </c>
      <c r="D993" t="s">
        <v>33</v>
      </c>
      <c r="E993" t="s">
        <v>33</v>
      </c>
    </row>
    <row r="994" spans="1:5" x14ac:dyDescent="0.15">
      <c r="A994">
        <v>24</v>
      </c>
      <c r="B994">
        <v>38</v>
      </c>
      <c r="C994" t="s">
        <v>33</v>
      </c>
      <c r="D994" t="s">
        <v>33</v>
      </c>
      <c r="E994" t="s">
        <v>33</v>
      </c>
    </row>
    <row r="995" spans="1:5" x14ac:dyDescent="0.15">
      <c r="A995">
        <v>24</v>
      </c>
      <c r="B995">
        <v>39</v>
      </c>
      <c r="C995" t="s">
        <v>33</v>
      </c>
      <c r="D995" t="s">
        <v>33</v>
      </c>
      <c r="E995" t="s">
        <v>33</v>
      </c>
    </row>
    <row r="996" spans="1:5" x14ac:dyDescent="0.15">
      <c r="A996">
        <v>24</v>
      </c>
      <c r="B996">
        <v>40</v>
      </c>
      <c r="C996" t="s">
        <v>33</v>
      </c>
      <c r="D996" t="s">
        <v>33</v>
      </c>
      <c r="E996" t="s">
        <v>33</v>
      </c>
    </row>
    <row r="997" spans="1:5" x14ac:dyDescent="0.15">
      <c r="A997">
        <v>25</v>
      </c>
      <c r="B997">
        <v>1</v>
      </c>
      <c r="C997" t="s">
        <v>33</v>
      </c>
      <c r="D997" t="s">
        <v>33</v>
      </c>
      <c r="E997" t="s">
        <v>33</v>
      </c>
    </row>
    <row r="998" spans="1:5" x14ac:dyDescent="0.15">
      <c r="A998">
        <v>25</v>
      </c>
      <c r="B998">
        <v>2</v>
      </c>
      <c r="C998" t="s">
        <v>33</v>
      </c>
      <c r="D998" t="s">
        <v>33</v>
      </c>
      <c r="E998" t="s">
        <v>33</v>
      </c>
    </row>
    <row r="999" spans="1:5" x14ac:dyDescent="0.15">
      <c r="A999">
        <v>25</v>
      </c>
      <c r="B999">
        <v>3</v>
      </c>
      <c r="C999" t="s">
        <v>33</v>
      </c>
      <c r="D999" t="s">
        <v>33</v>
      </c>
      <c r="E999" t="s">
        <v>33</v>
      </c>
    </row>
    <row r="1000" spans="1:5" x14ac:dyDescent="0.15">
      <c r="A1000">
        <v>25</v>
      </c>
      <c r="B1000">
        <v>4</v>
      </c>
      <c r="C1000" t="s">
        <v>33</v>
      </c>
      <c r="D1000" t="s">
        <v>33</v>
      </c>
      <c r="E1000" t="s">
        <v>33</v>
      </c>
    </row>
    <row r="1001" spans="1:5" x14ac:dyDescent="0.15">
      <c r="A1001">
        <v>25</v>
      </c>
      <c r="B1001">
        <v>5</v>
      </c>
      <c r="C1001" t="s">
        <v>33</v>
      </c>
      <c r="D1001" t="s">
        <v>33</v>
      </c>
      <c r="E1001" t="s">
        <v>33</v>
      </c>
    </row>
    <row r="1002" spans="1:5" x14ac:dyDescent="0.15">
      <c r="A1002">
        <v>25</v>
      </c>
      <c r="B1002">
        <v>6</v>
      </c>
      <c r="C1002" t="s">
        <v>33</v>
      </c>
      <c r="D1002" t="s">
        <v>33</v>
      </c>
      <c r="E1002" t="s">
        <v>33</v>
      </c>
    </row>
    <row r="1003" spans="1:5" x14ac:dyDescent="0.15">
      <c r="A1003">
        <v>25</v>
      </c>
      <c r="B1003">
        <v>7</v>
      </c>
      <c r="C1003" t="s">
        <v>33</v>
      </c>
      <c r="D1003" t="s">
        <v>33</v>
      </c>
      <c r="E1003" t="s">
        <v>33</v>
      </c>
    </row>
    <row r="1004" spans="1:5" x14ac:dyDescent="0.15">
      <c r="A1004">
        <v>25</v>
      </c>
      <c r="B1004">
        <v>8</v>
      </c>
      <c r="C1004" t="s">
        <v>33</v>
      </c>
      <c r="D1004" t="s">
        <v>33</v>
      </c>
      <c r="E1004" t="s">
        <v>33</v>
      </c>
    </row>
    <row r="1005" spans="1:5" x14ac:dyDescent="0.15">
      <c r="A1005">
        <v>25</v>
      </c>
      <c r="B1005">
        <v>9</v>
      </c>
      <c r="C1005" t="s">
        <v>33</v>
      </c>
      <c r="D1005" t="s">
        <v>33</v>
      </c>
      <c r="E1005" t="s">
        <v>33</v>
      </c>
    </row>
    <row r="1006" spans="1:5" x14ac:dyDescent="0.15">
      <c r="A1006">
        <v>25</v>
      </c>
      <c r="B1006">
        <v>10</v>
      </c>
      <c r="C1006" t="s">
        <v>33</v>
      </c>
      <c r="D1006" t="s">
        <v>33</v>
      </c>
      <c r="E1006" t="s">
        <v>33</v>
      </c>
    </row>
    <row r="1007" spans="1:5" x14ac:dyDescent="0.15">
      <c r="A1007">
        <v>25</v>
      </c>
      <c r="B1007">
        <v>11</v>
      </c>
      <c r="C1007" t="s">
        <v>33</v>
      </c>
      <c r="D1007" t="s">
        <v>33</v>
      </c>
      <c r="E1007" t="s">
        <v>33</v>
      </c>
    </row>
    <row r="1008" spans="1:5" x14ac:dyDescent="0.15">
      <c r="A1008">
        <v>25</v>
      </c>
      <c r="B1008">
        <v>12</v>
      </c>
      <c r="C1008" t="s">
        <v>33</v>
      </c>
      <c r="D1008" t="s">
        <v>33</v>
      </c>
      <c r="E1008" t="s">
        <v>33</v>
      </c>
    </row>
    <row r="1009" spans="1:5" x14ac:dyDescent="0.15">
      <c r="A1009">
        <v>25</v>
      </c>
      <c r="B1009">
        <v>13</v>
      </c>
      <c r="C1009" t="s">
        <v>33</v>
      </c>
      <c r="D1009" t="s">
        <v>33</v>
      </c>
      <c r="E1009" t="s">
        <v>33</v>
      </c>
    </row>
    <row r="1010" spans="1:5" x14ac:dyDescent="0.15">
      <c r="A1010">
        <v>25</v>
      </c>
      <c r="B1010">
        <v>14</v>
      </c>
      <c r="C1010" t="s">
        <v>33</v>
      </c>
      <c r="D1010" t="s">
        <v>33</v>
      </c>
      <c r="E1010" t="s">
        <v>33</v>
      </c>
    </row>
    <row r="1011" spans="1:5" x14ac:dyDescent="0.15">
      <c r="A1011">
        <v>25</v>
      </c>
      <c r="B1011">
        <v>15</v>
      </c>
      <c r="C1011" t="s">
        <v>33</v>
      </c>
      <c r="D1011" t="s">
        <v>33</v>
      </c>
      <c r="E1011" t="s">
        <v>33</v>
      </c>
    </row>
    <row r="1012" spans="1:5" x14ac:dyDescent="0.15">
      <c r="A1012">
        <v>25</v>
      </c>
      <c r="B1012">
        <v>16</v>
      </c>
      <c r="C1012" t="s">
        <v>33</v>
      </c>
      <c r="D1012" t="s">
        <v>33</v>
      </c>
      <c r="E1012" t="s">
        <v>33</v>
      </c>
    </row>
    <row r="1013" spans="1:5" x14ac:dyDescent="0.15">
      <c r="A1013">
        <v>25</v>
      </c>
      <c r="B1013">
        <v>17</v>
      </c>
      <c r="C1013" t="s">
        <v>33</v>
      </c>
      <c r="D1013" t="s">
        <v>33</v>
      </c>
      <c r="E1013" t="s">
        <v>33</v>
      </c>
    </row>
    <row r="1014" spans="1:5" x14ac:dyDescent="0.15">
      <c r="A1014">
        <v>25</v>
      </c>
      <c r="B1014">
        <v>18</v>
      </c>
      <c r="C1014" t="s">
        <v>33</v>
      </c>
      <c r="D1014" t="s">
        <v>33</v>
      </c>
      <c r="E1014" t="s">
        <v>33</v>
      </c>
    </row>
    <row r="1015" spans="1:5" x14ac:dyDescent="0.15">
      <c r="A1015">
        <v>25</v>
      </c>
      <c r="B1015">
        <v>19</v>
      </c>
      <c r="C1015" t="s">
        <v>33</v>
      </c>
      <c r="D1015" t="s">
        <v>33</v>
      </c>
      <c r="E1015" t="s">
        <v>33</v>
      </c>
    </row>
    <row r="1016" spans="1:5" x14ac:dyDescent="0.15">
      <c r="A1016">
        <v>25</v>
      </c>
      <c r="B1016">
        <v>20</v>
      </c>
      <c r="C1016" t="s">
        <v>33</v>
      </c>
      <c r="D1016" t="s">
        <v>33</v>
      </c>
      <c r="E1016" t="s">
        <v>33</v>
      </c>
    </row>
    <row r="1017" spans="1:5" x14ac:dyDescent="0.15">
      <c r="A1017">
        <v>25</v>
      </c>
      <c r="B1017">
        <v>21</v>
      </c>
      <c r="C1017" t="s">
        <v>33</v>
      </c>
      <c r="D1017" t="s">
        <v>33</v>
      </c>
      <c r="E1017" t="s">
        <v>33</v>
      </c>
    </row>
    <row r="1018" spans="1:5" x14ac:dyDescent="0.15">
      <c r="A1018">
        <v>25</v>
      </c>
      <c r="B1018">
        <v>22</v>
      </c>
      <c r="C1018" t="s">
        <v>33</v>
      </c>
      <c r="D1018" t="s">
        <v>33</v>
      </c>
      <c r="E1018" t="s">
        <v>33</v>
      </c>
    </row>
    <row r="1019" spans="1:5" x14ac:dyDescent="0.15">
      <c r="A1019">
        <v>25</v>
      </c>
      <c r="B1019">
        <v>23</v>
      </c>
      <c r="C1019" t="s">
        <v>33</v>
      </c>
      <c r="D1019" t="s">
        <v>33</v>
      </c>
      <c r="E1019" t="s">
        <v>33</v>
      </c>
    </row>
    <row r="1020" spans="1:5" x14ac:dyDescent="0.15">
      <c r="A1020">
        <v>25</v>
      </c>
      <c r="B1020">
        <v>24</v>
      </c>
      <c r="C1020" t="s">
        <v>33</v>
      </c>
      <c r="D1020" t="s">
        <v>33</v>
      </c>
      <c r="E1020" t="s">
        <v>33</v>
      </c>
    </row>
    <row r="1021" spans="1:5" x14ac:dyDescent="0.15">
      <c r="A1021">
        <v>25</v>
      </c>
      <c r="B1021">
        <v>25</v>
      </c>
      <c r="C1021" t="s">
        <v>33</v>
      </c>
      <c r="D1021" t="s">
        <v>33</v>
      </c>
      <c r="E1021" t="s">
        <v>33</v>
      </c>
    </row>
    <row r="1022" spans="1:5" x14ac:dyDescent="0.15">
      <c r="A1022">
        <v>25</v>
      </c>
      <c r="B1022">
        <v>26</v>
      </c>
      <c r="C1022" t="s">
        <v>33</v>
      </c>
      <c r="D1022" t="s">
        <v>33</v>
      </c>
      <c r="E1022" t="s">
        <v>33</v>
      </c>
    </row>
    <row r="1023" spans="1:5" x14ac:dyDescent="0.15">
      <c r="A1023">
        <v>25</v>
      </c>
      <c r="B1023">
        <v>27</v>
      </c>
      <c r="C1023" t="s">
        <v>33</v>
      </c>
      <c r="D1023" t="s">
        <v>33</v>
      </c>
      <c r="E1023" t="s">
        <v>33</v>
      </c>
    </row>
    <row r="1024" spans="1:5" x14ac:dyDescent="0.15">
      <c r="A1024">
        <v>25</v>
      </c>
      <c r="B1024">
        <v>28</v>
      </c>
      <c r="C1024" t="s">
        <v>33</v>
      </c>
      <c r="D1024" t="s">
        <v>33</v>
      </c>
      <c r="E1024" t="s">
        <v>33</v>
      </c>
    </row>
    <row r="1025" spans="1:5" x14ac:dyDescent="0.15">
      <c r="A1025">
        <v>25</v>
      </c>
      <c r="B1025">
        <v>29</v>
      </c>
      <c r="C1025" t="s">
        <v>33</v>
      </c>
      <c r="D1025" t="s">
        <v>33</v>
      </c>
      <c r="E1025" t="s">
        <v>33</v>
      </c>
    </row>
    <row r="1026" spans="1:5" x14ac:dyDescent="0.15">
      <c r="A1026">
        <v>25</v>
      </c>
      <c r="B1026">
        <v>30</v>
      </c>
      <c r="C1026" t="s">
        <v>33</v>
      </c>
      <c r="D1026" t="s">
        <v>33</v>
      </c>
      <c r="E1026" t="s">
        <v>33</v>
      </c>
    </row>
    <row r="1027" spans="1:5" x14ac:dyDescent="0.15">
      <c r="A1027">
        <v>25</v>
      </c>
      <c r="B1027">
        <v>31</v>
      </c>
      <c r="C1027" t="s">
        <v>33</v>
      </c>
      <c r="D1027" t="s">
        <v>33</v>
      </c>
      <c r="E1027" t="s">
        <v>33</v>
      </c>
    </row>
    <row r="1028" spans="1:5" x14ac:dyDescent="0.15">
      <c r="A1028">
        <v>25</v>
      </c>
      <c r="B1028">
        <v>32</v>
      </c>
      <c r="C1028" t="s">
        <v>33</v>
      </c>
      <c r="D1028" t="s">
        <v>33</v>
      </c>
      <c r="E1028" t="s">
        <v>33</v>
      </c>
    </row>
    <row r="1029" spans="1:5" x14ac:dyDescent="0.15">
      <c r="A1029">
        <v>25</v>
      </c>
      <c r="B1029">
        <v>33</v>
      </c>
      <c r="C1029" t="s">
        <v>33</v>
      </c>
      <c r="D1029" t="s">
        <v>33</v>
      </c>
      <c r="E1029" t="s">
        <v>33</v>
      </c>
    </row>
    <row r="1030" spans="1:5" x14ac:dyDescent="0.15">
      <c r="A1030">
        <v>25</v>
      </c>
      <c r="B1030">
        <v>34</v>
      </c>
      <c r="C1030" t="s">
        <v>33</v>
      </c>
      <c r="D1030" t="s">
        <v>33</v>
      </c>
      <c r="E1030" t="s">
        <v>33</v>
      </c>
    </row>
    <row r="1031" spans="1:5" x14ac:dyDescent="0.15">
      <c r="A1031">
        <v>25</v>
      </c>
      <c r="B1031">
        <v>35</v>
      </c>
      <c r="C1031" t="s">
        <v>33</v>
      </c>
      <c r="D1031" t="s">
        <v>33</v>
      </c>
      <c r="E1031" t="s">
        <v>33</v>
      </c>
    </row>
    <row r="1032" spans="1:5" x14ac:dyDescent="0.15">
      <c r="A1032">
        <v>25</v>
      </c>
      <c r="B1032">
        <v>36</v>
      </c>
      <c r="C1032" t="s">
        <v>33</v>
      </c>
      <c r="D1032" t="s">
        <v>33</v>
      </c>
      <c r="E1032" t="s">
        <v>33</v>
      </c>
    </row>
    <row r="1033" spans="1:5" x14ac:dyDescent="0.15">
      <c r="A1033">
        <v>25</v>
      </c>
      <c r="B1033">
        <v>37</v>
      </c>
      <c r="C1033" t="s">
        <v>33</v>
      </c>
      <c r="D1033" t="s">
        <v>33</v>
      </c>
      <c r="E1033" t="s">
        <v>33</v>
      </c>
    </row>
    <row r="1034" spans="1:5" x14ac:dyDescent="0.15">
      <c r="A1034">
        <v>25</v>
      </c>
      <c r="B1034">
        <v>38</v>
      </c>
      <c r="C1034" t="s">
        <v>33</v>
      </c>
      <c r="D1034" t="s">
        <v>33</v>
      </c>
      <c r="E1034" t="s">
        <v>33</v>
      </c>
    </row>
    <row r="1035" spans="1:5" x14ac:dyDescent="0.15">
      <c r="A1035">
        <v>25</v>
      </c>
      <c r="B1035">
        <v>39</v>
      </c>
      <c r="C1035" t="s">
        <v>33</v>
      </c>
      <c r="D1035" t="s">
        <v>33</v>
      </c>
      <c r="E1035" t="s">
        <v>33</v>
      </c>
    </row>
    <row r="1036" spans="1:5" x14ac:dyDescent="0.15">
      <c r="A1036">
        <v>25</v>
      </c>
      <c r="B1036">
        <v>40</v>
      </c>
      <c r="C1036" t="s">
        <v>33</v>
      </c>
      <c r="D1036" t="s">
        <v>33</v>
      </c>
      <c r="E1036" t="s">
        <v>33</v>
      </c>
    </row>
    <row r="1037" spans="1:5" x14ac:dyDescent="0.15">
      <c r="A1037">
        <v>26</v>
      </c>
      <c r="B1037">
        <v>1</v>
      </c>
      <c r="C1037" t="s">
        <v>534</v>
      </c>
      <c r="D1037" s="1">
        <v>0.42176145315170288</v>
      </c>
      <c r="E1037" s="1">
        <v>-1.2803809717297554E-2</v>
      </c>
    </row>
    <row r="1038" spans="1:5" x14ac:dyDescent="0.15">
      <c r="A1038">
        <v>26</v>
      </c>
      <c r="B1038">
        <v>2</v>
      </c>
      <c r="C1038" t="s">
        <v>534</v>
      </c>
      <c r="D1038" s="1">
        <v>0.42874190211296082</v>
      </c>
      <c r="E1038" s="1">
        <v>-1.0374100878834724E-2</v>
      </c>
    </row>
    <row r="1039" spans="1:5" x14ac:dyDescent="0.15">
      <c r="A1039">
        <v>26</v>
      </c>
      <c r="B1039">
        <v>3</v>
      </c>
      <c r="C1039" t="s">
        <v>534</v>
      </c>
      <c r="D1039" s="1">
        <v>0.4365515410900116</v>
      </c>
      <c r="E1039" s="1">
        <v>-7.1152034215629101E-3</v>
      </c>
    </row>
    <row r="1040" spans="1:5" x14ac:dyDescent="0.15">
      <c r="A1040">
        <v>26</v>
      </c>
      <c r="B1040">
        <v>4</v>
      </c>
      <c r="C1040" t="s">
        <v>534</v>
      </c>
      <c r="D1040" s="1">
        <v>0.44842988252639771</v>
      </c>
      <c r="E1040" s="1">
        <v>2.1239722263999283E-4</v>
      </c>
    </row>
    <row r="1041" spans="1:5" x14ac:dyDescent="0.15">
      <c r="A1041">
        <v>26</v>
      </c>
      <c r="B1041">
        <v>5</v>
      </c>
      <c r="C1041" t="s">
        <v>534</v>
      </c>
      <c r="D1041" s="1">
        <v>0.45392301678657532</v>
      </c>
      <c r="E1041" s="1">
        <v>1.1547905160114169E-3</v>
      </c>
    </row>
    <row r="1042" spans="1:5" x14ac:dyDescent="0.15">
      <c r="A1042">
        <v>26</v>
      </c>
      <c r="B1042">
        <v>6</v>
      </c>
      <c r="C1042" t="s">
        <v>534</v>
      </c>
      <c r="D1042" s="1">
        <v>0.4593643844127655</v>
      </c>
      <c r="E1042" s="1">
        <v>2.0454172044992447E-3</v>
      </c>
    </row>
    <row r="1043" spans="1:5" x14ac:dyDescent="0.15">
      <c r="A1043">
        <v>26</v>
      </c>
      <c r="B1043">
        <v>7</v>
      </c>
      <c r="C1043" t="s">
        <v>534</v>
      </c>
      <c r="D1043" s="1">
        <v>0.46330782771110535</v>
      </c>
      <c r="E1043" s="1">
        <v>1.4381195651367307E-3</v>
      </c>
    </row>
    <row r="1044" spans="1:5" x14ac:dyDescent="0.15">
      <c r="A1044">
        <v>26</v>
      </c>
      <c r="B1044">
        <v>8</v>
      </c>
      <c r="C1044" t="s">
        <v>534</v>
      </c>
      <c r="D1044" s="1">
        <v>0.46704566478729248</v>
      </c>
      <c r="E1044" s="1">
        <v>6.2521570362150669E-4</v>
      </c>
    </row>
    <row r="1045" spans="1:5" x14ac:dyDescent="0.15">
      <c r="A1045">
        <v>26</v>
      </c>
      <c r="B1045">
        <v>9</v>
      </c>
      <c r="C1045" t="s">
        <v>534</v>
      </c>
      <c r="D1045" s="1">
        <v>0.47626993060112</v>
      </c>
      <c r="E1045" s="1">
        <v>5.2987406961619854E-3</v>
      </c>
    </row>
    <row r="1046" spans="1:5" x14ac:dyDescent="0.15">
      <c r="A1046">
        <v>26</v>
      </c>
      <c r="B1046">
        <v>10</v>
      </c>
      <c r="C1046" t="s">
        <v>534</v>
      </c>
      <c r="D1046" s="1">
        <v>0.48044377565383911</v>
      </c>
      <c r="E1046" s="1">
        <v>4.921844694763422E-3</v>
      </c>
    </row>
    <row r="1047" spans="1:5" x14ac:dyDescent="0.15">
      <c r="A1047">
        <v>26</v>
      </c>
      <c r="B1047">
        <v>11</v>
      </c>
      <c r="C1047" t="s">
        <v>534</v>
      </c>
      <c r="D1047" s="1">
        <v>0.47728121280670166</v>
      </c>
      <c r="E1047" s="1">
        <v>-2.7914589736610651E-3</v>
      </c>
    </row>
    <row r="1048" spans="1:5" x14ac:dyDescent="0.15">
      <c r="A1048">
        <v>26</v>
      </c>
      <c r="B1048">
        <v>12</v>
      </c>
      <c r="C1048" t="s">
        <v>534</v>
      </c>
      <c r="D1048" s="1">
        <v>0.48366299271583557</v>
      </c>
      <c r="E1048" s="1">
        <v>-9.6042011864483356E-4</v>
      </c>
    </row>
    <row r="1049" spans="1:5" x14ac:dyDescent="0.15">
      <c r="A1049">
        <v>26</v>
      </c>
      <c r="B1049">
        <v>13</v>
      </c>
      <c r="C1049" t="s">
        <v>534</v>
      </c>
      <c r="D1049" s="1">
        <v>0.48800989985466003</v>
      </c>
      <c r="E1049" s="1">
        <v>-1.1642539175227284E-3</v>
      </c>
    </row>
    <row r="1050" spans="1:5" x14ac:dyDescent="0.15">
      <c r="A1050">
        <v>26</v>
      </c>
      <c r="B1050">
        <v>14</v>
      </c>
      <c r="C1050" t="s">
        <v>534</v>
      </c>
      <c r="D1050" s="1">
        <v>0.49090677499771118</v>
      </c>
      <c r="E1050" s="1">
        <v>-2.8181197121739388E-3</v>
      </c>
    </row>
    <row r="1051" spans="1:5" x14ac:dyDescent="0.15">
      <c r="A1051">
        <v>26</v>
      </c>
      <c r="B1051">
        <v>15</v>
      </c>
      <c r="C1051" t="s">
        <v>534</v>
      </c>
      <c r="D1051" s="1">
        <v>0.49742856621742249</v>
      </c>
      <c r="E1051" s="1">
        <v>-8.4706943016499281E-4</v>
      </c>
    </row>
    <row r="1052" spans="1:5" x14ac:dyDescent="0.15">
      <c r="A1052">
        <v>26</v>
      </c>
      <c r="B1052">
        <v>16</v>
      </c>
      <c r="C1052" t="s">
        <v>534</v>
      </c>
      <c r="D1052" s="1">
        <v>0.50453412532806396</v>
      </c>
      <c r="E1052" s="1">
        <v>1.7077487427741289E-3</v>
      </c>
    </row>
    <row r="1053" spans="1:5" x14ac:dyDescent="0.15">
      <c r="A1053">
        <v>26</v>
      </c>
      <c r="B1053">
        <v>17</v>
      </c>
      <c r="C1053" t="s">
        <v>534</v>
      </c>
      <c r="D1053" s="1">
        <v>0.52120417356491089</v>
      </c>
      <c r="E1053" s="1">
        <v>1.3827055692672729E-2</v>
      </c>
    </row>
    <row r="1054" spans="1:5" x14ac:dyDescent="0.15">
      <c r="A1054">
        <v>26</v>
      </c>
      <c r="B1054">
        <v>18</v>
      </c>
      <c r="C1054" t="s">
        <v>534</v>
      </c>
      <c r="D1054" s="1">
        <v>0.53925597667694092</v>
      </c>
      <c r="E1054" s="1">
        <v>2.7328118681907654E-2</v>
      </c>
    </row>
    <row r="1055" spans="1:5" x14ac:dyDescent="0.15">
      <c r="A1055">
        <v>26</v>
      </c>
      <c r="B1055">
        <v>19</v>
      </c>
      <c r="C1055" t="s">
        <v>534</v>
      </c>
      <c r="D1055" s="1">
        <v>0.56850427389144897</v>
      </c>
      <c r="E1055" s="1">
        <v>5.2025675773620605E-2</v>
      </c>
    </row>
    <row r="1056" spans="1:5" x14ac:dyDescent="0.15">
      <c r="A1056">
        <v>26</v>
      </c>
      <c r="B1056">
        <v>20</v>
      </c>
      <c r="C1056" t="s">
        <v>534</v>
      </c>
      <c r="D1056" s="1">
        <v>0.6182371973991394</v>
      </c>
      <c r="E1056" s="1">
        <v>9.720785915851593E-2</v>
      </c>
    </row>
    <row r="1057" spans="1:5" x14ac:dyDescent="0.15">
      <c r="A1057">
        <v>26</v>
      </c>
      <c r="B1057">
        <v>21</v>
      </c>
      <c r="C1057" t="s">
        <v>534</v>
      </c>
      <c r="D1057" s="1">
        <v>0.71536546945571899</v>
      </c>
      <c r="E1057" s="1">
        <v>0.18978539109230042</v>
      </c>
    </row>
    <row r="1058" spans="1:5" x14ac:dyDescent="0.15">
      <c r="A1058">
        <v>26</v>
      </c>
      <c r="B1058">
        <v>22</v>
      </c>
      <c r="C1058" t="s">
        <v>534</v>
      </c>
      <c r="D1058" s="1">
        <v>0.89032602310180664</v>
      </c>
      <c r="E1058" s="1">
        <v>0.36019518971443176</v>
      </c>
    </row>
    <row r="1059" spans="1:5" x14ac:dyDescent="0.15">
      <c r="A1059">
        <v>26</v>
      </c>
      <c r="B1059">
        <v>23</v>
      </c>
      <c r="C1059" t="s">
        <v>534</v>
      </c>
      <c r="D1059" s="1">
        <v>1.178860068321228</v>
      </c>
      <c r="E1059" s="1">
        <v>0.64417850971221924</v>
      </c>
    </row>
    <row r="1060" spans="1:5" x14ac:dyDescent="0.15">
      <c r="A1060">
        <v>26</v>
      </c>
      <c r="B1060">
        <v>24</v>
      </c>
      <c r="C1060" t="s">
        <v>534</v>
      </c>
      <c r="D1060" s="1">
        <v>1.5768976211547852</v>
      </c>
      <c r="E1060" s="1">
        <v>1.0376653671264648</v>
      </c>
    </row>
    <row r="1061" spans="1:5" x14ac:dyDescent="0.15">
      <c r="A1061">
        <v>26</v>
      </c>
      <c r="B1061">
        <v>25</v>
      </c>
      <c r="C1061" t="s">
        <v>534</v>
      </c>
      <c r="D1061" s="1">
        <v>2.0183594226837158</v>
      </c>
      <c r="E1061" s="1">
        <v>1.4745763540267944</v>
      </c>
    </row>
    <row r="1062" spans="1:5" x14ac:dyDescent="0.15">
      <c r="A1062">
        <v>26</v>
      </c>
      <c r="B1062">
        <v>26</v>
      </c>
      <c r="C1062" t="s">
        <v>534</v>
      </c>
      <c r="D1062" s="1">
        <v>2.4503302574157715</v>
      </c>
      <c r="E1062" s="1">
        <v>1.9019964933395386</v>
      </c>
    </row>
    <row r="1063" spans="1:5" x14ac:dyDescent="0.15">
      <c r="A1063">
        <v>26</v>
      </c>
      <c r="B1063">
        <v>27</v>
      </c>
      <c r="C1063" t="s">
        <v>534</v>
      </c>
      <c r="D1063" s="1">
        <v>2.8586490154266357</v>
      </c>
      <c r="E1063" s="1">
        <v>2.3057644367218018</v>
      </c>
    </row>
    <row r="1064" spans="1:5" x14ac:dyDescent="0.15">
      <c r="A1064">
        <v>26</v>
      </c>
      <c r="B1064">
        <v>28</v>
      </c>
      <c r="C1064" t="s">
        <v>534</v>
      </c>
      <c r="D1064" s="1">
        <v>3.2297208309173584</v>
      </c>
      <c r="E1064" s="1">
        <v>2.6722855567932129</v>
      </c>
    </row>
    <row r="1065" spans="1:5" x14ac:dyDescent="0.15">
      <c r="A1065">
        <v>26</v>
      </c>
      <c r="B1065">
        <v>29</v>
      </c>
      <c r="C1065" t="s">
        <v>534</v>
      </c>
      <c r="D1065" s="1">
        <v>3.5739853382110596</v>
      </c>
      <c r="E1065" s="1">
        <v>3.0119993686676025</v>
      </c>
    </row>
    <row r="1066" spans="1:5" x14ac:dyDescent="0.15">
      <c r="A1066">
        <v>26</v>
      </c>
      <c r="B1066">
        <v>30</v>
      </c>
      <c r="C1066" t="s">
        <v>534</v>
      </c>
      <c r="D1066" s="1">
        <v>3.8896949291229248</v>
      </c>
      <c r="E1066" s="1">
        <v>3.3231582641601562</v>
      </c>
    </row>
    <row r="1067" spans="1:5" x14ac:dyDescent="0.15">
      <c r="A1067">
        <v>26</v>
      </c>
      <c r="B1067">
        <v>31</v>
      </c>
      <c r="C1067" t="s">
        <v>534</v>
      </c>
      <c r="D1067" s="1">
        <v>4.1775679588317871</v>
      </c>
      <c r="E1067" s="1">
        <v>3.6064803600311279</v>
      </c>
    </row>
    <row r="1068" spans="1:5" x14ac:dyDescent="0.15">
      <c r="A1068">
        <v>26</v>
      </c>
      <c r="B1068">
        <v>32</v>
      </c>
      <c r="C1068" t="s">
        <v>534</v>
      </c>
      <c r="D1068" s="1">
        <v>4.4495706558227539</v>
      </c>
      <c r="E1068" s="1">
        <v>3.8739323616027832</v>
      </c>
    </row>
    <row r="1069" spans="1:5" x14ac:dyDescent="0.15">
      <c r="A1069">
        <v>26</v>
      </c>
      <c r="B1069">
        <v>33</v>
      </c>
      <c r="C1069" t="s">
        <v>534</v>
      </c>
      <c r="D1069" s="1">
        <v>4.694300651550293</v>
      </c>
      <c r="E1069" s="1">
        <v>4.1141119003295898</v>
      </c>
    </row>
    <row r="1070" spans="1:5" x14ac:dyDescent="0.15">
      <c r="A1070">
        <v>26</v>
      </c>
      <c r="B1070">
        <v>34</v>
      </c>
      <c r="C1070" t="s">
        <v>534</v>
      </c>
      <c r="D1070" s="1">
        <v>4.9220442771911621</v>
      </c>
      <c r="E1070" s="1">
        <v>4.3373045921325684</v>
      </c>
    </row>
    <row r="1071" spans="1:5" x14ac:dyDescent="0.15">
      <c r="A1071">
        <v>26</v>
      </c>
      <c r="B1071">
        <v>35</v>
      </c>
      <c r="C1071" t="s">
        <v>534</v>
      </c>
      <c r="D1071" s="1">
        <v>5.1375832557678223</v>
      </c>
      <c r="E1071" s="1">
        <v>4.5482926368713379</v>
      </c>
    </row>
    <row r="1072" spans="1:5" x14ac:dyDescent="0.15">
      <c r="A1072">
        <v>26</v>
      </c>
      <c r="B1072">
        <v>36</v>
      </c>
      <c r="C1072" t="s">
        <v>534</v>
      </c>
      <c r="D1072" s="1">
        <v>5.3249540328979492</v>
      </c>
      <c r="E1072" s="1">
        <v>4.7311129570007324</v>
      </c>
    </row>
    <row r="1073" spans="1:5" x14ac:dyDescent="0.15">
      <c r="A1073">
        <v>26</v>
      </c>
      <c r="B1073">
        <v>37</v>
      </c>
      <c r="C1073" t="s">
        <v>534</v>
      </c>
      <c r="D1073" s="1">
        <v>5.4782228469848633</v>
      </c>
      <c r="E1073" s="1">
        <v>4.8798308372497559</v>
      </c>
    </row>
    <row r="1074" spans="1:5" x14ac:dyDescent="0.15">
      <c r="A1074">
        <v>26</v>
      </c>
      <c r="B1074">
        <v>38</v>
      </c>
      <c r="C1074" t="s">
        <v>534</v>
      </c>
      <c r="D1074" s="1">
        <v>5.6301493644714355</v>
      </c>
      <c r="E1074" s="1">
        <v>5.0272068977355957</v>
      </c>
    </row>
    <row r="1075" spans="1:5" x14ac:dyDescent="0.15">
      <c r="A1075">
        <v>26</v>
      </c>
      <c r="B1075">
        <v>39</v>
      </c>
      <c r="C1075" t="s">
        <v>534</v>
      </c>
      <c r="D1075" s="1">
        <v>5.760500431060791</v>
      </c>
      <c r="E1075" s="1">
        <v>5.1530070304870605</v>
      </c>
    </row>
    <row r="1076" spans="1:5" x14ac:dyDescent="0.15">
      <c r="A1076">
        <v>26</v>
      </c>
      <c r="B1076">
        <v>40</v>
      </c>
      <c r="C1076" t="s">
        <v>534</v>
      </c>
      <c r="D1076" s="1">
        <v>5.8651518821716309</v>
      </c>
      <c r="E1076" s="1">
        <v>5.2531075477600098</v>
      </c>
    </row>
    <row r="1077" spans="1:5" x14ac:dyDescent="0.15">
      <c r="A1077">
        <v>27</v>
      </c>
      <c r="B1077">
        <v>1</v>
      </c>
      <c r="C1077" t="s">
        <v>534</v>
      </c>
      <c r="D1077" s="1">
        <v>0.39915314316749573</v>
      </c>
      <c r="E1077" s="1">
        <v>-8.7508950382471085E-3</v>
      </c>
    </row>
    <row r="1078" spans="1:5" x14ac:dyDescent="0.15">
      <c r="A1078">
        <v>27</v>
      </c>
      <c r="B1078">
        <v>2</v>
      </c>
      <c r="C1078" t="s">
        <v>534</v>
      </c>
      <c r="D1078" s="1">
        <v>0.40309664607048035</v>
      </c>
      <c r="E1078" s="1">
        <v>-8.1203263252973557E-3</v>
      </c>
    </row>
    <row r="1079" spans="1:5" x14ac:dyDescent="0.15">
      <c r="A1079">
        <v>27</v>
      </c>
      <c r="B1079">
        <v>3</v>
      </c>
      <c r="C1079" t="s">
        <v>534</v>
      </c>
      <c r="D1079" s="1">
        <v>0.41405743360519409</v>
      </c>
      <c r="E1079" s="1">
        <v>-4.7247324255295098E-4</v>
      </c>
    </row>
    <row r="1080" spans="1:5" x14ac:dyDescent="0.15">
      <c r="A1080">
        <v>27</v>
      </c>
      <c r="B1080">
        <v>4</v>
      </c>
      <c r="C1080" t="s">
        <v>534</v>
      </c>
      <c r="D1080" s="1">
        <v>0.42029213905334473</v>
      </c>
      <c r="E1080" s="1">
        <v>2.4492980446666479E-3</v>
      </c>
    </row>
    <row r="1081" spans="1:5" x14ac:dyDescent="0.15">
      <c r="A1081">
        <v>27</v>
      </c>
      <c r="B1081">
        <v>5</v>
      </c>
      <c r="C1081" t="s">
        <v>534</v>
      </c>
      <c r="D1081" s="1">
        <v>0.42425411939620972</v>
      </c>
      <c r="E1081" s="1">
        <v>3.0983441974967718E-3</v>
      </c>
    </row>
    <row r="1082" spans="1:5" x14ac:dyDescent="0.15">
      <c r="A1082">
        <v>27</v>
      </c>
      <c r="B1082">
        <v>6</v>
      </c>
      <c r="C1082" t="s">
        <v>534</v>
      </c>
      <c r="D1082" s="1">
        <v>0.42864695191383362</v>
      </c>
      <c r="E1082" s="1">
        <v>4.1782422922551632E-3</v>
      </c>
    </row>
    <row r="1083" spans="1:5" x14ac:dyDescent="0.15">
      <c r="A1083">
        <v>27</v>
      </c>
      <c r="B1083">
        <v>7</v>
      </c>
      <c r="C1083" t="s">
        <v>534</v>
      </c>
      <c r="D1083" s="1">
        <v>0.42793154716491699</v>
      </c>
      <c r="E1083" s="1">
        <v>1.4990338240750134E-4</v>
      </c>
    </row>
    <row r="1084" spans="1:5" x14ac:dyDescent="0.15">
      <c r="A1084">
        <v>27</v>
      </c>
      <c r="B1084">
        <v>8</v>
      </c>
      <c r="C1084" t="s">
        <v>534</v>
      </c>
      <c r="D1084" s="1">
        <v>0.42717844247817993</v>
      </c>
      <c r="E1084" s="1">
        <v>-3.916135523468256E-3</v>
      </c>
    </row>
    <row r="1085" spans="1:5" x14ac:dyDescent="0.15">
      <c r="A1085">
        <v>27</v>
      </c>
      <c r="B1085">
        <v>9</v>
      </c>
      <c r="C1085" t="s">
        <v>534</v>
      </c>
      <c r="D1085" s="1">
        <v>0.42987024784088135</v>
      </c>
      <c r="E1085" s="1">
        <v>-4.5372643508017063E-3</v>
      </c>
    </row>
    <row r="1086" spans="1:5" x14ac:dyDescent="0.15">
      <c r="A1086">
        <v>27</v>
      </c>
      <c r="B1086">
        <v>10</v>
      </c>
      <c r="C1086" t="s">
        <v>534</v>
      </c>
      <c r="D1086" s="1">
        <v>0.43454071879386902</v>
      </c>
      <c r="E1086" s="1">
        <v>-3.1797275878489017E-3</v>
      </c>
    </row>
    <row r="1087" spans="1:5" x14ac:dyDescent="0.15">
      <c r="A1087">
        <v>27</v>
      </c>
      <c r="B1087">
        <v>11</v>
      </c>
      <c r="C1087" t="s">
        <v>534</v>
      </c>
      <c r="D1087" s="1">
        <v>0.43684914708137512</v>
      </c>
      <c r="E1087" s="1">
        <v>-4.1842334903776646E-3</v>
      </c>
    </row>
    <row r="1088" spans="1:5" x14ac:dyDescent="0.15">
      <c r="A1088">
        <v>27</v>
      </c>
      <c r="B1088">
        <v>12</v>
      </c>
      <c r="C1088" t="s">
        <v>534</v>
      </c>
      <c r="D1088" s="1">
        <v>0.44274714589118958</v>
      </c>
      <c r="E1088" s="1">
        <v>-1.5991689870133996E-3</v>
      </c>
    </row>
    <row r="1089" spans="1:5" x14ac:dyDescent="0.15">
      <c r="A1089">
        <v>27</v>
      </c>
      <c r="B1089">
        <v>13</v>
      </c>
      <c r="C1089" t="s">
        <v>534</v>
      </c>
      <c r="D1089" s="1">
        <v>0.44732716679573059</v>
      </c>
      <c r="E1089" s="1">
        <v>-3.3208235981874168E-4</v>
      </c>
    </row>
    <row r="1090" spans="1:5" x14ac:dyDescent="0.15">
      <c r="A1090">
        <v>27</v>
      </c>
      <c r="B1090">
        <v>14</v>
      </c>
      <c r="C1090" t="s">
        <v>534</v>
      </c>
      <c r="D1090" s="1">
        <v>0.45520606637001038</v>
      </c>
      <c r="E1090" s="1">
        <v>4.233882762491703E-3</v>
      </c>
    </row>
    <row r="1091" spans="1:5" x14ac:dyDescent="0.15">
      <c r="A1091">
        <v>27</v>
      </c>
      <c r="B1091">
        <v>15</v>
      </c>
      <c r="C1091" t="s">
        <v>534</v>
      </c>
      <c r="D1091" s="1">
        <v>0.45583698153495789</v>
      </c>
      <c r="E1091" s="1">
        <v>1.5518638538196683E-3</v>
      </c>
    </row>
    <row r="1092" spans="1:5" x14ac:dyDescent="0.15">
      <c r="A1092">
        <v>27</v>
      </c>
      <c r="B1092">
        <v>16</v>
      </c>
      <c r="C1092" t="s">
        <v>534</v>
      </c>
      <c r="D1092" s="1">
        <v>0.4601576030254364</v>
      </c>
      <c r="E1092" s="1">
        <v>2.5595512706786394E-3</v>
      </c>
    </row>
    <row r="1093" spans="1:5" x14ac:dyDescent="0.15">
      <c r="A1093">
        <v>27</v>
      </c>
      <c r="B1093">
        <v>17</v>
      </c>
      <c r="C1093" t="s">
        <v>534</v>
      </c>
      <c r="D1093" s="1">
        <v>0.47178450226783752</v>
      </c>
      <c r="E1093" s="1">
        <v>1.0873516090214252E-2</v>
      </c>
    </row>
    <row r="1094" spans="1:5" x14ac:dyDescent="0.15">
      <c r="A1094">
        <v>27</v>
      </c>
      <c r="B1094">
        <v>18</v>
      </c>
      <c r="C1094" t="s">
        <v>534</v>
      </c>
      <c r="D1094" s="1">
        <v>0.49297690391540527</v>
      </c>
      <c r="E1094" s="1">
        <v>2.875298447906971E-2</v>
      </c>
    </row>
    <row r="1095" spans="1:5" x14ac:dyDescent="0.15">
      <c r="A1095">
        <v>27</v>
      </c>
      <c r="B1095">
        <v>19</v>
      </c>
      <c r="C1095" t="s">
        <v>534</v>
      </c>
      <c r="D1095" s="1">
        <v>0.51850879192352295</v>
      </c>
      <c r="E1095" s="1">
        <v>5.097193643450737E-2</v>
      </c>
    </row>
    <row r="1096" spans="1:5" x14ac:dyDescent="0.15">
      <c r="A1096">
        <v>27</v>
      </c>
      <c r="B1096">
        <v>20</v>
      </c>
      <c r="C1096" t="s">
        <v>534</v>
      </c>
      <c r="D1096" s="1">
        <v>0.57094854116439819</v>
      </c>
      <c r="E1096" s="1">
        <v>0.10009875148534775</v>
      </c>
    </row>
    <row r="1097" spans="1:5" x14ac:dyDescent="0.15">
      <c r="A1097">
        <v>27</v>
      </c>
      <c r="B1097">
        <v>21</v>
      </c>
      <c r="C1097" t="s">
        <v>534</v>
      </c>
      <c r="D1097" s="1">
        <v>0.67892181873321533</v>
      </c>
      <c r="E1097" s="1">
        <v>0.20475909113883972</v>
      </c>
    </row>
    <row r="1098" spans="1:5" x14ac:dyDescent="0.15">
      <c r="A1098">
        <v>27</v>
      </c>
      <c r="B1098">
        <v>22</v>
      </c>
      <c r="C1098" t="s">
        <v>534</v>
      </c>
      <c r="D1098" s="1">
        <v>0.86069321632385254</v>
      </c>
      <c r="E1098" s="1">
        <v>0.38321757316589355</v>
      </c>
    </row>
    <row r="1099" spans="1:5" x14ac:dyDescent="0.15">
      <c r="A1099">
        <v>27</v>
      </c>
      <c r="B1099">
        <v>23</v>
      </c>
      <c r="C1099" t="s">
        <v>534</v>
      </c>
      <c r="D1099" s="1">
        <v>1.1471234560012817</v>
      </c>
      <c r="E1099" s="1">
        <v>0.66633486747741699</v>
      </c>
    </row>
    <row r="1100" spans="1:5" x14ac:dyDescent="0.15">
      <c r="A1100">
        <v>27</v>
      </c>
      <c r="B1100">
        <v>24</v>
      </c>
      <c r="C1100" t="s">
        <v>534</v>
      </c>
      <c r="D1100" s="1">
        <v>1.5471817255020142</v>
      </c>
      <c r="E1100" s="1">
        <v>1.0630801916122437</v>
      </c>
    </row>
    <row r="1101" spans="1:5" x14ac:dyDescent="0.15">
      <c r="A1101">
        <v>27</v>
      </c>
      <c r="B1101">
        <v>25</v>
      </c>
      <c r="C1101" t="s">
        <v>534</v>
      </c>
      <c r="D1101" s="1">
        <v>1.9967671632766724</v>
      </c>
      <c r="E1101" s="1">
        <v>1.5093526840209961</v>
      </c>
    </row>
    <row r="1102" spans="1:5" x14ac:dyDescent="0.15">
      <c r="A1102">
        <v>27</v>
      </c>
      <c r="B1102">
        <v>26</v>
      </c>
      <c r="C1102" t="s">
        <v>534</v>
      </c>
      <c r="D1102" s="1">
        <v>2.422701358795166</v>
      </c>
      <c r="E1102" s="1">
        <v>1.931973934173584</v>
      </c>
    </row>
    <row r="1103" spans="1:5" x14ac:dyDescent="0.15">
      <c r="A1103">
        <v>27</v>
      </c>
      <c r="B1103">
        <v>27</v>
      </c>
      <c r="C1103" t="s">
        <v>534</v>
      </c>
      <c r="D1103" s="1">
        <v>2.8259282112121582</v>
      </c>
      <c r="E1103" s="1">
        <v>2.33188796043396</v>
      </c>
    </row>
    <row r="1104" spans="1:5" x14ac:dyDescent="0.15">
      <c r="A1104">
        <v>27</v>
      </c>
      <c r="B1104">
        <v>28</v>
      </c>
      <c r="C1104" t="s">
        <v>534</v>
      </c>
      <c r="D1104" s="1">
        <v>3.1983838081359863</v>
      </c>
      <c r="E1104" s="1">
        <v>2.7010304927825928</v>
      </c>
    </row>
    <row r="1105" spans="1:5" x14ac:dyDescent="0.15">
      <c r="A1105">
        <v>27</v>
      </c>
      <c r="B1105">
        <v>29</v>
      </c>
      <c r="C1105" t="s">
        <v>534</v>
      </c>
      <c r="D1105" s="1">
        <v>3.5357775688171387</v>
      </c>
      <c r="E1105" s="1">
        <v>3.0351114273071289</v>
      </c>
    </row>
    <row r="1106" spans="1:5" x14ac:dyDescent="0.15">
      <c r="A1106">
        <v>27</v>
      </c>
      <c r="B1106">
        <v>30</v>
      </c>
      <c r="C1106" t="s">
        <v>534</v>
      </c>
      <c r="D1106" s="1">
        <v>3.8531885147094727</v>
      </c>
      <c r="E1106" s="1">
        <v>3.3492093086242676</v>
      </c>
    </row>
    <row r="1107" spans="1:5" x14ac:dyDescent="0.15">
      <c r="A1107">
        <v>27</v>
      </c>
      <c r="B1107">
        <v>31</v>
      </c>
      <c r="C1107" t="s">
        <v>534</v>
      </c>
      <c r="D1107" s="1">
        <v>4.1446728706359863</v>
      </c>
      <c r="E1107" s="1">
        <v>3.637380838394165</v>
      </c>
    </row>
    <row r="1108" spans="1:5" x14ac:dyDescent="0.15">
      <c r="A1108">
        <v>27</v>
      </c>
      <c r="B1108">
        <v>32</v>
      </c>
      <c r="C1108" t="s">
        <v>534</v>
      </c>
      <c r="D1108" s="1">
        <v>4.417116641998291</v>
      </c>
      <c r="E1108" s="1">
        <v>3.9065115451812744</v>
      </c>
    </row>
    <row r="1109" spans="1:5" x14ac:dyDescent="0.15">
      <c r="A1109">
        <v>27</v>
      </c>
      <c r="B1109">
        <v>33</v>
      </c>
      <c r="C1109" t="s">
        <v>534</v>
      </c>
      <c r="D1109" s="1">
        <v>4.656285285949707</v>
      </c>
      <c r="E1109" s="1">
        <v>4.1423673629760742</v>
      </c>
    </row>
    <row r="1110" spans="1:5" x14ac:dyDescent="0.15">
      <c r="A1110">
        <v>27</v>
      </c>
      <c r="B1110">
        <v>34</v>
      </c>
      <c r="C1110" t="s">
        <v>534</v>
      </c>
      <c r="D1110" s="1">
        <v>4.8595194816589355</v>
      </c>
      <c r="E1110" s="1">
        <v>4.3422884941101074</v>
      </c>
    </row>
    <row r="1111" spans="1:5" x14ac:dyDescent="0.15">
      <c r="A1111">
        <v>27</v>
      </c>
      <c r="B1111">
        <v>35</v>
      </c>
      <c r="C1111" t="s">
        <v>534</v>
      </c>
      <c r="D1111" s="1">
        <v>5.057126522064209</v>
      </c>
      <c r="E1111" s="1">
        <v>4.5365829467773438</v>
      </c>
    </row>
    <row r="1112" spans="1:5" x14ac:dyDescent="0.15">
      <c r="A1112">
        <v>27</v>
      </c>
      <c r="B1112">
        <v>36</v>
      </c>
      <c r="C1112" t="s">
        <v>534</v>
      </c>
      <c r="D1112" s="1">
        <v>5.2392816543579102</v>
      </c>
      <c r="E1112" s="1">
        <v>4.7154250144958496</v>
      </c>
    </row>
    <row r="1113" spans="1:5" x14ac:dyDescent="0.15">
      <c r="A1113">
        <v>27</v>
      </c>
      <c r="B1113">
        <v>37</v>
      </c>
      <c r="C1113" t="s">
        <v>534</v>
      </c>
      <c r="D1113" s="1">
        <v>5.4112796783447266</v>
      </c>
      <c r="E1113" s="1">
        <v>4.8841099739074707</v>
      </c>
    </row>
    <row r="1114" spans="1:5" x14ac:dyDescent="0.15">
      <c r="A1114">
        <v>27</v>
      </c>
      <c r="B1114">
        <v>38</v>
      </c>
      <c r="C1114" t="s">
        <v>534</v>
      </c>
      <c r="D1114" s="1">
        <v>5.5795526504516602</v>
      </c>
      <c r="E1114" s="1">
        <v>5.049069881439209</v>
      </c>
    </row>
    <row r="1115" spans="1:5" x14ac:dyDescent="0.15">
      <c r="A1115">
        <v>27</v>
      </c>
      <c r="B1115">
        <v>39</v>
      </c>
      <c r="C1115" t="s">
        <v>534</v>
      </c>
      <c r="D1115" s="1">
        <v>5.7526254653930664</v>
      </c>
      <c r="E1115" s="1">
        <v>5.2188301086425781</v>
      </c>
    </row>
    <row r="1116" spans="1:5" x14ac:dyDescent="0.15">
      <c r="A1116">
        <v>27</v>
      </c>
      <c r="B1116">
        <v>40</v>
      </c>
      <c r="C1116" t="s">
        <v>534</v>
      </c>
      <c r="D1116" s="1">
        <v>5.8698644638061523</v>
      </c>
      <c r="E1116" s="1">
        <v>5.3327560424804688</v>
      </c>
    </row>
    <row r="1117" spans="1:5" x14ac:dyDescent="0.15">
      <c r="A1117">
        <v>28</v>
      </c>
      <c r="B1117">
        <v>1</v>
      </c>
      <c r="C1117" t="s">
        <v>535</v>
      </c>
      <c r="D1117" s="1">
        <v>0.31530663371086121</v>
      </c>
      <c r="E1117" s="1">
        <v>-7.7836709097027779E-3</v>
      </c>
    </row>
    <row r="1118" spans="1:5" x14ac:dyDescent="0.15">
      <c r="A1118">
        <v>28</v>
      </c>
      <c r="B1118">
        <v>2</v>
      </c>
      <c r="C1118" t="s">
        <v>535</v>
      </c>
      <c r="D1118" s="1">
        <v>0.31918677687644958</v>
      </c>
      <c r="E1118" s="1">
        <v>-6.2346472404897213E-3</v>
      </c>
    </row>
    <row r="1119" spans="1:5" x14ac:dyDescent="0.15">
      <c r="A1119">
        <v>28</v>
      </c>
      <c r="B1119">
        <v>3</v>
      </c>
      <c r="C1119" t="s">
        <v>535</v>
      </c>
      <c r="D1119" s="1">
        <v>0.32867690920829773</v>
      </c>
      <c r="E1119" s="1">
        <v>9.243651875294745E-4</v>
      </c>
    </row>
    <row r="1120" spans="1:5" x14ac:dyDescent="0.15">
      <c r="A1120">
        <v>28</v>
      </c>
      <c r="B1120">
        <v>4</v>
      </c>
      <c r="C1120" t="s">
        <v>535</v>
      </c>
      <c r="D1120" s="1">
        <v>0.32977920770645142</v>
      </c>
      <c r="E1120" s="1">
        <v>-3.0445607262663543E-4</v>
      </c>
    </row>
    <row r="1121" spans="1:5" x14ac:dyDescent="0.15">
      <c r="A1121">
        <v>28</v>
      </c>
      <c r="B1121">
        <v>5</v>
      </c>
      <c r="C1121" t="s">
        <v>535</v>
      </c>
      <c r="D1121" s="1">
        <v>0.33051887154579163</v>
      </c>
      <c r="E1121" s="1">
        <v>-1.8959119915962219E-3</v>
      </c>
    </row>
    <row r="1122" spans="1:5" x14ac:dyDescent="0.15">
      <c r="A1122">
        <v>28</v>
      </c>
      <c r="B1122">
        <v>6</v>
      </c>
      <c r="C1122" t="s">
        <v>535</v>
      </c>
      <c r="D1122" s="1">
        <v>0.33464238047599792</v>
      </c>
      <c r="E1122" s="1">
        <v>-1.0352281969971955E-4</v>
      </c>
    </row>
    <row r="1123" spans="1:5" x14ac:dyDescent="0.15">
      <c r="A1123">
        <v>28</v>
      </c>
      <c r="B1123">
        <v>7</v>
      </c>
      <c r="C1123" t="s">
        <v>535</v>
      </c>
      <c r="D1123" s="1">
        <v>0.33886590600013733</v>
      </c>
      <c r="E1123" s="1">
        <v>1.7888828879222274E-3</v>
      </c>
    </row>
    <row r="1124" spans="1:5" x14ac:dyDescent="0.15">
      <c r="A1124">
        <v>28</v>
      </c>
      <c r="B1124">
        <v>8</v>
      </c>
      <c r="C1124" t="s">
        <v>535</v>
      </c>
      <c r="D1124" s="1">
        <v>0.33958461880683899</v>
      </c>
      <c r="E1124" s="1">
        <v>1.7647597996983677E-4</v>
      </c>
    </row>
    <row r="1125" spans="1:5" x14ac:dyDescent="0.15">
      <c r="A1125">
        <v>28</v>
      </c>
      <c r="B1125">
        <v>9</v>
      </c>
      <c r="C1125" t="s">
        <v>535</v>
      </c>
      <c r="D1125" s="1">
        <v>0.34291285276412964</v>
      </c>
      <c r="E1125" s="1">
        <v>1.173590193502605E-3</v>
      </c>
    </row>
    <row r="1126" spans="1:5" x14ac:dyDescent="0.15">
      <c r="A1126">
        <v>28</v>
      </c>
      <c r="B1126">
        <v>10</v>
      </c>
      <c r="C1126" t="s">
        <v>535</v>
      </c>
      <c r="D1126" s="1">
        <v>0.34474527835845947</v>
      </c>
      <c r="E1126" s="1">
        <v>6.7489600041881204E-4</v>
      </c>
    </row>
    <row r="1127" spans="1:5" x14ac:dyDescent="0.15">
      <c r="A1127">
        <v>28</v>
      </c>
      <c r="B1127">
        <v>11</v>
      </c>
      <c r="C1127" t="s">
        <v>535</v>
      </c>
      <c r="D1127" s="1">
        <v>0.34401080012321472</v>
      </c>
      <c r="E1127" s="1">
        <v>-2.3907020222395658E-3</v>
      </c>
    </row>
    <row r="1128" spans="1:5" x14ac:dyDescent="0.15">
      <c r="A1128">
        <v>28</v>
      </c>
      <c r="B1128">
        <v>12</v>
      </c>
      <c r="C1128" t="s">
        <v>535</v>
      </c>
      <c r="D1128" s="1">
        <v>0.34819304943084717</v>
      </c>
      <c r="E1128" s="1">
        <v>-5.3957244381308556E-4</v>
      </c>
    </row>
    <row r="1129" spans="1:5" x14ac:dyDescent="0.15">
      <c r="A1129">
        <v>28</v>
      </c>
      <c r="B1129">
        <v>13</v>
      </c>
      <c r="C1129" t="s">
        <v>535</v>
      </c>
      <c r="D1129" s="1">
        <v>0.35067424178123474</v>
      </c>
      <c r="E1129" s="1">
        <v>-3.8949985173530877E-4</v>
      </c>
    </row>
    <row r="1130" spans="1:5" x14ac:dyDescent="0.15">
      <c r="A1130">
        <v>28</v>
      </c>
      <c r="B1130">
        <v>14</v>
      </c>
      <c r="C1130" t="s">
        <v>535</v>
      </c>
      <c r="D1130" s="1">
        <v>0.35515183210372925</v>
      </c>
      <c r="E1130" s="1">
        <v>1.7569707706570625E-3</v>
      </c>
    </row>
    <row r="1131" spans="1:5" x14ac:dyDescent="0.15">
      <c r="A1131">
        <v>28</v>
      </c>
      <c r="B1131">
        <v>15</v>
      </c>
      <c r="C1131" t="s">
        <v>535</v>
      </c>
      <c r="D1131" s="1">
        <v>0.35669904947280884</v>
      </c>
      <c r="E1131" s="1">
        <v>9.7306835232302547E-4</v>
      </c>
    </row>
    <row r="1132" spans="1:5" x14ac:dyDescent="0.15">
      <c r="A1132">
        <v>28</v>
      </c>
      <c r="B1132">
        <v>16</v>
      </c>
      <c r="C1132" t="s">
        <v>535</v>
      </c>
      <c r="D1132" s="1">
        <v>0.35491329431533813</v>
      </c>
      <c r="E1132" s="1">
        <v>-3.1438067089766264E-3</v>
      </c>
    </row>
    <row r="1133" spans="1:5" x14ac:dyDescent="0.15">
      <c r="A1133">
        <v>28</v>
      </c>
      <c r="B1133">
        <v>17</v>
      </c>
      <c r="C1133" t="s">
        <v>535</v>
      </c>
      <c r="D1133" s="1">
        <v>0.35849156975746155</v>
      </c>
      <c r="E1133" s="1">
        <v>-1.8966508796438575E-3</v>
      </c>
    </row>
    <row r="1134" spans="1:5" x14ac:dyDescent="0.15">
      <c r="A1134">
        <v>28</v>
      </c>
      <c r="B1134">
        <v>18</v>
      </c>
      <c r="C1134" t="s">
        <v>535</v>
      </c>
      <c r="D1134" s="1">
        <v>0.36495432257652283</v>
      </c>
      <c r="E1134" s="1">
        <v>2.234982093796134E-3</v>
      </c>
    </row>
    <row r="1135" spans="1:5" x14ac:dyDescent="0.15">
      <c r="A1135">
        <v>28</v>
      </c>
      <c r="B1135">
        <v>19</v>
      </c>
      <c r="C1135" t="s">
        <v>535</v>
      </c>
      <c r="D1135" s="1">
        <v>0.3660113513469696</v>
      </c>
      <c r="E1135" s="1">
        <v>9.6089113503694534E-4</v>
      </c>
    </row>
    <row r="1136" spans="1:5" x14ac:dyDescent="0.15">
      <c r="A1136">
        <v>28</v>
      </c>
      <c r="B1136">
        <v>20</v>
      </c>
      <c r="C1136" t="s">
        <v>535</v>
      </c>
      <c r="D1136" s="1">
        <v>0.37572306394577026</v>
      </c>
      <c r="E1136" s="1">
        <v>8.3414837718009949E-3</v>
      </c>
    </row>
    <row r="1137" spans="1:5" x14ac:dyDescent="0.15">
      <c r="A1137">
        <v>28</v>
      </c>
      <c r="B1137">
        <v>21</v>
      </c>
      <c r="C1137" t="s">
        <v>535</v>
      </c>
      <c r="D1137" s="1">
        <v>0.38982012867927551</v>
      </c>
      <c r="E1137" s="1">
        <v>2.0107429474592209E-2</v>
      </c>
    </row>
    <row r="1138" spans="1:5" x14ac:dyDescent="0.15">
      <c r="A1138">
        <v>28</v>
      </c>
      <c r="B1138">
        <v>22</v>
      </c>
      <c r="C1138" t="s">
        <v>535</v>
      </c>
      <c r="D1138" s="1">
        <v>0.41193488240242004</v>
      </c>
      <c r="E1138" s="1">
        <v>3.9891064167022705E-2</v>
      </c>
    </row>
    <row r="1139" spans="1:5" x14ac:dyDescent="0.15">
      <c r="A1139">
        <v>28</v>
      </c>
      <c r="B1139">
        <v>23</v>
      </c>
      <c r="C1139" t="s">
        <v>535</v>
      </c>
      <c r="D1139" s="1">
        <v>0.45565536618232727</v>
      </c>
      <c r="E1139" s="1">
        <v>8.1280425190925598E-2</v>
      </c>
    </row>
    <row r="1140" spans="1:5" x14ac:dyDescent="0.15">
      <c r="A1140">
        <v>28</v>
      </c>
      <c r="B1140">
        <v>24</v>
      </c>
      <c r="C1140" t="s">
        <v>535</v>
      </c>
      <c r="D1140" s="1">
        <v>0.5322192907333374</v>
      </c>
      <c r="E1140" s="1">
        <v>0.1555132269859314</v>
      </c>
    </row>
    <row r="1141" spans="1:5" x14ac:dyDescent="0.15">
      <c r="A1141">
        <v>28</v>
      </c>
      <c r="B1141">
        <v>25</v>
      </c>
      <c r="C1141" t="s">
        <v>535</v>
      </c>
      <c r="D1141" s="1">
        <v>0.64614617824554443</v>
      </c>
      <c r="E1141" s="1">
        <v>0.26710900664329529</v>
      </c>
    </row>
    <row r="1142" spans="1:5" x14ac:dyDescent="0.15">
      <c r="A1142">
        <v>28</v>
      </c>
      <c r="B1142">
        <v>26</v>
      </c>
      <c r="C1142" t="s">
        <v>535</v>
      </c>
      <c r="D1142" s="1">
        <v>0.7706449031829834</v>
      </c>
      <c r="E1142" s="1">
        <v>0.38927659392356873</v>
      </c>
    </row>
    <row r="1143" spans="1:5" x14ac:dyDescent="0.15">
      <c r="A1143">
        <v>28</v>
      </c>
      <c r="B1143">
        <v>27</v>
      </c>
      <c r="C1143" t="s">
        <v>535</v>
      </c>
      <c r="D1143" s="1">
        <v>0.87939715385437012</v>
      </c>
      <c r="E1143" s="1">
        <v>0.4956977367401123</v>
      </c>
    </row>
    <row r="1144" spans="1:5" x14ac:dyDescent="0.15">
      <c r="A1144">
        <v>28</v>
      </c>
      <c r="B1144">
        <v>28</v>
      </c>
      <c r="C1144" t="s">
        <v>535</v>
      </c>
      <c r="D1144" s="1">
        <v>0.98230189085006714</v>
      </c>
      <c r="E1144" s="1">
        <v>0.5962713360786438</v>
      </c>
    </row>
    <row r="1145" spans="1:5" x14ac:dyDescent="0.15">
      <c r="A1145">
        <v>28</v>
      </c>
      <c r="B1145">
        <v>29</v>
      </c>
      <c r="C1145" t="s">
        <v>535</v>
      </c>
      <c r="D1145" s="1">
        <v>1.0902726650238037</v>
      </c>
      <c r="E1145" s="1">
        <v>0.70191103219985962</v>
      </c>
    </row>
    <row r="1146" spans="1:5" x14ac:dyDescent="0.15">
      <c r="A1146">
        <v>28</v>
      </c>
      <c r="B1146">
        <v>30</v>
      </c>
      <c r="C1146" t="s">
        <v>535</v>
      </c>
      <c r="D1146" s="1">
        <v>1.2037911415100098</v>
      </c>
      <c r="E1146" s="1">
        <v>0.81309837102890015</v>
      </c>
    </row>
    <row r="1147" spans="1:5" x14ac:dyDescent="0.15">
      <c r="A1147">
        <v>28</v>
      </c>
      <c r="B1147">
        <v>31</v>
      </c>
      <c r="C1147" t="s">
        <v>535</v>
      </c>
      <c r="D1147" s="1">
        <v>1.3198890686035156</v>
      </c>
      <c r="E1147" s="1">
        <v>0.92686516046524048</v>
      </c>
    </row>
    <row r="1148" spans="1:5" x14ac:dyDescent="0.15">
      <c r="A1148">
        <v>28</v>
      </c>
      <c r="B1148">
        <v>32</v>
      </c>
      <c r="C1148" t="s">
        <v>535</v>
      </c>
      <c r="D1148" s="1">
        <v>1.4364585876464844</v>
      </c>
      <c r="E1148" s="1">
        <v>1.0411036014556885</v>
      </c>
    </row>
    <row r="1149" spans="1:5" x14ac:dyDescent="0.15">
      <c r="A1149">
        <v>28</v>
      </c>
      <c r="B1149">
        <v>33</v>
      </c>
      <c r="C1149" t="s">
        <v>535</v>
      </c>
      <c r="D1149" s="1">
        <v>1.5562334060668945</v>
      </c>
      <c r="E1149" s="1">
        <v>1.1585472822189331</v>
      </c>
    </row>
    <row r="1150" spans="1:5" x14ac:dyDescent="0.15">
      <c r="A1150">
        <v>28</v>
      </c>
      <c r="B1150">
        <v>34</v>
      </c>
      <c r="C1150" t="s">
        <v>535</v>
      </c>
      <c r="D1150" s="1">
        <v>1.6793422698974609</v>
      </c>
      <c r="E1150" s="1">
        <v>1.279325008392334</v>
      </c>
    </row>
    <row r="1151" spans="1:5" x14ac:dyDescent="0.15">
      <c r="A1151">
        <v>28</v>
      </c>
      <c r="B1151">
        <v>35</v>
      </c>
      <c r="C1151" t="s">
        <v>535</v>
      </c>
      <c r="D1151" s="1">
        <v>1.7966828346252441</v>
      </c>
      <c r="E1151" s="1">
        <v>1.3943344354629517</v>
      </c>
    </row>
    <row r="1152" spans="1:5" x14ac:dyDescent="0.15">
      <c r="A1152">
        <v>28</v>
      </c>
      <c r="B1152">
        <v>36</v>
      </c>
      <c r="C1152" t="s">
        <v>535</v>
      </c>
      <c r="D1152" s="1">
        <v>1.9184813499450684</v>
      </c>
      <c r="E1152" s="1">
        <v>1.5138018131256104</v>
      </c>
    </row>
    <row r="1153" spans="1:5" x14ac:dyDescent="0.15">
      <c r="A1153">
        <v>28</v>
      </c>
      <c r="B1153">
        <v>37</v>
      </c>
      <c r="C1153" t="s">
        <v>535</v>
      </c>
      <c r="D1153" s="1">
        <v>2.0350522994995117</v>
      </c>
      <c r="E1153" s="1">
        <v>1.6280416250228882</v>
      </c>
    </row>
    <row r="1154" spans="1:5" x14ac:dyDescent="0.15">
      <c r="A1154">
        <v>28</v>
      </c>
      <c r="B1154">
        <v>38</v>
      </c>
      <c r="C1154" t="s">
        <v>535</v>
      </c>
      <c r="D1154" s="1">
        <v>2.1451418399810791</v>
      </c>
      <c r="E1154" s="1">
        <v>1.7358001470565796</v>
      </c>
    </row>
    <row r="1155" spans="1:5" x14ac:dyDescent="0.15">
      <c r="A1155">
        <v>28</v>
      </c>
      <c r="B1155">
        <v>39</v>
      </c>
      <c r="C1155" t="s">
        <v>535</v>
      </c>
      <c r="D1155" s="1">
        <v>2.2553272247314453</v>
      </c>
      <c r="E1155" s="1">
        <v>1.8436543941497803</v>
      </c>
    </row>
    <row r="1156" spans="1:5" x14ac:dyDescent="0.15">
      <c r="A1156">
        <v>28</v>
      </c>
      <c r="B1156">
        <v>40</v>
      </c>
      <c r="C1156" t="s">
        <v>535</v>
      </c>
      <c r="D1156" s="1">
        <v>2.3455722332000732</v>
      </c>
      <c r="E1156" s="1">
        <v>1.9315682649612427</v>
      </c>
    </row>
    <row r="1157" spans="1:5" x14ac:dyDescent="0.15">
      <c r="A1157">
        <v>29</v>
      </c>
      <c r="B1157">
        <v>1</v>
      </c>
      <c r="C1157" t="s">
        <v>535</v>
      </c>
      <c r="D1157" s="1">
        <v>0.34151551127433777</v>
      </c>
      <c r="E1157" s="1">
        <v>-9.7509818151593208E-3</v>
      </c>
    </row>
    <row r="1158" spans="1:5" x14ac:dyDescent="0.15">
      <c r="A1158">
        <v>29</v>
      </c>
      <c r="B1158">
        <v>2</v>
      </c>
      <c r="C1158" t="s">
        <v>535</v>
      </c>
      <c r="D1158" s="1">
        <v>0.3433510959148407</v>
      </c>
      <c r="E1158" s="1">
        <v>-1.0447104461491108E-2</v>
      </c>
    </row>
    <row r="1159" spans="1:5" x14ac:dyDescent="0.15">
      <c r="A1159">
        <v>29</v>
      </c>
      <c r="B1159">
        <v>3</v>
      </c>
      <c r="C1159" t="s">
        <v>535</v>
      </c>
      <c r="D1159" s="1">
        <v>0.3533928394317627</v>
      </c>
      <c r="E1159" s="1">
        <v>-2.937067998573184E-3</v>
      </c>
    </row>
    <row r="1160" spans="1:5" x14ac:dyDescent="0.15">
      <c r="A1160">
        <v>29</v>
      </c>
      <c r="B1160">
        <v>4</v>
      </c>
      <c r="C1160" t="s">
        <v>535</v>
      </c>
      <c r="D1160" s="1">
        <v>0.35988420248031616</v>
      </c>
      <c r="E1160" s="1">
        <v>1.0225879959762096E-3</v>
      </c>
    </row>
    <row r="1161" spans="1:5" x14ac:dyDescent="0.15">
      <c r="A1161">
        <v>29</v>
      </c>
      <c r="B1161">
        <v>5</v>
      </c>
      <c r="C1161" t="s">
        <v>535</v>
      </c>
      <c r="D1161" s="1">
        <v>0.36389568448066711</v>
      </c>
      <c r="E1161" s="1">
        <v>2.5023629423230886E-3</v>
      </c>
    </row>
    <row r="1162" spans="1:5" x14ac:dyDescent="0.15">
      <c r="A1162">
        <v>29</v>
      </c>
      <c r="B1162">
        <v>6</v>
      </c>
      <c r="C1162" t="s">
        <v>535</v>
      </c>
      <c r="D1162" s="1">
        <v>0.36515194177627563</v>
      </c>
      <c r="E1162" s="1">
        <v>1.226913183927536E-3</v>
      </c>
    </row>
    <row r="1163" spans="1:5" x14ac:dyDescent="0.15">
      <c r="A1163">
        <v>29</v>
      </c>
      <c r="B1163">
        <v>7</v>
      </c>
      <c r="C1163" t="s">
        <v>535</v>
      </c>
      <c r="D1163" s="1">
        <v>0.36741185188293457</v>
      </c>
      <c r="E1163" s="1">
        <v>9.5511623658239841E-4</v>
      </c>
    </row>
    <row r="1164" spans="1:5" x14ac:dyDescent="0.15">
      <c r="A1164">
        <v>29</v>
      </c>
      <c r="B1164">
        <v>8</v>
      </c>
      <c r="C1164" t="s">
        <v>535</v>
      </c>
      <c r="D1164" s="1">
        <v>0.36929869651794434</v>
      </c>
      <c r="E1164" s="1">
        <v>3.1025378848426044E-4</v>
      </c>
    </row>
    <row r="1165" spans="1:5" x14ac:dyDescent="0.15">
      <c r="A1165">
        <v>29</v>
      </c>
      <c r="B1165">
        <v>9</v>
      </c>
      <c r="C1165" t="s">
        <v>535</v>
      </c>
      <c r="D1165" s="1">
        <v>0.36902150511741638</v>
      </c>
      <c r="E1165" s="1">
        <v>-2.4986446369439363E-3</v>
      </c>
    </row>
    <row r="1166" spans="1:5" x14ac:dyDescent="0.15">
      <c r="A1166">
        <v>29</v>
      </c>
      <c r="B1166">
        <v>10</v>
      </c>
      <c r="C1166" t="s">
        <v>535</v>
      </c>
      <c r="D1166" s="1">
        <v>0.37158703804016113</v>
      </c>
      <c r="E1166" s="1">
        <v>-2.4648187682032585E-3</v>
      </c>
    </row>
    <row r="1167" spans="1:5" x14ac:dyDescent="0.15">
      <c r="A1167">
        <v>29</v>
      </c>
      <c r="B1167">
        <v>11</v>
      </c>
      <c r="C1167" t="s">
        <v>535</v>
      </c>
      <c r="D1167" s="1">
        <v>0.3778412938117981</v>
      </c>
      <c r="E1167" s="1">
        <v>1.2577298330143094E-3</v>
      </c>
    </row>
    <row r="1168" spans="1:5" x14ac:dyDescent="0.15">
      <c r="A1168">
        <v>29</v>
      </c>
      <c r="B1168">
        <v>12</v>
      </c>
      <c r="C1168" t="s">
        <v>535</v>
      </c>
      <c r="D1168" s="1">
        <v>0.3822246789932251</v>
      </c>
      <c r="E1168" s="1">
        <v>3.10940807685256E-3</v>
      </c>
    </row>
    <row r="1169" spans="1:5" x14ac:dyDescent="0.15">
      <c r="A1169">
        <v>29</v>
      </c>
      <c r="B1169">
        <v>13</v>
      </c>
      <c r="C1169" t="s">
        <v>535</v>
      </c>
      <c r="D1169" s="1">
        <v>0.38206595182418823</v>
      </c>
      <c r="E1169" s="1">
        <v>4.189737665001303E-4</v>
      </c>
    </row>
    <row r="1170" spans="1:5" x14ac:dyDescent="0.15">
      <c r="A1170">
        <v>29</v>
      </c>
      <c r="B1170">
        <v>14</v>
      </c>
      <c r="C1170" t="s">
        <v>535</v>
      </c>
      <c r="D1170" s="1">
        <v>0.38314685225486755</v>
      </c>
      <c r="E1170" s="1">
        <v>-1.031832885928452E-3</v>
      </c>
    </row>
    <row r="1171" spans="1:5" x14ac:dyDescent="0.15">
      <c r="A1171">
        <v>29</v>
      </c>
      <c r="B1171">
        <v>15</v>
      </c>
      <c r="C1171" t="s">
        <v>535</v>
      </c>
      <c r="D1171" s="1">
        <v>0.38551172614097595</v>
      </c>
      <c r="E1171" s="1">
        <v>-1.1986660538241267E-3</v>
      </c>
    </row>
    <row r="1172" spans="1:5" x14ac:dyDescent="0.15">
      <c r="A1172">
        <v>29</v>
      </c>
      <c r="B1172">
        <v>16</v>
      </c>
      <c r="C1172" t="s">
        <v>535</v>
      </c>
      <c r="D1172" s="1">
        <v>0.38644364476203918</v>
      </c>
      <c r="E1172" s="1">
        <v>-2.7984546031802893E-3</v>
      </c>
    </row>
    <row r="1173" spans="1:5" x14ac:dyDescent="0.15">
      <c r="A1173">
        <v>29</v>
      </c>
      <c r="B1173">
        <v>17</v>
      </c>
      <c r="C1173" t="s">
        <v>535</v>
      </c>
      <c r="D1173" s="1">
        <v>0.38918772339820862</v>
      </c>
      <c r="E1173" s="1">
        <v>-2.5860830210149288E-3</v>
      </c>
    </row>
    <row r="1174" spans="1:5" x14ac:dyDescent="0.15">
      <c r="A1174">
        <v>29</v>
      </c>
      <c r="B1174">
        <v>18</v>
      </c>
      <c r="C1174" t="s">
        <v>535</v>
      </c>
      <c r="D1174" s="1">
        <v>0.39645227789878845</v>
      </c>
      <c r="E1174" s="1">
        <v>2.146764425560832E-3</v>
      </c>
    </row>
    <row r="1175" spans="1:5" x14ac:dyDescent="0.15">
      <c r="A1175">
        <v>29</v>
      </c>
      <c r="B1175">
        <v>19</v>
      </c>
      <c r="C1175" t="s">
        <v>535</v>
      </c>
      <c r="D1175" s="1">
        <v>0.3994026780128479</v>
      </c>
      <c r="E1175" s="1">
        <v>2.5654574856162071E-3</v>
      </c>
    </row>
    <row r="1176" spans="1:5" x14ac:dyDescent="0.15">
      <c r="A1176">
        <v>29</v>
      </c>
      <c r="B1176">
        <v>20</v>
      </c>
      <c r="C1176" t="s">
        <v>535</v>
      </c>
      <c r="D1176" s="1">
        <v>0.40933793783187866</v>
      </c>
      <c r="E1176" s="1">
        <v>9.969010017812252E-3</v>
      </c>
    </row>
    <row r="1177" spans="1:5" x14ac:dyDescent="0.15">
      <c r="A1177">
        <v>29</v>
      </c>
      <c r="B1177">
        <v>21</v>
      </c>
      <c r="C1177" t="s">
        <v>535</v>
      </c>
      <c r="D1177" s="1">
        <v>0.42362162470817566</v>
      </c>
      <c r="E1177" s="1">
        <v>2.1720990538597107E-2</v>
      </c>
    </row>
    <row r="1178" spans="1:5" x14ac:dyDescent="0.15">
      <c r="A1178">
        <v>29</v>
      </c>
      <c r="B1178">
        <v>22</v>
      </c>
      <c r="C1178" t="s">
        <v>535</v>
      </c>
      <c r="D1178" s="1">
        <v>0.45108300447463989</v>
      </c>
      <c r="E1178" s="1">
        <v>4.6650663018226624E-2</v>
      </c>
    </row>
    <row r="1179" spans="1:5" x14ac:dyDescent="0.15">
      <c r="A1179">
        <v>29</v>
      </c>
      <c r="B1179">
        <v>23</v>
      </c>
      <c r="C1179" t="s">
        <v>535</v>
      </c>
      <c r="D1179" s="1">
        <v>0.50372827053070068</v>
      </c>
      <c r="E1179" s="1">
        <v>9.6764221787452698E-2</v>
      </c>
    </row>
    <row r="1180" spans="1:5" x14ac:dyDescent="0.15">
      <c r="A1180">
        <v>29</v>
      </c>
      <c r="B1180">
        <v>24</v>
      </c>
      <c r="C1180" t="s">
        <v>535</v>
      </c>
      <c r="D1180" s="1">
        <v>0.59446138143539429</v>
      </c>
      <c r="E1180" s="1">
        <v>0.18496562540531158</v>
      </c>
    </row>
    <row r="1181" spans="1:5" x14ac:dyDescent="0.15">
      <c r="A1181">
        <v>29</v>
      </c>
      <c r="B1181">
        <v>25</v>
      </c>
      <c r="C1181" t="s">
        <v>535</v>
      </c>
      <c r="D1181" s="1">
        <v>0.72304713726043701</v>
      </c>
      <c r="E1181" s="1">
        <v>0.31101968884468079</v>
      </c>
    </row>
    <row r="1182" spans="1:5" x14ac:dyDescent="0.15">
      <c r="A1182">
        <v>29</v>
      </c>
      <c r="B1182">
        <v>26</v>
      </c>
      <c r="C1182" t="s">
        <v>535</v>
      </c>
      <c r="D1182" s="1">
        <v>0.85242074728012085</v>
      </c>
      <c r="E1182" s="1">
        <v>0.43786159157752991</v>
      </c>
    </row>
    <row r="1183" spans="1:5" x14ac:dyDescent="0.15">
      <c r="A1183">
        <v>29</v>
      </c>
      <c r="B1183">
        <v>27</v>
      </c>
      <c r="C1183" t="s">
        <v>535</v>
      </c>
      <c r="D1183" s="1">
        <v>0.9597325325012207</v>
      </c>
      <c r="E1183" s="1">
        <v>0.54264163970947266</v>
      </c>
    </row>
    <row r="1184" spans="1:5" x14ac:dyDescent="0.15">
      <c r="A1184">
        <v>29</v>
      </c>
      <c r="B1184">
        <v>28</v>
      </c>
      <c r="C1184" t="s">
        <v>535</v>
      </c>
      <c r="D1184" s="1">
        <v>1.0569182634353638</v>
      </c>
      <c r="E1184" s="1">
        <v>0.63729566335678101</v>
      </c>
    </row>
    <row r="1185" spans="1:5" x14ac:dyDescent="0.15">
      <c r="A1185">
        <v>29</v>
      </c>
      <c r="B1185">
        <v>29</v>
      </c>
      <c r="C1185" t="s">
        <v>535</v>
      </c>
      <c r="D1185" s="1">
        <v>1.163008451461792</v>
      </c>
      <c r="E1185" s="1">
        <v>0.74085414409637451</v>
      </c>
    </row>
    <row r="1186" spans="1:5" x14ac:dyDescent="0.15">
      <c r="A1186">
        <v>29</v>
      </c>
      <c r="B1186">
        <v>30</v>
      </c>
      <c r="C1186" t="s">
        <v>535</v>
      </c>
      <c r="D1186" s="1">
        <v>1.2749416828155518</v>
      </c>
      <c r="E1186" s="1">
        <v>0.85025566816329956</v>
      </c>
    </row>
    <row r="1187" spans="1:5" x14ac:dyDescent="0.15">
      <c r="A1187">
        <v>29</v>
      </c>
      <c r="B1187">
        <v>31</v>
      </c>
      <c r="C1187" t="s">
        <v>535</v>
      </c>
      <c r="D1187" s="1">
        <v>1.3924815654754639</v>
      </c>
      <c r="E1187" s="1">
        <v>0.96526384353637695</v>
      </c>
    </row>
    <row r="1188" spans="1:5" x14ac:dyDescent="0.15">
      <c r="A1188">
        <v>29</v>
      </c>
      <c r="B1188">
        <v>32</v>
      </c>
      <c r="C1188" t="s">
        <v>535</v>
      </c>
      <c r="D1188" s="1">
        <v>1.5148830413818359</v>
      </c>
      <c r="E1188" s="1">
        <v>1.0851336717605591</v>
      </c>
    </row>
    <row r="1189" spans="1:5" x14ac:dyDescent="0.15">
      <c r="A1189">
        <v>29</v>
      </c>
      <c r="B1189">
        <v>33</v>
      </c>
      <c r="C1189" t="s">
        <v>535</v>
      </c>
      <c r="D1189" s="1">
        <v>1.6429812908172607</v>
      </c>
      <c r="E1189" s="1">
        <v>1.2107001543045044</v>
      </c>
    </row>
    <row r="1190" spans="1:5" x14ac:dyDescent="0.15">
      <c r="A1190">
        <v>29</v>
      </c>
      <c r="B1190">
        <v>34</v>
      </c>
      <c r="C1190" t="s">
        <v>535</v>
      </c>
      <c r="D1190" s="1">
        <v>1.7599356174468994</v>
      </c>
      <c r="E1190" s="1">
        <v>1.3251228332519531</v>
      </c>
    </row>
    <row r="1191" spans="1:5" x14ac:dyDescent="0.15">
      <c r="A1191">
        <v>29</v>
      </c>
      <c r="B1191">
        <v>35</v>
      </c>
      <c r="C1191" t="s">
        <v>535</v>
      </c>
      <c r="D1191" s="1">
        <v>1.8895434141159058</v>
      </c>
      <c r="E1191" s="1">
        <v>1.45219886302948</v>
      </c>
    </row>
    <row r="1192" spans="1:5" x14ac:dyDescent="0.15">
      <c r="A1192">
        <v>29</v>
      </c>
      <c r="B1192">
        <v>36</v>
      </c>
      <c r="C1192" t="s">
        <v>535</v>
      </c>
      <c r="D1192" s="1">
        <v>2.0033528804779053</v>
      </c>
      <c r="E1192" s="1">
        <v>1.5634766817092896</v>
      </c>
    </row>
    <row r="1193" spans="1:5" x14ac:dyDescent="0.15">
      <c r="A1193">
        <v>29</v>
      </c>
      <c r="B1193">
        <v>37</v>
      </c>
      <c r="C1193" t="s">
        <v>535</v>
      </c>
      <c r="D1193" s="1">
        <v>2.1148483753204346</v>
      </c>
      <c r="E1193" s="1">
        <v>1.6724404096603394</v>
      </c>
    </row>
    <row r="1194" spans="1:5" x14ac:dyDescent="0.15">
      <c r="A1194">
        <v>29</v>
      </c>
      <c r="B1194">
        <v>38</v>
      </c>
      <c r="C1194" t="s">
        <v>535</v>
      </c>
      <c r="D1194" s="1">
        <v>2.2309246063232422</v>
      </c>
      <c r="E1194" s="1">
        <v>1.785984992980957</v>
      </c>
    </row>
    <row r="1195" spans="1:5" x14ac:dyDescent="0.15">
      <c r="A1195">
        <v>29</v>
      </c>
      <c r="B1195">
        <v>39</v>
      </c>
      <c r="C1195" t="s">
        <v>535</v>
      </c>
      <c r="D1195" s="1">
        <v>2.343907356262207</v>
      </c>
      <c r="E1195" s="1">
        <v>1.8964359760284424</v>
      </c>
    </row>
    <row r="1196" spans="1:5" x14ac:dyDescent="0.15">
      <c r="A1196">
        <v>29</v>
      </c>
      <c r="B1196">
        <v>40</v>
      </c>
      <c r="C1196" t="s">
        <v>535</v>
      </c>
      <c r="D1196" s="1">
        <v>2.4262011051177979</v>
      </c>
      <c r="E1196" s="1">
        <v>1.9761980772018433</v>
      </c>
    </row>
    <row r="1197" spans="1:5" x14ac:dyDescent="0.15">
      <c r="A1197">
        <v>30</v>
      </c>
      <c r="B1197">
        <v>1</v>
      </c>
      <c r="C1197" t="s">
        <v>536</v>
      </c>
      <c r="D1197" s="1">
        <v>0.50445252656936646</v>
      </c>
      <c r="E1197" s="1">
        <v>-5.845372099429369E-3</v>
      </c>
    </row>
    <row r="1198" spans="1:5" x14ac:dyDescent="0.15">
      <c r="A1198">
        <v>30</v>
      </c>
      <c r="B1198">
        <v>2</v>
      </c>
      <c r="C1198" t="s">
        <v>536</v>
      </c>
      <c r="D1198" s="1">
        <v>0.50724315643310547</v>
      </c>
      <c r="E1198" s="1">
        <v>-5.4355203174054623E-3</v>
      </c>
    </row>
    <row r="1199" spans="1:5" x14ac:dyDescent="0.15">
      <c r="A1199">
        <v>30</v>
      </c>
      <c r="B1199">
        <v>3</v>
      </c>
      <c r="C1199" t="s">
        <v>536</v>
      </c>
      <c r="D1199" s="1">
        <v>0.51202994585037231</v>
      </c>
      <c r="E1199" s="1">
        <v>-3.0295089818537235E-3</v>
      </c>
    </row>
    <row r="1200" spans="1:5" x14ac:dyDescent="0.15">
      <c r="A1200">
        <v>30</v>
      </c>
      <c r="B1200">
        <v>4</v>
      </c>
      <c r="C1200" t="s">
        <v>536</v>
      </c>
      <c r="D1200" s="1">
        <v>0.5191577672958374</v>
      </c>
      <c r="E1200" s="1">
        <v>1.7175342654809356E-3</v>
      </c>
    </row>
    <row r="1201" spans="1:5" x14ac:dyDescent="0.15">
      <c r="A1201">
        <v>30</v>
      </c>
      <c r="B1201">
        <v>5</v>
      </c>
      <c r="C1201" t="s">
        <v>536</v>
      </c>
      <c r="D1201" s="1">
        <v>0.52429759502410889</v>
      </c>
      <c r="E1201" s="1">
        <v>4.4765840284526348E-3</v>
      </c>
    </row>
    <row r="1202" spans="1:5" x14ac:dyDescent="0.15">
      <c r="A1202">
        <v>30</v>
      </c>
      <c r="B1202">
        <v>6</v>
      </c>
      <c r="C1202" t="s">
        <v>536</v>
      </c>
      <c r="D1202" s="1">
        <v>0.52458202838897705</v>
      </c>
      <c r="E1202" s="1">
        <v>2.3802393116056919E-3</v>
      </c>
    </row>
    <row r="1203" spans="1:5" x14ac:dyDescent="0.15">
      <c r="A1203">
        <v>30</v>
      </c>
      <c r="B1203">
        <v>7</v>
      </c>
      <c r="C1203" t="s">
        <v>536</v>
      </c>
      <c r="D1203" s="1">
        <v>0.52472794055938721</v>
      </c>
      <c r="E1203" s="1">
        <v>1.4537335664499551E-4</v>
      </c>
    </row>
    <row r="1204" spans="1:5" x14ac:dyDescent="0.15">
      <c r="A1204">
        <v>30</v>
      </c>
      <c r="B1204">
        <v>8</v>
      </c>
      <c r="C1204" t="s">
        <v>536</v>
      </c>
      <c r="D1204" s="1">
        <v>0.52864909172058105</v>
      </c>
      <c r="E1204" s="1">
        <v>1.6857464797794819E-3</v>
      </c>
    </row>
    <row r="1205" spans="1:5" x14ac:dyDescent="0.15">
      <c r="A1205">
        <v>30</v>
      </c>
      <c r="B1205">
        <v>9</v>
      </c>
      <c r="C1205" t="s">
        <v>536</v>
      </c>
      <c r="D1205" s="1">
        <v>0.52809160947799683</v>
      </c>
      <c r="E1205" s="1">
        <v>-1.2525138445198536E-3</v>
      </c>
    </row>
    <row r="1206" spans="1:5" x14ac:dyDescent="0.15">
      <c r="A1206">
        <v>30</v>
      </c>
      <c r="B1206">
        <v>10</v>
      </c>
      <c r="C1206" t="s">
        <v>536</v>
      </c>
      <c r="D1206" s="1">
        <v>0.52713346481323242</v>
      </c>
      <c r="E1206" s="1">
        <v>-4.5914365909993649E-3</v>
      </c>
    </row>
    <row r="1207" spans="1:5" x14ac:dyDescent="0.15">
      <c r="A1207">
        <v>30</v>
      </c>
      <c r="B1207">
        <v>11</v>
      </c>
      <c r="C1207" t="s">
        <v>536</v>
      </c>
      <c r="D1207" s="1">
        <v>0.5318143367767334</v>
      </c>
      <c r="E1207" s="1">
        <v>-2.2913427092134953E-3</v>
      </c>
    </row>
    <row r="1208" spans="1:5" x14ac:dyDescent="0.15">
      <c r="A1208">
        <v>30</v>
      </c>
      <c r="B1208">
        <v>12</v>
      </c>
      <c r="C1208" t="s">
        <v>536</v>
      </c>
      <c r="D1208" s="1">
        <v>0.5368342399597168</v>
      </c>
      <c r="E1208" s="1">
        <v>3.4778242115862668E-4</v>
      </c>
    </row>
    <row r="1209" spans="1:5" x14ac:dyDescent="0.15">
      <c r="A1209">
        <v>30</v>
      </c>
      <c r="B1209">
        <v>13</v>
      </c>
      <c r="C1209" t="s">
        <v>536</v>
      </c>
      <c r="D1209" s="1">
        <v>0.53886151313781738</v>
      </c>
      <c r="E1209" s="1">
        <v>-5.7224842748837546E-6</v>
      </c>
    </row>
    <row r="1210" spans="1:5" x14ac:dyDescent="0.15">
      <c r="A1210">
        <v>30</v>
      </c>
      <c r="B1210">
        <v>14</v>
      </c>
      <c r="C1210" t="s">
        <v>536</v>
      </c>
      <c r="D1210" s="1">
        <v>0.53945130109786987</v>
      </c>
      <c r="E1210" s="1">
        <v>-1.7967126332223415E-3</v>
      </c>
    </row>
    <row r="1211" spans="1:5" x14ac:dyDescent="0.15">
      <c r="A1211">
        <v>30</v>
      </c>
      <c r="B1211">
        <v>15</v>
      </c>
      <c r="C1211" t="s">
        <v>536</v>
      </c>
      <c r="D1211" s="1">
        <v>0.5392032265663147</v>
      </c>
      <c r="E1211" s="1">
        <v>-4.4255652464926243E-3</v>
      </c>
    </row>
    <row r="1212" spans="1:5" x14ac:dyDescent="0.15">
      <c r="A1212">
        <v>30</v>
      </c>
      <c r="B1212">
        <v>16</v>
      </c>
      <c r="C1212" t="s">
        <v>536</v>
      </c>
      <c r="D1212" s="1">
        <v>0.54434305429458618</v>
      </c>
      <c r="E1212" s="1">
        <v>-1.666515483520925E-3</v>
      </c>
    </row>
    <row r="1213" spans="1:5" x14ac:dyDescent="0.15">
      <c r="A1213">
        <v>30</v>
      </c>
      <c r="B1213">
        <v>17</v>
      </c>
      <c r="C1213" t="s">
        <v>536</v>
      </c>
      <c r="D1213" s="1">
        <v>0.5503544807434082</v>
      </c>
      <c r="E1213" s="1">
        <v>1.9641327671706676E-3</v>
      </c>
    </row>
    <row r="1214" spans="1:5" x14ac:dyDescent="0.15">
      <c r="A1214">
        <v>30</v>
      </c>
      <c r="B1214">
        <v>18</v>
      </c>
      <c r="C1214" t="s">
        <v>536</v>
      </c>
      <c r="D1214" s="1">
        <v>0.55711305141448975</v>
      </c>
      <c r="E1214" s="1">
        <v>6.3419253565371037E-3</v>
      </c>
    </row>
    <row r="1215" spans="1:5" x14ac:dyDescent="0.15">
      <c r="A1215">
        <v>30</v>
      </c>
      <c r="B1215">
        <v>19</v>
      </c>
      <c r="C1215" t="s">
        <v>536</v>
      </c>
      <c r="D1215" s="1">
        <v>0.56549334526062012</v>
      </c>
      <c r="E1215" s="1">
        <v>1.2341441586613655E-2</v>
      </c>
    </row>
    <row r="1216" spans="1:5" x14ac:dyDescent="0.15">
      <c r="A1216">
        <v>30</v>
      </c>
      <c r="B1216">
        <v>20</v>
      </c>
      <c r="C1216" t="s">
        <v>536</v>
      </c>
      <c r="D1216" s="1">
        <v>0.5869101881980896</v>
      </c>
      <c r="E1216" s="1">
        <v>3.1377505511045456E-2</v>
      </c>
    </row>
    <row r="1217" spans="1:5" x14ac:dyDescent="0.15">
      <c r="A1217">
        <v>30</v>
      </c>
      <c r="B1217">
        <v>21</v>
      </c>
      <c r="C1217" t="s">
        <v>536</v>
      </c>
      <c r="D1217" s="1">
        <v>0.62405681610107422</v>
      </c>
      <c r="E1217" s="1">
        <v>6.6143356263637543E-2</v>
      </c>
    </row>
    <row r="1218" spans="1:5" x14ac:dyDescent="0.15">
      <c r="A1218">
        <v>30</v>
      </c>
      <c r="B1218">
        <v>22</v>
      </c>
      <c r="C1218" t="s">
        <v>536</v>
      </c>
      <c r="D1218" s="1">
        <v>0.6887812614440918</v>
      </c>
      <c r="E1218" s="1">
        <v>0.12848702073097229</v>
      </c>
    </row>
    <row r="1219" spans="1:5" x14ac:dyDescent="0.15">
      <c r="A1219">
        <v>30</v>
      </c>
      <c r="B1219">
        <v>23</v>
      </c>
      <c r="C1219" t="s">
        <v>536</v>
      </c>
      <c r="D1219" s="1">
        <v>0.81445062160491943</v>
      </c>
      <c r="E1219" s="1">
        <v>0.2517755925655365</v>
      </c>
    </row>
    <row r="1220" spans="1:5" x14ac:dyDescent="0.15">
      <c r="A1220">
        <v>30</v>
      </c>
      <c r="B1220">
        <v>24</v>
      </c>
      <c r="C1220" t="s">
        <v>536</v>
      </c>
      <c r="D1220" s="1">
        <v>1.032569408416748</v>
      </c>
      <c r="E1220" s="1">
        <v>0.46751362085342407</v>
      </c>
    </row>
    <row r="1221" spans="1:5" x14ac:dyDescent="0.15">
      <c r="A1221">
        <v>30</v>
      </c>
      <c r="B1221">
        <v>25</v>
      </c>
      <c r="C1221" t="s">
        <v>536</v>
      </c>
      <c r="D1221" s="1">
        <v>1.3651489019393921</v>
      </c>
      <c r="E1221" s="1">
        <v>0.79771232604980469</v>
      </c>
    </row>
    <row r="1222" spans="1:5" x14ac:dyDescent="0.15">
      <c r="A1222">
        <v>30</v>
      </c>
      <c r="B1222">
        <v>26</v>
      </c>
      <c r="C1222" t="s">
        <v>536</v>
      </c>
      <c r="D1222" s="1">
        <v>1.7608363628387451</v>
      </c>
      <c r="E1222" s="1">
        <v>1.1910190582275391</v>
      </c>
    </row>
    <row r="1223" spans="1:5" x14ac:dyDescent="0.15">
      <c r="A1223">
        <v>30</v>
      </c>
      <c r="B1223">
        <v>27</v>
      </c>
      <c r="C1223" t="s">
        <v>536</v>
      </c>
      <c r="D1223" s="1">
        <v>2.1426904201507568</v>
      </c>
      <c r="E1223" s="1">
        <v>1.5704922676086426</v>
      </c>
    </row>
    <row r="1224" spans="1:5" x14ac:dyDescent="0.15">
      <c r="A1224">
        <v>30</v>
      </c>
      <c r="B1224">
        <v>28</v>
      </c>
      <c r="C1224" t="s">
        <v>536</v>
      </c>
      <c r="D1224" s="1">
        <v>2.48911452293396</v>
      </c>
      <c r="E1224" s="1">
        <v>1.9145356416702271</v>
      </c>
    </row>
    <row r="1225" spans="1:5" x14ac:dyDescent="0.15">
      <c r="A1225">
        <v>30</v>
      </c>
      <c r="B1225">
        <v>29</v>
      </c>
      <c r="C1225" t="s">
        <v>536</v>
      </c>
      <c r="D1225" s="1">
        <v>2.8261837959289551</v>
      </c>
      <c r="E1225" s="1">
        <v>2.2492241859436035</v>
      </c>
    </row>
    <row r="1226" spans="1:5" x14ac:dyDescent="0.15">
      <c r="A1226">
        <v>30</v>
      </c>
      <c r="B1226">
        <v>30</v>
      </c>
      <c r="C1226" t="s">
        <v>536</v>
      </c>
      <c r="D1226" s="1">
        <v>3.1408481597900391</v>
      </c>
      <c r="E1226" s="1">
        <v>2.5615077018737793</v>
      </c>
    </row>
    <row r="1227" spans="1:5" x14ac:dyDescent="0.15">
      <c r="A1227">
        <v>30</v>
      </c>
      <c r="B1227">
        <v>31</v>
      </c>
      <c r="C1227" t="s">
        <v>536</v>
      </c>
      <c r="D1227" s="1">
        <v>3.4212729930877686</v>
      </c>
      <c r="E1227" s="1">
        <v>2.8395516872406006</v>
      </c>
    </row>
    <row r="1228" spans="1:5" x14ac:dyDescent="0.15">
      <c r="A1228">
        <v>30</v>
      </c>
      <c r="B1228">
        <v>32</v>
      </c>
      <c r="C1228" t="s">
        <v>536</v>
      </c>
      <c r="D1228" s="1">
        <v>3.69169020652771</v>
      </c>
      <c r="E1228" s="1">
        <v>3.1075882911682129</v>
      </c>
    </row>
    <row r="1229" spans="1:5" x14ac:dyDescent="0.15">
      <c r="A1229">
        <v>30</v>
      </c>
      <c r="B1229">
        <v>33</v>
      </c>
      <c r="C1229" t="s">
        <v>536</v>
      </c>
      <c r="D1229" s="1">
        <v>3.9442932605743408</v>
      </c>
      <c r="E1229" s="1">
        <v>3.3578104972839355</v>
      </c>
    </row>
    <row r="1230" spans="1:5" x14ac:dyDescent="0.15">
      <c r="A1230">
        <v>30</v>
      </c>
      <c r="B1230">
        <v>34</v>
      </c>
      <c r="C1230" t="s">
        <v>536</v>
      </c>
      <c r="D1230" s="1">
        <v>4.1786127090454102</v>
      </c>
      <c r="E1230" s="1">
        <v>3.5897490978240967</v>
      </c>
    </row>
    <row r="1231" spans="1:5" x14ac:dyDescent="0.15">
      <c r="A1231">
        <v>30</v>
      </c>
      <c r="B1231">
        <v>35</v>
      </c>
      <c r="C1231" t="s">
        <v>536</v>
      </c>
      <c r="D1231" s="1">
        <v>4.3794779777526855</v>
      </c>
      <c r="E1231" s="1">
        <v>3.7882335186004639</v>
      </c>
    </row>
    <row r="1232" spans="1:5" x14ac:dyDescent="0.15">
      <c r="A1232">
        <v>30</v>
      </c>
      <c r="B1232">
        <v>36</v>
      </c>
      <c r="C1232" t="s">
        <v>536</v>
      </c>
      <c r="D1232" s="1">
        <v>4.576143741607666</v>
      </c>
      <c r="E1232" s="1">
        <v>3.9825186729431152</v>
      </c>
    </row>
    <row r="1233" spans="1:5" x14ac:dyDescent="0.15">
      <c r="A1233">
        <v>30</v>
      </c>
      <c r="B1233">
        <v>37</v>
      </c>
      <c r="C1233" t="s">
        <v>536</v>
      </c>
      <c r="D1233" s="1">
        <v>4.7623634338378906</v>
      </c>
      <c r="E1233" s="1">
        <v>4.1663575172424316</v>
      </c>
    </row>
    <row r="1234" spans="1:5" x14ac:dyDescent="0.15">
      <c r="A1234">
        <v>30</v>
      </c>
      <c r="B1234">
        <v>38</v>
      </c>
      <c r="C1234" t="s">
        <v>536</v>
      </c>
      <c r="D1234" s="1">
        <v>4.9305586814880371</v>
      </c>
      <c r="E1234" s="1">
        <v>4.3321719169616699</v>
      </c>
    </row>
    <row r="1235" spans="1:5" x14ac:dyDescent="0.15">
      <c r="A1235">
        <v>30</v>
      </c>
      <c r="B1235">
        <v>39</v>
      </c>
      <c r="C1235" t="s">
        <v>536</v>
      </c>
      <c r="D1235" s="1">
        <v>5.0854730606079102</v>
      </c>
      <c r="E1235" s="1">
        <v>4.4847054481506348</v>
      </c>
    </row>
    <row r="1236" spans="1:5" x14ac:dyDescent="0.15">
      <c r="A1236">
        <v>30</v>
      </c>
      <c r="B1236">
        <v>40</v>
      </c>
      <c r="C1236" t="s">
        <v>536</v>
      </c>
      <c r="D1236" s="1">
        <v>5.198704719543457</v>
      </c>
      <c r="E1236" s="1">
        <v>4.5955562591552734</v>
      </c>
    </row>
    <row r="1237" spans="1:5" x14ac:dyDescent="0.15">
      <c r="A1237">
        <v>31</v>
      </c>
      <c r="B1237">
        <v>1</v>
      </c>
      <c r="C1237" t="s">
        <v>536</v>
      </c>
      <c r="D1237" s="1">
        <v>0.52481424808502197</v>
      </c>
      <c r="E1237" s="1">
        <v>-7.5023570097982883E-3</v>
      </c>
    </row>
    <row r="1238" spans="1:5" x14ac:dyDescent="0.15">
      <c r="A1238">
        <v>31</v>
      </c>
      <c r="B1238">
        <v>2</v>
      </c>
      <c r="C1238" t="s">
        <v>536</v>
      </c>
      <c r="D1238" s="1">
        <v>0.52984350919723511</v>
      </c>
      <c r="E1238" s="1">
        <v>-4.9042194150388241E-3</v>
      </c>
    </row>
    <row r="1239" spans="1:5" x14ac:dyDescent="0.15">
      <c r="A1239">
        <v>31</v>
      </c>
      <c r="B1239">
        <v>3</v>
      </c>
      <c r="C1239" t="s">
        <v>536</v>
      </c>
      <c r="D1239" s="1">
        <v>0.53462684154510498</v>
      </c>
      <c r="E1239" s="1">
        <v>-2.5520110502839088E-3</v>
      </c>
    </row>
    <row r="1240" spans="1:5" x14ac:dyDescent="0.15">
      <c r="A1240">
        <v>31</v>
      </c>
      <c r="B1240">
        <v>4</v>
      </c>
      <c r="C1240" t="s">
        <v>536</v>
      </c>
      <c r="D1240" s="1">
        <v>0.54083824157714844</v>
      </c>
      <c r="E1240" s="1">
        <v>1.228265231475234E-3</v>
      </c>
    </row>
    <row r="1241" spans="1:5" x14ac:dyDescent="0.15">
      <c r="A1241">
        <v>31</v>
      </c>
      <c r="B1241">
        <v>5</v>
      </c>
      <c r="C1241" t="s">
        <v>536</v>
      </c>
      <c r="D1241" s="1">
        <v>0.54334741830825806</v>
      </c>
      <c r="E1241" s="1">
        <v>1.3063180958852172E-3</v>
      </c>
    </row>
    <row r="1242" spans="1:5" x14ac:dyDescent="0.15">
      <c r="A1242">
        <v>31</v>
      </c>
      <c r="B1242">
        <v>6</v>
      </c>
      <c r="C1242" t="s">
        <v>536</v>
      </c>
      <c r="D1242" s="1">
        <v>0.54580307006835938</v>
      </c>
      <c r="E1242" s="1">
        <v>1.3308459892868996E-3</v>
      </c>
    </row>
    <row r="1243" spans="1:5" x14ac:dyDescent="0.15">
      <c r="A1243">
        <v>31</v>
      </c>
      <c r="B1243">
        <v>7</v>
      </c>
      <c r="C1243" t="s">
        <v>536</v>
      </c>
      <c r="D1243" s="1">
        <v>0.54645693302154541</v>
      </c>
      <c r="E1243" s="1">
        <v>-4.4641486601904035E-4</v>
      </c>
    </row>
    <row r="1244" spans="1:5" x14ac:dyDescent="0.15">
      <c r="A1244">
        <v>31</v>
      </c>
      <c r="B1244">
        <v>8</v>
      </c>
      <c r="C1244" t="s">
        <v>536</v>
      </c>
      <c r="D1244" s="1">
        <v>0.55061954259872437</v>
      </c>
      <c r="E1244" s="1">
        <v>1.2850709026679397E-3</v>
      </c>
    </row>
    <row r="1245" spans="1:5" x14ac:dyDescent="0.15">
      <c r="A1245">
        <v>31</v>
      </c>
      <c r="B1245">
        <v>9</v>
      </c>
      <c r="C1245" t="s">
        <v>536</v>
      </c>
      <c r="D1245" s="1">
        <v>0.55024653673171997</v>
      </c>
      <c r="E1245" s="1">
        <v>-1.5190588310360909E-3</v>
      </c>
    </row>
    <row r="1246" spans="1:5" x14ac:dyDescent="0.15">
      <c r="A1246">
        <v>31</v>
      </c>
      <c r="B1246">
        <v>10</v>
      </c>
      <c r="C1246" t="s">
        <v>536</v>
      </c>
      <c r="D1246" s="1">
        <v>0.55052042007446289</v>
      </c>
      <c r="E1246" s="1">
        <v>-3.6762992385774851E-3</v>
      </c>
    </row>
    <row r="1247" spans="1:5" x14ac:dyDescent="0.15">
      <c r="A1247">
        <v>31</v>
      </c>
      <c r="B1247">
        <v>11</v>
      </c>
      <c r="C1247" t="s">
        <v>536</v>
      </c>
      <c r="D1247" s="1">
        <v>0.55871427059173584</v>
      </c>
      <c r="E1247" s="1">
        <v>2.0864272955805063E-3</v>
      </c>
    </row>
    <row r="1248" spans="1:5" x14ac:dyDescent="0.15">
      <c r="A1248">
        <v>31</v>
      </c>
      <c r="B1248">
        <v>12</v>
      </c>
      <c r="C1248" t="s">
        <v>536</v>
      </c>
      <c r="D1248" s="1">
        <v>0.56511777639389038</v>
      </c>
      <c r="E1248" s="1">
        <v>6.0588093474507332E-3</v>
      </c>
    </row>
    <row r="1249" spans="1:5" x14ac:dyDescent="0.15">
      <c r="A1249">
        <v>31</v>
      </c>
      <c r="B1249">
        <v>13</v>
      </c>
      <c r="C1249" t="s">
        <v>536</v>
      </c>
      <c r="D1249" s="1">
        <v>0.5636017918586731</v>
      </c>
      <c r="E1249" s="1">
        <v>2.1117010619491339E-3</v>
      </c>
    </row>
    <row r="1250" spans="1:5" x14ac:dyDescent="0.15">
      <c r="A1250">
        <v>31</v>
      </c>
      <c r="B1250">
        <v>14</v>
      </c>
      <c r="C1250" t="s">
        <v>536</v>
      </c>
      <c r="D1250" s="1">
        <v>0.56087446212768555</v>
      </c>
      <c r="E1250" s="1">
        <v>-3.0467526521533728E-3</v>
      </c>
    </row>
    <row r="1251" spans="1:5" x14ac:dyDescent="0.15">
      <c r="A1251">
        <v>31</v>
      </c>
      <c r="B1251">
        <v>15</v>
      </c>
      <c r="C1251" t="s">
        <v>536</v>
      </c>
      <c r="D1251" s="1">
        <v>0.55835515260696411</v>
      </c>
      <c r="E1251" s="1">
        <v>-7.9971859231591225E-3</v>
      </c>
    </row>
    <row r="1252" spans="1:5" x14ac:dyDescent="0.15">
      <c r="A1252">
        <v>31</v>
      </c>
      <c r="B1252">
        <v>16</v>
      </c>
      <c r="C1252" t="s">
        <v>536</v>
      </c>
      <c r="D1252" s="1">
        <v>0.56688499450683594</v>
      </c>
      <c r="E1252" s="1">
        <v>-1.8984678899869323E-3</v>
      </c>
    </row>
    <row r="1253" spans="1:5" x14ac:dyDescent="0.15">
      <c r="A1253">
        <v>31</v>
      </c>
      <c r="B1253">
        <v>17</v>
      </c>
      <c r="C1253" t="s">
        <v>536</v>
      </c>
      <c r="D1253" s="1">
        <v>0.57294768095016479</v>
      </c>
      <c r="E1253" s="1">
        <v>1.7330946866422892E-3</v>
      </c>
    </row>
    <row r="1254" spans="1:5" x14ac:dyDescent="0.15">
      <c r="A1254">
        <v>31</v>
      </c>
      <c r="B1254">
        <v>18</v>
      </c>
      <c r="C1254" t="s">
        <v>536</v>
      </c>
      <c r="D1254" s="1">
        <v>0.57764136791229248</v>
      </c>
      <c r="E1254" s="1">
        <v>3.9956578984856606E-3</v>
      </c>
    </row>
    <row r="1255" spans="1:5" x14ac:dyDescent="0.15">
      <c r="A1255">
        <v>31</v>
      </c>
      <c r="B1255">
        <v>19</v>
      </c>
      <c r="C1255" t="s">
        <v>536</v>
      </c>
      <c r="D1255" s="1">
        <v>0.58669406175613403</v>
      </c>
      <c r="E1255" s="1">
        <v>1.0617228224873543E-2</v>
      </c>
    </row>
    <row r="1256" spans="1:5" x14ac:dyDescent="0.15">
      <c r="A1256">
        <v>31</v>
      </c>
      <c r="B1256">
        <v>20</v>
      </c>
      <c r="C1256" t="s">
        <v>536</v>
      </c>
      <c r="D1256" s="1">
        <v>0.61083894968032837</v>
      </c>
      <c r="E1256" s="1">
        <v>3.2330993562936783E-2</v>
      </c>
    </row>
    <row r="1257" spans="1:5" x14ac:dyDescent="0.15">
      <c r="A1257">
        <v>31</v>
      </c>
      <c r="B1257">
        <v>21</v>
      </c>
      <c r="C1257" t="s">
        <v>536</v>
      </c>
      <c r="D1257" s="1">
        <v>0.64997410774230957</v>
      </c>
      <c r="E1257" s="1">
        <v>6.903502345085144E-2</v>
      </c>
    </row>
    <row r="1258" spans="1:5" x14ac:dyDescent="0.15">
      <c r="A1258">
        <v>31</v>
      </c>
      <c r="B1258">
        <v>22</v>
      </c>
      <c r="C1258" t="s">
        <v>536</v>
      </c>
      <c r="D1258" s="1">
        <v>0.72480976581573486</v>
      </c>
      <c r="E1258" s="1">
        <v>0.14143955707550049</v>
      </c>
    </row>
    <row r="1259" spans="1:5" x14ac:dyDescent="0.15">
      <c r="A1259">
        <v>31</v>
      </c>
      <c r="B1259">
        <v>23</v>
      </c>
      <c r="C1259" t="s">
        <v>536</v>
      </c>
      <c r="D1259" s="1">
        <v>0.86072486639022827</v>
      </c>
      <c r="E1259" s="1">
        <v>0.27492353320121765</v>
      </c>
    </row>
    <row r="1260" spans="1:5" x14ac:dyDescent="0.15">
      <c r="A1260">
        <v>31</v>
      </c>
      <c r="B1260">
        <v>24</v>
      </c>
      <c r="C1260" t="s">
        <v>536</v>
      </c>
      <c r="D1260" s="1">
        <v>1.0938872098922729</v>
      </c>
      <c r="E1260" s="1">
        <v>0.50565475225448608</v>
      </c>
    </row>
    <row r="1261" spans="1:5" x14ac:dyDescent="0.15">
      <c r="A1261">
        <v>31</v>
      </c>
      <c r="B1261">
        <v>25</v>
      </c>
      <c r="C1261" t="s">
        <v>536</v>
      </c>
      <c r="D1261" s="1">
        <v>1.4378199577331543</v>
      </c>
      <c r="E1261" s="1">
        <v>0.84715640544891357</v>
      </c>
    </row>
    <row r="1262" spans="1:5" x14ac:dyDescent="0.15">
      <c r="A1262">
        <v>31</v>
      </c>
      <c r="B1262">
        <v>26</v>
      </c>
      <c r="C1262" t="s">
        <v>536</v>
      </c>
      <c r="D1262" s="1">
        <v>1.8388413190841675</v>
      </c>
      <c r="E1262" s="1">
        <v>1.2457466125488281</v>
      </c>
    </row>
    <row r="1263" spans="1:5" x14ac:dyDescent="0.15">
      <c r="A1263">
        <v>31</v>
      </c>
      <c r="B1263">
        <v>27</v>
      </c>
      <c r="C1263" t="s">
        <v>536</v>
      </c>
      <c r="D1263" s="1">
        <v>2.2136657238006592</v>
      </c>
      <c r="E1263" s="1">
        <v>1.6181398630142212</v>
      </c>
    </row>
    <row r="1264" spans="1:5" x14ac:dyDescent="0.15">
      <c r="A1264">
        <v>31</v>
      </c>
      <c r="B1264">
        <v>28</v>
      </c>
      <c r="C1264" t="s">
        <v>536</v>
      </c>
      <c r="D1264" s="1">
        <v>2.5601205825805664</v>
      </c>
      <c r="E1264" s="1">
        <v>1.9621636867523193</v>
      </c>
    </row>
    <row r="1265" spans="1:5" x14ac:dyDescent="0.15">
      <c r="A1265">
        <v>31</v>
      </c>
      <c r="B1265">
        <v>29</v>
      </c>
      <c r="C1265" t="s">
        <v>536</v>
      </c>
      <c r="D1265" s="1">
        <v>2.9115750789642334</v>
      </c>
      <c r="E1265" s="1">
        <v>2.3111870288848877</v>
      </c>
    </row>
    <row r="1266" spans="1:5" x14ac:dyDescent="0.15">
      <c r="A1266">
        <v>31</v>
      </c>
      <c r="B1266">
        <v>30</v>
      </c>
      <c r="C1266" t="s">
        <v>536</v>
      </c>
      <c r="D1266" s="1">
        <v>3.2297146320343018</v>
      </c>
      <c r="E1266" s="1">
        <v>2.6268954277038574</v>
      </c>
    </row>
    <row r="1267" spans="1:5" x14ac:dyDescent="0.15">
      <c r="A1267">
        <v>31</v>
      </c>
      <c r="B1267">
        <v>31</v>
      </c>
      <c r="C1267" t="s">
        <v>536</v>
      </c>
      <c r="D1267" s="1">
        <v>3.5104308128356934</v>
      </c>
      <c r="E1267" s="1">
        <v>2.9051804542541504</v>
      </c>
    </row>
    <row r="1268" spans="1:5" x14ac:dyDescent="0.15">
      <c r="A1268">
        <v>31</v>
      </c>
      <c r="B1268">
        <v>32</v>
      </c>
      <c r="C1268" t="s">
        <v>536</v>
      </c>
      <c r="D1268" s="1">
        <v>3.7859020233154297</v>
      </c>
      <c r="E1268" s="1">
        <v>3.1782205104827881</v>
      </c>
    </row>
    <row r="1269" spans="1:5" x14ac:dyDescent="0.15">
      <c r="A1269">
        <v>31</v>
      </c>
      <c r="B1269">
        <v>33</v>
      </c>
      <c r="C1269" t="s">
        <v>536</v>
      </c>
      <c r="D1269" s="1">
        <v>4.0329785346984863</v>
      </c>
      <c r="E1269" s="1">
        <v>3.4228658676147461</v>
      </c>
    </row>
    <row r="1270" spans="1:5" x14ac:dyDescent="0.15">
      <c r="A1270">
        <v>31</v>
      </c>
      <c r="B1270">
        <v>34</v>
      </c>
      <c r="C1270" t="s">
        <v>536</v>
      </c>
      <c r="D1270" s="1">
        <v>4.262171745300293</v>
      </c>
      <c r="E1270" s="1">
        <v>3.6496281623840332</v>
      </c>
    </row>
    <row r="1271" spans="1:5" x14ac:dyDescent="0.15">
      <c r="A1271">
        <v>31</v>
      </c>
      <c r="B1271">
        <v>35</v>
      </c>
      <c r="C1271" t="s">
        <v>536</v>
      </c>
      <c r="D1271" s="1">
        <v>4.4724135398864746</v>
      </c>
      <c r="E1271" s="1">
        <v>3.8574388027191162</v>
      </c>
    </row>
    <row r="1272" spans="1:5" x14ac:dyDescent="0.15">
      <c r="A1272">
        <v>31</v>
      </c>
      <c r="B1272">
        <v>36</v>
      </c>
      <c r="C1272" t="s">
        <v>536</v>
      </c>
      <c r="D1272" s="1">
        <v>4.6808514595031738</v>
      </c>
      <c r="E1272" s="1">
        <v>4.0634455680847168</v>
      </c>
    </row>
    <row r="1273" spans="1:5" x14ac:dyDescent="0.15">
      <c r="A1273">
        <v>31</v>
      </c>
      <c r="B1273">
        <v>37</v>
      </c>
      <c r="C1273" t="s">
        <v>536</v>
      </c>
      <c r="D1273" s="1">
        <v>4.868736743927002</v>
      </c>
      <c r="E1273" s="1">
        <v>4.2488994598388672</v>
      </c>
    </row>
    <row r="1274" spans="1:5" x14ac:dyDescent="0.15">
      <c r="A1274">
        <v>31</v>
      </c>
      <c r="B1274">
        <v>38</v>
      </c>
      <c r="C1274" t="s">
        <v>536</v>
      </c>
      <c r="D1274" s="1">
        <v>5.0381999015808105</v>
      </c>
      <c r="E1274" s="1">
        <v>4.4159317016601562</v>
      </c>
    </row>
    <row r="1275" spans="1:5" x14ac:dyDescent="0.15">
      <c r="A1275">
        <v>31</v>
      </c>
      <c r="B1275">
        <v>39</v>
      </c>
      <c r="C1275" t="s">
        <v>536</v>
      </c>
      <c r="D1275" s="1">
        <v>5.1907215118408203</v>
      </c>
      <c r="E1275" s="1">
        <v>4.5660223960876465</v>
      </c>
    </row>
    <row r="1276" spans="1:5" x14ac:dyDescent="0.15">
      <c r="A1276">
        <v>31</v>
      </c>
      <c r="B1276">
        <v>40</v>
      </c>
      <c r="C1276" t="s">
        <v>536</v>
      </c>
      <c r="D1276" s="1">
        <v>5.3199329376220703</v>
      </c>
      <c r="E1276" s="1">
        <v>4.6928024291992188</v>
      </c>
    </row>
    <row r="1277" spans="1:5" x14ac:dyDescent="0.15">
      <c r="A1277">
        <v>32</v>
      </c>
      <c r="B1277">
        <v>1</v>
      </c>
      <c r="C1277" t="s">
        <v>537</v>
      </c>
      <c r="D1277" s="1">
        <v>0.41491895914077759</v>
      </c>
      <c r="E1277" s="1">
        <v>-6.2851309776306152E-3</v>
      </c>
    </row>
    <row r="1278" spans="1:5" x14ac:dyDescent="0.15">
      <c r="A1278">
        <v>32</v>
      </c>
      <c r="B1278">
        <v>2</v>
      </c>
      <c r="C1278" t="s">
        <v>537</v>
      </c>
      <c r="D1278" s="1">
        <v>0.41911786794662476</v>
      </c>
      <c r="E1278" s="1">
        <v>-4.0244502015411854E-3</v>
      </c>
    </row>
    <row r="1279" spans="1:5" x14ac:dyDescent="0.15">
      <c r="A1279">
        <v>32</v>
      </c>
      <c r="B1279">
        <v>3</v>
      </c>
      <c r="C1279" t="s">
        <v>537</v>
      </c>
      <c r="D1279" s="1">
        <v>0.42643189430236816</v>
      </c>
      <c r="E1279" s="1">
        <v>1.3513484736904502E-3</v>
      </c>
    </row>
    <row r="1280" spans="1:5" x14ac:dyDescent="0.15">
      <c r="A1280">
        <v>32</v>
      </c>
      <c r="B1280">
        <v>4</v>
      </c>
      <c r="C1280" t="s">
        <v>537</v>
      </c>
      <c r="D1280" s="1">
        <v>0.42849540710449219</v>
      </c>
      <c r="E1280" s="1">
        <v>1.4766334788873792E-3</v>
      </c>
    </row>
    <row r="1281" spans="1:5" x14ac:dyDescent="0.15">
      <c r="A1281">
        <v>32</v>
      </c>
      <c r="B1281">
        <v>5</v>
      </c>
      <c r="C1281" t="s">
        <v>537</v>
      </c>
      <c r="D1281" s="1">
        <v>0.42805290222167969</v>
      </c>
      <c r="E1281" s="1">
        <v>-9.0409931726753712E-4</v>
      </c>
    </row>
    <row r="1282" spans="1:5" x14ac:dyDescent="0.15">
      <c r="A1282">
        <v>32</v>
      </c>
      <c r="B1282">
        <v>6</v>
      </c>
      <c r="C1282" t="s">
        <v>537</v>
      </c>
      <c r="D1282" s="1">
        <v>0.43081796169281006</v>
      </c>
      <c r="E1282" s="1">
        <v>-7.7267693995963782E-5</v>
      </c>
    </row>
    <row r="1283" spans="1:5" x14ac:dyDescent="0.15">
      <c r="A1283">
        <v>32</v>
      </c>
      <c r="B1283">
        <v>7</v>
      </c>
      <c r="C1283" t="s">
        <v>537</v>
      </c>
      <c r="D1283" s="1">
        <v>0.4353574812412262</v>
      </c>
      <c r="E1283" s="1">
        <v>2.5240238755941391E-3</v>
      </c>
    </row>
    <row r="1284" spans="1:5" x14ac:dyDescent="0.15">
      <c r="A1284">
        <v>32</v>
      </c>
      <c r="B1284">
        <v>8</v>
      </c>
      <c r="C1284" t="s">
        <v>537</v>
      </c>
      <c r="D1284" s="1">
        <v>0.43432328104972839</v>
      </c>
      <c r="E1284" s="1">
        <v>-4.4840405462309718E-4</v>
      </c>
    </row>
    <row r="1285" spans="1:5" x14ac:dyDescent="0.15">
      <c r="A1285">
        <v>32</v>
      </c>
      <c r="B1285">
        <v>9</v>
      </c>
      <c r="C1285" t="s">
        <v>537</v>
      </c>
      <c r="D1285" s="1">
        <v>0.43656378984451294</v>
      </c>
      <c r="E1285" s="1">
        <v>-1.4612312952522188E-4</v>
      </c>
    </row>
    <row r="1286" spans="1:5" x14ac:dyDescent="0.15">
      <c r="A1286">
        <v>32</v>
      </c>
      <c r="B1286">
        <v>10</v>
      </c>
      <c r="C1286" t="s">
        <v>537</v>
      </c>
      <c r="D1286" s="1">
        <v>0.43696844577789307</v>
      </c>
      <c r="E1286" s="1">
        <v>-1.679695094935596E-3</v>
      </c>
    </row>
    <row r="1287" spans="1:5" x14ac:dyDescent="0.15">
      <c r="A1287">
        <v>32</v>
      </c>
      <c r="B1287">
        <v>11</v>
      </c>
      <c r="C1287" t="s">
        <v>537</v>
      </c>
      <c r="D1287" s="1">
        <v>0.43653503060340881</v>
      </c>
      <c r="E1287" s="1">
        <v>-4.0513379499316216E-3</v>
      </c>
    </row>
    <row r="1288" spans="1:5" x14ac:dyDescent="0.15">
      <c r="A1288">
        <v>32</v>
      </c>
      <c r="B1288">
        <v>12</v>
      </c>
      <c r="C1288" t="s">
        <v>537</v>
      </c>
      <c r="D1288" s="1">
        <v>0.43971037864685059</v>
      </c>
      <c r="E1288" s="1">
        <v>-2.8142179362475872E-3</v>
      </c>
    </row>
    <row r="1289" spans="1:5" x14ac:dyDescent="0.15">
      <c r="A1289">
        <v>32</v>
      </c>
      <c r="B1289">
        <v>13</v>
      </c>
      <c r="C1289" t="s">
        <v>537</v>
      </c>
      <c r="D1289" s="1">
        <v>0.44503051042556763</v>
      </c>
      <c r="E1289" s="1">
        <v>5.6768598733469844E-4</v>
      </c>
    </row>
    <row r="1290" spans="1:5" x14ac:dyDescent="0.15">
      <c r="A1290">
        <v>32</v>
      </c>
      <c r="B1290">
        <v>14</v>
      </c>
      <c r="C1290" t="s">
        <v>537</v>
      </c>
      <c r="D1290" s="1">
        <v>0.44630318880081177</v>
      </c>
      <c r="E1290" s="1">
        <v>-9.7863499831873924E-5</v>
      </c>
    </row>
    <row r="1291" spans="1:5" x14ac:dyDescent="0.15">
      <c r="A1291">
        <v>32</v>
      </c>
      <c r="B1291">
        <v>15</v>
      </c>
      <c r="C1291" t="s">
        <v>537</v>
      </c>
      <c r="D1291" s="1">
        <v>0.45173951983451843</v>
      </c>
      <c r="E1291" s="1">
        <v>3.4002396278083324E-3</v>
      </c>
    </row>
    <row r="1292" spans="1:5" x14ac:dyDescent="0.15">
      <c r="A1292">
        <v>32</v>
      </c>
      <c r="B1292">
        <v>16</v>
      </c>
      <c r="C1292" t="s">
        <v>537</v>
      </c>
      <c r="D1292" s="1">
        <v>0.45315995812416077</v>
      </c>
      <c r="E1292" s="1">
        <v>2.882450120523572E-3</v>
      </c>
    </row>
    <row r="1293" spans="1:5" x14ac:dyDescent="0.15">
      <c r="A1293">
        <v>32</v>
      </c>
      <c r="B1293">
        <v>17</v>
      </c>
      <c r="C1293" t="s">
        <v>537</v>
      </c>
      <c r="D1293" s="1">
        <v>0.45180848240852356</v>
      </c>
      <c r="E1293" s="1">
        <v>-4.0725347935222089E-4</v>
      </c>
    </row>
    <row r="1294" spans="1:5" x14ac:dyDescent="0.15">
      <c r="A1294">
        <v>32</v>
      </c>
      <c r="B1294">
        <v>18</v>
      </c>
      <c r="C1294" t="s">
        <v>537</v>
      </c>
      <c r="D1294" s="1">
        <v>0.45266181230545044</v>
      </c>
      <c r="E1294" s="1">
        <v>-1.4921514084562659E-3</v>
      </c>
    </row>
    <row r="1295" spans="1:5" x14ac:dyDescent="0.15">
      <c r="A1295">
        <v>32</v>
      </c>
      <c r="B1295">
        <v>19</v>
      </c>
      <c r="C1295" t="s">
        <v>537</v>
      </c>
      <c r="D1295" s="1">
        <v>0.45471775531768799</v>
      </c>
      <c r="E1295" s="1">
        <v>-1.3744363095611334E-3</v>
      </c>
    </row>
    <row r="1296" spans="1:5" x14ac:dyDescent="0.15">
      <c r="A1296">
        <v>32</v>
      </c>
      <c r="B1296">
        <v>20</v>
      </c>
      <c r="C1296" t="s">
        <v>537</v>
      </c>
      <c r="D1296" s="1">
        <v>0.4571874737739563</v>
      </c>
      <c r="E1296" s="1">
        <v>-8.4294570842757821E-4</v>
      </c>
    </row>
    <row r="1297" spans="1:5" x14ac:dyDescent="0.15">
      <c r="A1297">
        <v>32</v>
      </c>
      <c r="B1297">
        <v>21</v>
      </c>
      <c r="C1297" t="s">
        <v>537</v>
      </c>
      <c r="D1297" s="1">
        <v>0.45931100845336914</v>
      </c>
      <c r="E1297" s="1">
        <v>-6.5763888414949179E-4</v>
      </c>
    </row>
    <row r="1298" spans="1:5" x14ac:dyDescent="0.15">
      <c r="A1298">
        <v>32</v>
      </c>
      <c r="B1298">
        <v>22</v>
      </c>
      <c r="C1298" t="s">
        <v>537</v>
      </c>
      <c r="D1298" s="1">
        <v>0.46127808094024658</v>
      </c>
      <c r="E1298" s="1">
        <v>-6.2879425240680575E-4</v>
      </c>
    </row>
    <row r="1299" spans="1:5" x14ac:dyDescent="0.15">
      <c r="A1299">
        <v>32</v>
      </c>
      <c r="B1299">
        <v>23</v>
      </c>
      <c r="C1299" t="s">
        <v>537</v>
      </c>
      <c r="D1299" s="1">
        <v>0.46726495027542114</v>
      </c>
      <c r="E1299" s="1">
        <v>3.4198472276329994E-3</v>
      </c>
    </row>
    <row r="1300" spans="1:5" x14ac:dyDescent="0.15">
      <c r="A1300">
        <v>32</v>
      </c>
      <c r="B1300">
        <v>24</v>
      </c>
      <c r="C1300" t="s">
        <v>537</v>
      </c>
      <c r="D1300" s="1">
        <v>0.47573041915893555</v>
      </c>
      <c r="E1300" s="1">
        <v>9.9470885470509529E-3</v>
      </c>
    </row>
    <row r="1301" spans="1:5" x14ac:dyDescent="0.15">
      <c r="A1301">
        <v>32</v>
      </c>
      <c r="B1301">
        <v>25</v>
      </c>
      <c r="C1301" t="s">
        <v>537</v>
      </c>
      <c r="D1301" s="1">
        <v>0.48447006940841675</v>
      </c>
      <c r="E1301" s="1">
        <v>1.6748510301113129E-2</v>
      </c>
    </row>
    <row r="1302" spans="1:5" x14ac:dyDescent="0.15">
      <c r="A1302">
        <v>32</v>
      </c>
      <c r="B1302">
        <v>26</v>
      </c>
      <c r="C1302" t="s">
        <v>537</v>
      </c>
      <c r="D1302" s="1">
        <v>0.50680392980575562</v>
      </c>
      <c r="E1302" s="1">
        <v>3.7144143134355545E-2</v>
      </c>
    </row>
    <row r="1303" spans="1:5" x14ac:dyDescent="0.15">
      <c r="A1303">
        <v>32</v>
      </c>
      <c r="B1303">
        <v>27</v>
      </c>
      <c r="C1303" t="s">
        <v>537</v>
      </c>
      <c r="D1303" s="1">
        <v>0.54599279165267944</v>
      </c>
      <c r="E1303" s="1">
        <v>7.4394777417182922E-2</v>
      </c>
    </row>
    <row r="1304" spans="1:5" x14ac:dyDescent="0.15">
      <c r="A1304">
        <v>32</v>
      </c>
      <c r="B1304">
        <v>28</v>
      </c>
      <c r="C1304" t="s">
        <v>537</v>
      </c>
      <c r="D1304" s="1">
        <v>0.61704784631729126</v>
      </c>
      <c r="E1304" s="1">
        <v>0.14351160824298859</v>
      </c>
    </row>
    <row r="1305" spans="1:5" x14ac:dyDescent="0.15">
      <c r="A1305">
        <v>32</v>
      </c>
      <c r="B1305">
        <v>29</v>
      </c>
      <c r="C1305" t="s">
        <v>537</v>
      </c>
      <c r="D1305" s="1">
        <v>0.75311648845672607</v>
      </c>
      <c r="E1305" s="1">
        <v>0.27764201164245605</v>
      </c>
    </row>
    <row r="1306" spans="1:5" x14ac:dyDescent="0.15">
      <c r="A1306">
        <v>32</v>
      </c>
      <c r="B1306">
        <v>30</v>
      </c>
      <c r="C1306" t="s">
        <v>537</v>
      </c>
      <c r="D1306" s="1">
        <v>0.96544420719146729</v>
      </c>
      <c r="E1306" s="1">
        <v>0.48803150653839111</v>
      </c>
    </row>
    <row r="1307" spans="1:5" x14ac:dyDescent="0.15">
      <c r="A1307">
        <v>32</v>
      </c>
      <c r="B1307">
        <v>31</v>
      </c>
      <c r="C1307" t="s">
        <v>537</v>
      </c>
      <c r="D1307" s="1">
        <v>1.2597969770431519</v>
      </c>
      <c r="E1307" s="1">
        <v>0.78044605255126953</v>
      </c>
    </row>
    <row r="1308" spans="1:5" x14ac:dyDescent="0.15">
      <c r="A1308">
        <v>32</v>
      </c>
      <c r="B1308">
        <v>32</v>
      </c>
      <c r="C1308" t="s">
        <v>537</v>
      </c>
      <c r="D1308" s="1">
        <v>1.5964517593383789</v>
      </c>
      <c r="E1308" s="1">
        <v>1.1151626110076904</v>
      </c>
    </row>
    <row r="1309" spans="1:5" x14ac:dyDescent="0.15">
      <c r="A1309">
        <v>32</v>
      </c>
      <c r="B1309">
        <v>33</v>
      </c>
      <c r="C1309" t="s">
        <v>537</v>
      </c>
      <c r="D1309" s="1">
        <v>1.9258319139480591</v>
      </c>
      <c r="E1309" s="1">
        <v>1.4426045417785645</v>
      </c>
    </row>
    <row r="1310" spans="1:5" x14ac:dyDescent="0.15">
      <c r="A1310">
        <v>32</v>
      </c>
      <c r="B1310">
        <v>34</v>
      </c>
      <c r="C1310" t="s">
        <v>537</v>
      </c>
      <c r="D1310" s="1">
        <v>2.2378768920898438</v>
      </c>
      <c r="E1310" s="1">
        <v>1.752711296081543</v>
      </c>
    </row>
    <row r="1311" spans="1:5" x14ac:dyDescent="0.15">
      <c r="A1311">
        <v>32</v>
      </c>
      <c r="B1311">
        <v>35</v>
      </c>
      <c r="C1311" t="s">
        <v>537</v>
      </c>
      <c r="D1311" s="1">
        <v>2.5447721481323242</v>
      </c>
      <c r="E1311" s="1">
        <v>2.0576682090759277</v>
      </c>
    </row>
    <row r="1312" spans="1:5" x14ac:dyDescent="0.15">
      <c r="A1312">
        <v>32</v>
      </c>
      <c r="B1312">
        <v>36</v>
      </c>
      <c r="C1312" t="s">
        <v>537</v>
      </c>
      <c r="D1312" s="1">
        <v>2.8325471878051758</v>
      </c>
      <c r="E1312" s="1">
        <v>2.3435051441192627</v>
      </c>
    </row>
    <row r="1313" spans="1:5" x14ac:dyDescent="0.15">
      <c r="A1313">
        <v>32</v>
      </c>
      <c r="B1313">
        <v>37</v>
      </c>
      <c r="C1313" t="s">
        <v>537</v>
      </c>
      <c r="D1313" s="1">
        <v>3.098142147064209</v>
      </c>
      <c r="E1313" s="1">
        <v>2.6071617603302002</v>
      </c>
    </row>
    <row r="1314" spans="1:5" x14ac:dyDescent="0.15">
      <c r="A1314">
        <v>32</v>
      </c>
      <c r="B1314">
        <v>38</v>
      </c>
      <c r="C1314" t="s">
        <v>537</v>
      </c>
      <c r="D1314" s="1">
        <v>3.3348088264465332</v>
      </c>
      <c r="E1314" s="1">
        <v>2.8418903350830078</v>
      </c>
    </row>
    <row r="1315" spans="1:5" x14ac:dyDescent="0.15">
      <c r="A1315">
        <v>32</v>
      </c>
      <c r="B1315">
        <v>39</v>
      </c>
      <c r="C1315" t="s">
        <v>537</v>
      </c>
      <c r="D1315" s="1">
        <v>3.5432658195495605</v>
      </c>
      <c r="E1315" s="1">
        <v>3.0484089851379395</v>
      </c>
    </row>
    <row r="1316" spans="1:5" x14ac:dyDescent="0.15">
      <c r="A1316">
        <v>32</v>
      </c>
      <c r="B1316">
        <v>40</v>
      </c>
      <c r="C1316" t="s">
        <v>537</v>
      </c>
      <c r="D1316" s="1">
        <v>3.7072429656982422</v>
      </c>
      <c r="E1316" s="1">
        <v>3.2104480266571045</v>
      </c>
    </row>
    <row r="1317" spans="1:5" x14ac:dyDescent="0.15">
      <c r="A1317">
        <v>33</v>
      </c>
      <c r="B1317">
        <v>1</v>
      </c>
      <c r="C1317" t="s">
        <v>537</v>
      </c>
      <c r="D1317" s="1">
        <v>0.42843446135520935</v>
      </c>
      <c r="E1317" s="1">
        <v>-6.6955992951989174E-3</v>
      </c>
    </row>
    <row r="1318" spans="1:5" x14ac:dyDescent="0.15">
      <c r="A1318">
        <v>33</v>
      </c>
      <c r="B1318">
        <v>2</v>
      </c>
      <c r="C1318" t="s">
        <v>537</v>
      </c>
      <c r="D1318" s="1">
        <v>0.43011817336082458</v>
      </c>
      <c r="E1318" s="1">
        <v>-7.3329228907823563E-3</v>
      </c>
    </row>
    <row r="1319" spans="1:5" x14ac:dyDescent="0.15">
      <c r="A1319">
        <v>33</v>
      </c>
      <c r="B1319">
        <v>3</v>
      </c>
      <c r="C1319" t="s">
        <v>537</v>
      </c>
      <c r="D1319" s="1">
        <v>0.43877363204956055</v>
      </c>
      <c r="E1319" s="1">
        <v>-9.9849957041442394E-4</v>
      </c>
    </row>
    <row r="1320" spans="1:5" x14ac:dyDescent="0.15">
      <c r="A1320">
        <v>33</v>
      </c>
      <c r="B1320">
        <v>4</v>
      </c>
      <c r="C1320" t="s">
        <v>537</v>
      </c>
      <c r="D1320" s="1">
        <v>0.44133955240249634</v>
      </c>
      <c r="E1320" s="1">
        <v>-7.5361464405432343E-4</v>
      </c>
    </row>
    <row r="1321" spans="1:5" x14ac:dyDescent="0.15">
      <c r="A1321">
        <v>33</v>
      </c>
      <c r="B1321">
        <v>5</v>
      </c>
      <c r="C1321" t="s">
        <v>537</v>
      </c>
      <c r="D1321" s="1">
        <v>0.44201964139938354</v>
      </c>
      <c r="E1321" s="1">
        <v>-2.3945609573274851E-3</v>
      </c>
    </row>
    <row r="1322" spans="1:5" x14ac:dyDescent="0.15">
      <c r="A1322">
        <v>33</v>
      </c>
      <c r="B1322">
        <v>6</v>
      </c>
      <c r="C1322" t="s">
        <v>537</v>
      </c>
      <c r="D1322" s="1">
        <v>0.44774442911148071</v>
      </c>
      <c r="E1322" s="1">
        <v>1.0091912699863315E-3</v>
      </c>
    </row>
    <row r="1323" spans="1:5" x14ac:dyDescent="0.15">
      <c r="A1323">
        <v>33</v>
      </c>
      <c r="B1323">
        <v>7</v>
      </c>
      <c r="C1323" t="s">
        <v>537</v>
      </c>
      <c r="D1323" s="1">
        <v>0.45098209381103516</v>
      </c>
      <c r="E1323" s="1">
        <v>1.9258206011727452E-3</v>
      </c>
    </row>
    <row r="1324" spans="1:5" x14ac:dyDescent="0.15">
      <c r="A1324">
        <v>33</v>
      </c>
      <c r="B1324">
        <v>8</v>
      </c>
      <c r="C1324" t="s">
        <v>537</v>
      </c>
      <c r="D1324" s="1">
        <v>0.45039385557174683</v>
      </c>
      <c r="E1324" s="1">
        <v>-9.8345312289893627E-4</v>
      </c>
    </row>
    <row r="1325" spans="1:5" x14ac:dyDescent="0.15">
      <c r="A1325">
        <v>33</v>
      </c>
      <c r="B1325">
        <v>9</v>
      </c>
      <c r="C1325" t="s">
        <v>537</v>
      </c>
      <c r="D1325" s="1">
        <v>0.4524330198764801</v>
      </c>
      <c r="E1325" s="1">
        <v>-1.2653241865336895E-3</v>
      </c>
    </row>
    <row r="1326" spans="1:5" x14ac:dyDescent="0.15">
      <c r="A1326">
        <v>33</v>
      </c>
      <c r="B1326">
        <v>10</v>
      </c>
      <c r="C1326" t="s">
        <v>537</v>
      </c>
      <c r="D1326" s="1">
        <v>0.4568120539188385</v>
      </c>
      <c r="E1326" s="1">
        <v>7.9267442924901843E-4</v>
      </c>
    </row>
    <row r="1327" spans="1:5" x14ac:dyDescent="0.15">
      <c r="A1327">
        <v>33</v>
      </c>
      <c r="B1327">
        <v>11</v>
      </c>
      <c r="C1327" t="s">
        <v>537</v>
      </c>
      <c r="D1327" s="1">
        <v>0.4593069851398468</v>
      </c>
      <c r="E1327" s="1">
        <v>9.6657028188928962E-4</v>
      </c>
    </row>
    <row r="1328" spans="1:5" x14ac:dyDescent="0.15">
      <c r="A1328">
        <v>33</v>
      </c>
      <c r="B1328">
        <v>12</v>
      </c>
      <c r="C1328" t="s">
        <v>537</v>
      </c>
      <c r="D1328" s="1">
        <v>0.46347761154174805</v>
      </c>
      <c r="E1328" s="1">
        <v>2.8161611407995224E-3</v>
      </c>
    </row>
    <row r="1329" spans="1:5" x14ac:dyDescent="0.15">
      <c r="A1329">
        <v>33</v>
      </c>
      <c r="B1329">
        <v>13</v>
      </c>
      <c r="C1329" t="s">
        <v>537</v>
      </c>
      <c r="D1329" s="1">
        <v>0.46514597535133362</v>
      </c>
      <c r="E1329" s="1">
        <v>2.1634895820170641E-3</v>
      </c>
    </row>
    <row r="1330" spans="1:5" x14ac:dyDescent="0.15">
      <c r="A1330">
        <v>33</v>
      </c>
      <c r="B1330">
        <v>14</v>
      </c>
      <c r="C1330" t="s">
        <v>537</v>
      </c>
      <c r="D1330" s="1">
        <v>0.46655693650245667</v>
      </c>
      <c r="E1330" s="1">
        <v>1.2534153647720814E-3</v>
      </c>
    </row>
    <row r="1331" spans="1:5" x14ac:dyDescent="0.15">
      <c r="A1331">
        <v>33</v>
      </c>
      <c r="B1331">
        <v>15</v>
      </c>
      <c r="C1331" t="s">
        <v>537</v>
      </c>
      <c r="D1331" s="1">
        <v>0.46962568163871765</v>
      </c>
      <c r="E1331" s="1">
        <v>2.0011251326650381E-3</v>
      </c>
    </row>
    <row r="1332" spans="1:5" x14ac:dyDescent="0.15">
      <c r="A1332">
        <v>33</v>
      </c>
      <c r="B1332">
        <v>16</v>
      </c>
      <c r="C1332" t="s">
        <v>537</v>
      </c>
      <c r="D1332" s="1">
        <v>0.47119408845901489</v>
      </c>
      <c r="E1332" s="1">
        <v>1.2484965845942497E-3</v>
      </c>
    </row>
    <row r="1333" spans="1:5" x14ac:dyDescent="0.15">
      <c r="A1333">
        <v>33</v>
      </c>
      <c r="B1333">
        <v>17</v>
      </c>
      <c r="C1333" t="s">
        <v>537</v>
      </c>
      <c r="D1333" s="1">
        <v>0.47004899382591248</v>
      </c>
      <c r="E1333" s="1">
        <v>-2.2176334168761969E-3</v>
      </c>
    </row>
    <row r="1334" spans="1:5" x14ac:dyDescent="0.15">
      <c r="A1334">
        <v>33</v>
      </c>
      <c r="B1334">
        <v>18</v>
      </c>
      <c r="C1334" t="s">
        <v>537</v>
      </c>
      <c r="D1334" s="1">
        <v>0.47155126929283142</v>
      </c>
      <c r="E1334" s="1">
        <v>-3.0363933183252811E-3</v>
      </c>
    </row>
    <row r="1335" spans="1:5" x14ac:dyDescent="0.15">
      <c r="A1335">
        <v>33</v>
      </c>
      <c r="B1335">
        <v>19</v>
      </c>
      <c r="C1335" t="s">
        <v>537</v>
      </c>
      <c r="D1335" s="1">
        <v>0.47422179579734802</v>
      </c>
      <c r="E1335" s="1">
        <v>-2.6869024150073528E-3</v>
      </c>
    </row>
    <row r="1336" spans="1:5" x14ac:dyDescent="0.15">
      <c r="A1336">
        <v>33</v>
      </c>
      <c r="B1336">
        <v>20</v>
      </c>
      <c r="C1336" t="s">
        <v>537</v>
      </c>
      <c r="D1336" s="1">
        <v>0.4764859676361084</v>
      </c>
      <c r="E1336" s="1">
        <v>-2.7437659446150064E-3</v>
      </c>
    </row>
    <row r="1337" spans="1:5" x14ac:dyDescent="0.15">
      <c r="A1337">
        <v>33</v>
      </c>
      <c r="B1337">
        <v>21</v>
      </c>
      <c r="C1337" t="s">
        <v>537</v>
      </c>
      <c r="D1337" s="1">
        <v>0.48141965270042419</v>
      </c>
      <c r="E1337" s="1">
        <v>-1.3111623411532491E-4</v>
      </c>
    </row>
    <row r="1338" spans="1:5" x14ac:dyDescent="0.15">
      <c r="A1338">
        <v>33</v>
      </c>
      <c r="B1338">
        <v>22</v>
      </c>
      <c r="C1338" t="s">
        <v>537</v>
      </c>
      <c r="D1338" s="1">
        <v>0.48294293880462646</v>
      </c>
      <c r="E1338" s="1">
        <v>-9.2886551283299923E-4</v>
      </c>
    </row>
    <row r="1339" spans="1:5" x14ac:dyDescent="0.15">
      <c r="A1339">
        <v>33</v>
      </c>
      <c r="B1339">
        <v>23</v>
      </c>
      <c r="C1339" t="s">
        <v>537</v>
      </c>
      <c r="D1339" s="1">
        <v>0.49015602469444275</v>
      </c>
      <c r="E1339" s="1">
        <v>3.9631850086152554E-3</v>
      </c>
    </row>
    <row r="1340" spans="1:5" x14ac:dyDescent="0.15">
      <c r="A1340">
        <v>33</v>
      </c>
      <c r="B1340">
        <v>24</v>
      </c>
      <c r="C1340" t="s">
        <v>537</v>
      </c>
      <c r="D1340" s="1">
        <v>0.49866843223571777</v>
      </c>
      <c r="E1340" s="1">
        <v>1.0154557414352894E-2</v>
      </c>
    </row>
    <row r="1341" spans="1:5" x14ac:dyDescent="0.15">
      <c r="A1341">
        <v>33</v>
      </c>
      <c r="B1341">
        <v>25</v>
      </c>
      <c r="C1341" t="s">
        <v>537</v>
      </c>
      <c r="D1341" s="1">
        <v>0.50994175672531128</v>
      </c>
      <c r="E1341" s="1">
        <v>1.9106846302747726E-2</v>
      </c>
    </row>
    <row r="1342" spans="1:5" x14ac:dyDescent="0.15">
      <c r="A1342">
        <v>33</v>
      </c>
      <c r="B1342">
        <v>26</v>
      </c>
      <c r="C1342" t="s">
        <v>537</v>
      </c>
      <c r="D1342" s="1">
        <v>0.53172057867050171</v>
      </c>
      <c r="E1342" s="1">
        <v>3.8564633578062057E-2</v>
      </c>
    </row>
    <row r="1343" spans="1:5" x14ac:dyDescent="0.15">
      <c r="A1343">
        <v>33</v>
      </c>
      <c r="B1343">
        <v>27</v>
      </c>
      <c r="C1343" t="s">
        <v>537</v>
      </c>
      <c r="D1343" s="1">
        <v>0.57498973608016968</v>
      </c>
      <c r="E1343" s="1">
        <v>7.9512752592563629E-2</v>
      </c>
    </row>
    <row r="1344" spans="1:5" x14ac:dyDescent="0.15">
      <c r="A1344">
        <v>33</v>
      </c>
      <c r="B1344">
        <v>28</v>
      </c>
      <c r="C1344" t="s">
        <v>537</v>
      </c>
      <c r="D1344" s="1">
        <v>0.65851181745529175</v>
      </c>
      <c r="E1344" s="1">
        <v>0.1607138067483902</v>
      </c>
    </row>
    <row r="1345" spans="1:5" x14ac:dyDescent="0.15">
      <c r="A1345">
        <v>33</v>
      </c>
      <c r="B1345">
        <v>29</v>
      </c>
      <c r="C1345" t="s">
        <v>537</v>
      </c>
      <c r="D1345" s="1">
        <v>0.80480575561523438</v>
      </c>
      <c r="E1345" s="1">
        <v>0.30468669533729553</v>
      </c>
    </row>
    <row r="1346" spans="1:5" x14ac:dyDescent="0.15">
      <c r="A1346">
        <v>33</v>
      </c>
      <c r="B1346">
        <v>30</v>
      </c>
      <c r="C1346" t="s">
        <v>537</v>
      </c>
      <c r="D1346" s="1">
        <v>1.0474704504013062</v>
      </c>
      <c r="E1346" s="1">
        <v>0.54503035545349121</v>
      </c>
    </row>
    <row r="1347" spans="1:5" x14ac:dyDescent="0.15">
      <c r="A1347">
        <v>33</v>
      </c>
      <c r="B1347">
        <v>31</v>
      </c>
      <c r="C1347" t="s">
        <v>537</v>
      </c>
      <c r="D1347" s="1">
        <v>1.3656116724014282</v>
      </c>
      <c r="E1347" s="1">
        <v>0.86085057258605957</v>
      </c>
    </row>
    <row r="1348" spans="1:5" x14ac:dyDescent="0.15">
      <c r="A1348">
        <v>33</v>
      </c>
      <c r="B1348">
        <v>32</v>
      </c>
      <c r="C1348" t="s">
        <v>537</v>
      </c>
      <c r="D1348" s="1">
        <v>1.7064779996871948</v>
      </c>
      <c r="E1348" s="1">
        <v>1.1993958950042725</v>
      </c>
    </row>
    <row r="1349" spans="1:5" x14ac:dyDescent="0.15">
      <c r="A1349">
        <v>33</v>
      </c>
      <c r="B1349">
        <v>33</v>
      </c>
      <c r="C1349" t="s">
        <v>537</v>
      </c>
      <c r="D1349" s="1">
        <v>2.0527195930480957</v>
      </c>
      <c r="E1349" s="1">
        <v>1.5433163642883301</v>
      </c>
    </row>
    <row r="1350" spans="1:5" x14ac:dyDescent="0.15">
      <c r="A1350">
        <v>33</v>
      </c>
      <c r="B1350">
        <v>34</v>
      </c>
      <c r="C1350" t="s">
        <v>537</v>
      </c>
      <c r="D1350" s="1">
        <v>2.3911726474761963</v>
      </c>
      <c r="E1350" s="1">
        <v>1.879448413848877</v>
      </c>
    </row>
    <row r="1351" spans="1:5" x14ac:dyDescent="0.15">
      <c r="A1351">
        <v>33</v>
      </c>
      <c r="B1351">
        <v>35</v>
      </c>
      <c r="C1351" t="s">
        <v>537</v>
      </c>
      <c r="D1351" s="1">
        <v>2.697174072265625</v>
      </c>
      <c r="E1351" s="1">
        <v>2.183128833770752</v>
      </c>
    </row>
    <row r="1352" spans="1:5" x14ac:dyDescent="0.15">
      <c r="A1352">
        <v>33</v>
      </c>
      <c r="B1352">
        <v>36</v>
      </c>
      <c r="C1352" t="s">
        <v>537</v>
      </c>
      <c r="D1352" s="1">
        <v>2.9840786457061768</v>
      </c>
      <c r="E1352" s="1">
        <v>2.46771240234375</v>
      </c>
    </row>
    <row r="1353" spans="1:5" x14ac:dyDescent="0.15">
      <c r="A1353">
        <v>33</v>
      </c>
      <c r="B1353">
        <v>37</v>
      </c>
      <c r="C1353" t="s">
        <v>537</v>
      </c>
      <c r="D1353" s="1">
        <v>3.2485487461090088</v>
      </c>
      <c r="E1353" s="1">
        <v>2.7298614978790283</v>
      </c>
    </row>
    <row r="1354" spans="1:5" x14ac:dyDescent="0.15">
      <c r="A1354">
        <v>33</v>
      </c>
      <c r="B1354">
        <v>38</v>
      </c>
      <c r="C1354" t="s">
        <v>537</v>
      </c>
      <c r="D1354" s="1">
        <v>3.4829187393188477</v>
      </c>
      <c r="E1354" s="1">
        <v>2.9619104862213135</v>
      </c>
    </row>
    <row r="1355" spans="1:5" x14ac:dyDescent="0.15">
      <c r="A1355">
        <v>33</v>
      </c>
      <c r="B1355">
        <v>39</v>
      </c>
      <c r="C1355" t="s">
        <v>537</v>
      </c>
      <c r="D1355" s="1">
        <v>3.6981608867645264</v>
      </c>
      <c r="E1355" s="1">
        <v>3.1748313903808594</v>
      </c>
    </row>
    <row r="1356" spans="1:5" x14ac:dyDescent="0.15">
      <c r="A1356">
        <v>33</v>
      </c>
      <c r="B1356">
        <v>40</v>
      </c>
      <c r="C1356" t="s">
        <v>537</v>
      </c>
      <c r="D1356" s="1">
        <v>3.8656132221221924</v>
      </c>
      <c r="E1356" s="1">
        <v>3.3399627208709717</v>
      </c>
    </row>
    <row r="1357" spans="1:5" x14ac:dyDescent="0.15">
      <c r="A1357">
        <v>34</v>
      </c>
      <c r="B1357">
        <v>1</v>
      </c>
      <c r="C1357" t="s">
        <v>538</v>
      </c>
      <c r="D1357" s="1">
        <v>0.306977778673172</v>
      </c>
      <c r="E1357" s="1">
        <v>-8.6038410663604736E-3</v>
      </c>
    </row>
    <row r="1358" spans="1:5" x14ac:dyDescent="0.15">
      <c r="A1358">
        <v>34</v>
      </c>
      <c r="B1358">
        <v>2</v>
      </c>
      <c r="C1358" t="s">
        <v>538</v>
      </c>
      <c r="D1358" s="1">
        <v>0.31188970804214478</v>
      </c>
      <c r="E1358" s="1">
        <v>-6.1194319278001785E-3</v>
      </c>
    </row>
    <row r="1359" spans="1:5" x14ac:dyDescent="0.15">
      <c r="A1359">
        <v>34</v>
      </c>
      <c r="B1359">
        <v>3</v>
      </c>
      <c r="C1359" t="s">
        <v>538</v>
      </c>
      <c r="D1359" s="1">
        <v>0.31745359301567078</v>
      </c>
      <c r="E1359" s="1">
        <v>-2.9830667190253735E-3</v>
      </c>
    </row>
    <row r="1360" spans="1:5" x14ac:dyDescent="0.15">
      <c r="A1360">
        <v>34</v>
      </c>
      <c r="B1360">
        <v>4</v>
      </c>
      <c r="C1360" t="s">
        <v>538</v>
      </c>
      <c r="D1360" s="1">
        <v>0.32071352005004883</v>
      </c>
      <c r="E1360" s="1">
        <v>-2.1506596822291613E-3</v>
      </c>
    </row>
    <row r="1361" spans="1:5" x14ac:dyDescent="0.15">
      <c r="A1361">
        <v>34</v>
      </c>
      <c r="B1361">
        <v>5</v>
      </c>
      <c r="C1361" t="s">
        <v>538</v>
      </c>
      <c r="D1361" s="1">
        <v>0.32824105024337769</v>
      </c>
      <c r="E1361" s="1">
        <v>2.9493505135178566E-3</v>
      </c>
    </row>
    <row r="1362" spans="1:5" x14ac:dyDescent="0.15">
      <c r="A1362">
        <v>34</v>
      </c>
      <c r="B1362">
        <v>6</v>
      </c>
      <c r="C1362" t="s">
        <v>538</v>
      </c>
      <c r="D1362" s="1">
        <v>0.3282044529914856</v>
      </c>
      <c r="E1362" s="1">
        <v>4.8523340956307948E-4</v>
      </c>
    </row>
    <row r="1363" spans="1:5" x14ac:dyDescent="0.15">
      <c r="A1363">
        <v>34</v>
      </c>
      <c r="B1363">
        <v>7</v>
      </c>
      <c r="C1363" t="s">
        <v>538</v>
      </c>
      <c r="D1363" s="1">
        <v>0.327474445104599</v>
      </c>
      <c r="E1363" s="1">
        <v>-2.6722943875938654E-3</v>
      </c>
    </row>
    <row r="1364" spans="1:5" x14ac:dyDescent="0.15">
      <c r="A1364">
        <v>34</v>
      </c>
      <c r="B1364">
        <v>8</v>
      </c>
      <c r="C1364" t="s">
        <v>538</v>
      </c>
      <c r="D1364" s="1">
        <v>0.33088141679763794</v>
      </c>
      <c r="E1364" s="1">
        <v>-1.6928426921367645E-3</v>
      </c>
    </row>
    <row r="1365" spans="1:5" x14ac:dyDescent="0.15">
      <c r="A1365">
        <v>34</v>
      </c>
      <c r="B1365">
        <v>9</v>
      </c>
      <c r="C1365" t="s">
        <v>538</v>
      </c>
      <c r="D1365" s="1">
        <v>0.3347097635269165</v>
      </c>
      <c r="E1365" s="1">
        <v>-2.9201593133620918E-4</v>
      </c>
    </row>
    <row r="1366" spans="1:5" x14ac:dyDescent="0.15">
      <c r="A1366">
        <v>34</v>
      </c>
      <c r="B1366">
        <v>10</v>
      </c>
      <c r="C1366" t="s">
        <v>538</v>
      </c>
      <c r="D1366" s="1">
        <v>0.33817225694656372</v>
      </c>
      <c r="E1366" s="1">
        <v>7.4295751983299851E-4</v>
      </c>
    </row>
    <row r="1367" spans="1:5" x14ac:dyDescent="0.15">
      <c r="A1367">
        <v>34</v>
      </c>
      <c r="B1367">
        <v>11</v>
      </c>
      <c r="C1367" t="s">
        <v>538</v>
      </c>
      <c r="D1367" s="1">
        <v>0.34193786978721619</v>
      </c>
      <c r="E1367" s="1">
        <v>2.0810503046959639E-3</v>
      </c>
    </row>
    <row r="1368" spans="1:5" x14ac:dyDescent="0.15">
      <c r="A1368">
        <v>34</v>
      </c>
      <c r="B1368">
        <v>12</v>
      </c>
      <c r="C1368" t="s">
        <v>538</v>
      </c>
      <c r="D1368" s="1">
        <v>0.34276977181434631</v>
      </c>
      <c r="E1368" s="1">
        <v>4.8543247976340353E-4</v>
      </c>
    </row>
    <row r="1369" spans="1:5" x14ac:dyDescent="0.15">
      <c r="A1369">
        <v>34</v>
      </c>
      <c r="B1369">
        <v>13</v>
      </c>
      <c r="C1369" t="s">
        <v>538</v>
      </c>
      <c r="D1369" s="1">
        <v>0.34668582677841187</v>
      </c>
      <c r="E1369" s="1">
        <v>1.9739675335586071E-3</v>
      </c>
    </row>
    <row r="1370" spans="1:5" x14ac:dyDescent="0.15">
      <c r="A1370">
        <v>34</v>
      </c>
      <c r="B1370">
        <v>14</v>
      </c>
      <c r="C1370" t="s">
        <v>538</v>
      </c>
      <c r="D1370" s="1">
        <v>0.35004603862762451</v>
      </c>
      <c r="E1370" s="1">
        <v>2.906659385189414E-3</v>
      </c>
    </row>
    <row r="1371" spans="1:5" x14ac:dyDescent="0.15">
      <c r="A1371">
        <v>34</v>
      </c>
      <c r="B1371">
        <v>15</v>
      </c>
      <c r="C1371" t="s">
        <v>538</v>
      </c>
      <c r="D1371" s="1">
        <v>0.35360351204872131</v>
      </c>
      <c r="E1371" s="1">
        <v>4.0366128087043762E-3</v>
      </c>
    </row>
    <row r="1372" spans="1:5" x14ac:dyDescent="0.15">
      <c r="A1372">
        <v>34</v>
      </c>
      <c r="B1372">
        <v>16</v>
      </c>
      <c r="C1372" t="s">
        <v>538</v>
      </c>
      <c r="D1372" s="1">
        <v>0.35436528921127319</v>
      </c>
      <c r="E1372" s="1">
        <v>2.3708699736744165E-3</v>
      </c>
    </row>
    <row r="1373" spans="1:5" x14ac:dyDescent="0.15">
      <c r="A1373">
        <v>34</v>
      </c>
      <c r="B1373">
        <v>17</v>
      </c>
      <c r="C1373" t="s">
        <v>538</v>
      </c>
      <c r="D1373" s="1">
        <v>0.35325518250465393</v>
      </c>
      <c r="E1373" s="1">
        <v>-1.1667566141113639E-3</v>
      </c>
    </row>
    <row r="1374" spans="1:5" x14ac:dyDescent="0.15">
      <c r="A1374">
        <v>34</v>
      </c>
      <c r="B1374">
        <v>18</v>
      </c>
      <c r="C1374" t="s">
        <v>538</v>
      </c>
      <c r="D1374" s="1">
        <v>0.35617408156394958</v>
      </c>
      <c r="E1374" s="1">
        <v>-6.7537749418988824E-4</v>
      </c>
    </row>
    <row r="1375" spans="1:5" x14ac:dyDescent="0.15">
      <c r="A1375">
        <v>34</v>
      </c>
      <c r="B1375">
        <v>19</v>
      </c>
      <c r="C1375" t="s">
        <v>538</v>
      </c>
      <c r="D1375" s="1">
        <v>0.35705655813217163</v>
      </c>
      <c r="E1375" s="1">
        <v>-2.220420865342021E-3</v>
      </c>
    </row>
    <row r="1376" spans="1:5" x14ac:dyDescent="0.15">
      <c r="A1376">
        <v>34</v>
      </c>
      <c r="B1376">
        <v>20</v>
      </c>
      <c r="C1376" t="s">
        <v>538</v>
      </c>
      <c r="D1376" s="1">
        <v>0.35975077748298645</v>
      </c>
      <c r="E1376" s="1">
        <v>-1.9537215121090412E-3</v>
      </c>
    </row>
    <row r="1377" spans="1:5" x14ac:dyDescent="0.15">
      <c r="A1377">
        <v>34</v>
      </c>
      <c r="B1377">
        <v>21</v>
      </c>
      <c r="C1377" t="s">
        <v>538</v>
      </c>
      <c r="D1377" s="1">
        <v>0.36606153845787048</v>
      </c>
      <c r="E1377" s="1">
        <v>1.9295194651931524E-3</v>
      </c>
    </row>
    <row r="1378" spans="1:5" x14ac:dyDescent="0.15">
      <c r="A1378">
        <v>34</v>
      </c>
      <c r="B1378">
        <v>22</v>
      </c>
      <c r="C1378" t="s">
        <v>538</v>
      </c>
      <c r="D1378" s="1">
        <v>0.36557599902153015</v>
      </c>
      <c r="E1378" s="1">
        <v>-9.8353985231369734E-4</v>
      </c>
    </row>
    <row r="1379" spans="1:5" x14ac:dyDescent="0.15">
      <c r="A1379">
        <v>34</v>
      </c>
      <c r="B1379">
        <v>23</v>
      </c>
      <c r="C1379" t="s">
        <v>538</v>
      </c>
      <c r="D1379" s="1">
        <v>0.36590847373008728</v>
      </c>
      <c r="E1379" s="1">
        <v>-3.0785852577537298E-3</v>
      </c>
    </row>
    <row r="1380" spans="1:5" x14ac:dyDescent="0.15">
      <c r="A1380">
        <v>34</v>
      </c>
      <c r="B1380">
        <v>24</v>
      </c>
      <c r="C1380" t="s">
        <v>538</v>
      </c>
      <c r="D1380" s="1">
        <v>0.37013936042785645</v>
      </c>
      <c r="E1380" s="1">
        <v>-1.2752184411510825E-3</v>
      </c>
    </row>
    <row r="1381" spans="1:5" x14ac:dyDescent="0.15">
      <c r="A1381">
        <v>34</v>
      </c>
      <c r="B1381">
        <v>25</v>
      </c>
      <c r="C1381" t="s">
        <v>538</v>
      </c>
      <c r="D1381" s="1">
        <v>0.3750249445438385</v>
      </c>
      <c r="E1381" s="1">
        <v>1.1828457936644554E-3</v>
      </c>
    </row>
    <row r="1382" spans="1:5" x14ac:dyDescent="0.15">
      <c r="A1382">
        <v>34</v>
      </c>
      <c r="B1382">
        <v>26</v>
      </c>
      <c r="C1382" t="s">
        <v>538</v>
      </c>
      <c r="D1382" s="1">
        <v>0.38096299767494202</v>
      </c>
      <c r="E1382" s="1">
        <v>4.6933786943554878E-3</v>
      </c>
    </row>
    <row r="1383" spans="1:5" x14ac:dyDescent="0.15">
      <c r="A1383">
        <v>34</v>
      </c>
      <c r="B1383">
        <v>27</v>
      </c>
      <c r="C1383" t="s">
        <v>538</v>
      </c>
      <c r="D1383" s="1">
        <v>0.39468091726303101</v>
      </c>
      <c r="E1383" s="1">
        <v>1.5983778983354568E-2</v>
      </c>
    </row>
    <row r="1384" spans="1:5" x14ac:dyDescent="0.15">
      <c r="A1384">
        <v>34</v>
      </c>
      <c r="B1384">
        <v>28</v>
      </c>
      <c r="C1384" t="s">
        <v>538</v>
      </c>
      <c r="D1384" s="1">
        <v>0.417462557554245</v>
      </c>
      <c r="E1384" s="1">
        <v>3.6337897181510925E-2</v>
      </c>
    </row>
    <row r="1385" spans="1:5" x14ac:dyDescent="0.15">
      <c r="A1385">
        <v>34</v>
      </c>
      <c r="B1385">
        <v>29</v>
      </c>
      <c r="C1385" t="s">
        <v>538</v>
      </c>
      <c r="D1385" s="1">
        <v>0.45713621377944946</v>
      </c>
      <c r="E1385" s="1">
        <v>7.3584035038948059E-2</v>
      </c>
    </row>
    <row r="1386" spans="1:5" x14ac:dyDescent="0.15">
      <c r="A1386">
        <v>34</v>
      </c>
      <c r="B1386">
        <v>30</v>
      </c>
      <c r="C1386" t="s">
        <v>538</v>
      </c>
      <c r="D1386" s="1">
        <v>0.5359184741973877</v>
      </c>
      <c r="E1386" s="1">
        <v>0.14993877708911896</v>
      </c>
    </row>
    <row r="1387" spans="1:5" x14ac:dyDescent="0.15">
      <c r="A1387">
        <v>34</v>
      </c>
      <c r="B1387">
        <v>31</v>
      </c>
      <c r="C1387" t="s">
        <v>538</v>
      </c>
      <c r="D1387" s="1">
        <v>0.67083680629730225</v>
      </c>
      <c r="E1387" s="1">
        <v>0.28242957592010498</v>
      </c>
    </row>
    <row r="1388" spans="1:5" x14ac:dyDescent="0.15">
      <c r="A1388">
        <v>34</v>
      </c>
      <c r="B1388">
        <v>32</v>
      </c>
      <c r="C1388" t="s">
        <v>538</v>
      </c>
      <c r="D1388" s="1">
        <v>0.91215360164642334</v>
      </c>
      <c r="E1388" s="1">
        <v>0.52131885290145874</v>
      </c>
    </row>
    <row r="1389" spans="1:5" x14ac:dyDescent="0.15">
      <c r="A1389">
        <v>34</v>
      </c>
      <c r="B1389">
        <v>33</v>
      </c>
      <c r="C1389" t="s">
        <v>538</v>
      </c>
      <c r="D1389" s="1">
        <v>1.2809115648269653</v>
      </c>
      <c r="E1389" s="1">
        <v>0.8876492977142334</v>
      </c>
    </row>
    <row r="1390" spans="1:5" x14ac:dyDescent="0.15">
      <c r="A1390">
        <v>34</v>
      </c>
      <c r="B1390">
        <v>34</v>
      </c>
      <c r="C1390" t="s">
        <v>538</v>
      </c>
      <c r="D1390" s="1">
        <v>1.7263803482055664</v>
      </c>
      <c r="E1390" s="1">
        <v>1.3306906223297119</v>
      </c>
    </row>
    <row r="1391" spans="1:5" x14ac:dyDescent="0.15">
      <c r="A1391">
        <v>34</v>
      </c>
      <c r="B1391">
        <v>35</v>
      </c>
      <c r="C1391" t="s">
        <v>538</v>
      </c>
      <c r="D1391" s="1">
        <v>2.16988205909729</v>
      </c>
      <c r="E1391" s="1">
        <v>1.7717647552490234</v>
      </c>
    </row>
    <row r="1392" spans="1:5" x14ac:dyDescent="0.15">
      <c r="A1392">
        <v>34</v>
      </c>
      <c r="B1392">
        <v>36</v>
      </c>
      <c r="C1392" t="s">
        <v>538</v>
      </c>
      <c r="D1392" s="1">
        <v>2.5824151039123535</v>
      </c>
      <c r="E1392" s="1">
        <v>2.1818702220916748</v>
      </c>
    </row>
    <row r="1393" spans="1:5" x14ac:dyDescent="0.15">
      <c r="A1393">
        <v>34</v>
      </c>
      <c r="B1393">
        <v>37</v>
      </c>
      <c r="C1393" t="s">
        <v>538</v>
      </c>
      <c r="D1393" s="1">
        <v>2.9740712642669678</v>
      </c>
      <c r="E1393" s="1">
        <v>2.5710990428924561</v>
      </c>
    </row>
    <row r="1394" spans="1:5" x14ac:dyDescent="0.15">
      <c r="A1394">
        <v>34</v>
      </c>
      <c r="B1394">
        <v>38</v>
      </c>
      <c r="C1394" t="s">
        <v>538</v>
      </c>
      <c r="D1394" s="1">
        <v>3.3416194915771484</v>
      </c>
      <c r="E1394" s="1">
        <v>2.9362196922302246</v>
      </c>
    </row>
    <row r="1395" spans="1:5" x14ac:dyDescent="0.15">
      <c r="A1395">
        <v>34</v>
      </c>
      <c r="B1395">
        <v>39</v>
      </c>
      <c r="C1395" t="s">
        <v>538</v>
      </c>
      <c r="D1395" s="1">
        <v>3.6791143417358398</v>
      </c>
      <c r="E1395" s="1">
        <v>3.2712869644165039</v>
      </c>
    </row>
    <row r="1396" spans="1:5" x14ac:dyDescent="0.15">
      <c r="A1396">
        <v>34</v>
      </c>
      <c r="B1396">
        <v>40</v>
      </c>
      <c r="C1396" t="s">
        <v>538</v>
      </c>
      <c r="D1396" s="1">
        <v>3.9510021209716797</v>
      </c>
      <c r="E1396" s="1">
        <v>3.5407471656799316</v>
      </c>
    </row>
    <row r="1397" spans="1:5" x14ac:dyDescent="0.15">
      <c r="A1397">
        <v>35</v>
      </c>
      <c r="B1397">
        <v>1</v>
      </c>
      <c r="C1397" t="s">
        <v>538</v>
      </c>
      <c r="D1397" s="1">
        <v>0.33293640613555908</v>
      </c>
      <c r="E1397" s="1">
        <v>-8.6987651884555817E-3</v>
      </c>
    </row>
    <row r="1398" spans="1:5" x14ac:dyDescent="0.15">
      <c r="A1398">
        <v>35</v>
      </c>
      <c r="B1398">
        <v>2</v>
      </c>
      <c r="C1398" t="s">
        <v>538</v>
      </c>
      <c r="D1398" s="1">
        <v>0.33561012148857117</v>
      </c>
      <c r="E1398" s="1">
        <v>-8.2821184769272804E-3</v>
      </c>
    </row>
    <row r="1399" spans="1:5" x14ac:dyDescent="0.15">
      <c r="A1399">
        <v>35</v>
      </c>
      <c r="B1399">
        <v>3</v>
      </c>
      <c r="C1399" t="s">
        <v>538</v>
      </c>
      <c r="D1399" s="1">
        <v>0.34286391735076904</v>
      </c>
      <c r="E1399" s="1">
        <v>-3.2853914890438318E-3</v>
      </c>
    </row>
    <row r="1400" spans="1:5" x14ac:dyDescent="0.15">
      <c r="A1400">
        <v>35</v>
      </c>
      <c r="B1400">
        <v>4</v>
      </c>
      <c r="C1400" t="s">
        <v>538</v>
      </c>
      <c r="D1400" s="1">
        <v>0.34820589423179626</v>
      </c>
      <c r="E1400" s="1">
        <v>-2.0048335136380047E-4</v>
      </c>
    </row>
    <row r="1401" spans="1:5" x14ac:dyDescent="0.15">
      <c r="A1401">
        <v>35</v>
      </c>
      <c r="B1401">
        <v>5</v>
      </c>
      <c r="C1401" t="s">
        <v>538</v>
      </c>
      <c r="D1401" s="1">
        <v>0.35233643651008606</v>
      </c>
      <c r="E1401" s="1">
        <v>1.6729901544749737E-3</v>
      </c>
    </row>
    <row r="1402" spans="1:5" x14ac:dyDescent="0.15">
      <c r="A1402">
        <v>35</v>
      </c>
      <c r="B1402">
        <v>6</v>
      </c>
      <c r="C1402" t="s">
        <v>538</v>
      </c>
      <c r="D1402" s="1">
        <v>0.35592010617256165</v>
      </c>
      <c r="E1402" s="1">
        <v>2.9995911754667759E-3</v>
      </c>
    </row>
    <row r="1403" spans="1:5" x14ac:dyDescent="0.15">
      <c r="A1403">
        <v>35</v>
      </c>
      <c r="B1403">
        <v>7</v>
      </c>
      <c r="C1403" t="s">
        <v>538</v>
      </c>
      <c r="D1403" s="1">
        <v>0.3552897572517395</v>
      </c>
      <c r="E1403" s="1">
        <v>1.1217349674552679E-4</v>
      </c>
    </row>
    <row r="1404" spans="1:5" x14ac:dyDescent="0.15">
      <c r="A1404">
        <v>35</v>
      </c>
      <c r="B1404">
        <v>8</v>
      </c>
      <c r="C1404" t="s">
        <v>538</v>
      </c>
      <c r="D1404" s="1">
        <v>0.35545039176940918</v>
      </c>
      <c r="E1404" s="1">
        <v>-1.984260743483901E-3</v>
      </c>
    </row>
    <row r="1405" spans="1:5" x14ac:dyDescent="0.15">
      <c r="A1405">
        <v>35</v>
      </c>
      <c r="B1405">
        <v>9</v>
      </c>
      <c r="C1405" t="s">
        <v>538</v>
      </c>
      <c r="D1405" s="1">
        <v>0.36040458083152771</v>
      </c>
      <c r="E1405" s="1">
        <v>7.1285961894318461E-4</v>
      </c>
    </row>
    <row r="1406" spans="1:5" x14ac:dyDescent="0.15">
      <c r="A1406">
        <v>35</v>
      </c>
      <c r="B1406">
        <v>10</v>
      </c>
      <c r="C1406" t="s">
        <v>538</v>
      </c>
      <c r="D1406" s="1">
        <v>0.3620603084564209</v>
      </c>
      <c r="E1406" s="1">
        <v>1.1151852231705561E-4</v>
      </c>
    </row>
    <row r="1407" spans="1:5" x14ac:dyDescent="0.15">
      <c r="A1407">
        <v>35</v>
      </c>
      <c r="B1407">
        <v>11</v>
      </c>
      <c r="C1407" t="s">
        <v>538</v>
      </c>
      <c r="D1407" s="1">
        <v>0.36406946182250977</v>
      </c>
      <c r="E1407" s="1">
        <v>-1.3639683311339468E-4</v>
      </c>
    </row>
    <row r="1408" spans="1:5" x14ac:dyDescent="0.15">
      <c r="A1408">
        <v>35</v>
      </c>
      <c r="B1408">
        <v>12</v>
      </c>
      <c r="C1408" t="s">
        <v>538</v>
      </c>
      <c r="D1408" s="1">
        <v>0.36378106474876404</v>
      </c>
      <c r="E1408" s="1">
        <v>-2.6818625628948212E-3</v>
      </c>
    </row>
    <row r="1409" spans="1:5" x14ac:dyDescent="0.15">
      <c r="A1409">
        <v>35</v>
      </c>
      <c r="B1409">
        <v>13</v>
      </c>
      <c r="C1409" t="s">
        <v>538</v>
      </c>
      <c r="D1409" s="1">
        <v>0.36605235934257507</v>
      </c>
      <c r="E1409" s="1">
        <v>-2.6676368433982134E-3</v>
      </c>
    </row>
    <row r="1410" spans="1:5" x14ac:dyDescent="0.15">
      <c r="A1410">
        <v>35</v>
      </c>
      <c r="B1410">
        <v>14</v>
      </c>
      <c r="C1410" t="s">
        <v>538</v>
      </c>
      <c r="D1410" s="1">
        <v>0.3717004656791687</v>
      </c>
      <c r="E1410" s="1">
        <v>7.2340085171163082E-4</v>
      </c>
    </row>
    <row r="1411" spans="1:5" x14ac:dyDescent="0.15">
      <c r="A1411">
        <v>35</v>
      </c>
      <c r="B1411">
        <v>15</v>
      </c>
      <c r="C1411" t="s">
        <v>538</v>
      </c>
      <c r="D1411" s="1">
        <v>0.37384033203125</v>
      </c>
      <c r="E1411" s="1">
        <v>6.061984458938241E-4</v>
      </c>
    </row>
    <row r="1412" spans="1:5" x14ac:dyDescent="0.15">
      <c r="A1412">
        <v>35</v>
      </c>
      <c r="B1412">
        <v>16</v>
      </c>
      <c r="C1412" t="s">
        <v>538</v>
      </c>
      <c r="D1412" s="1">
        <v>0.37590444087982178</v>
      </c>
      <c r="E1412" s="1">
        <v>4.1323859477415681E-4</v>
      </c>
    </row>
    <row r="1413" spans="1:5" x14ac:dyDescent="0.15">
      <c r="A1413">
        <v>35</v>
      </c>
      <c r="B1413">
        <v>17</v>
      </c>
      <c r="C1413" t="s">
        <v>538</v>
      </c>
      <c r="D1413" s="1">
        <v>0.38146650791168213</v>
      </c>
      <c r="E1413" s="1">
        <v>3.7182369269430637E-3</v>
      </c>
    </row>
    <row r="1414" spans="1:5" x14ac:dyDescent="0.15">
      <c r="A1414">
        <v>35</v>
      </c>
      <c r="B1414">
        <v>18</v>
      </c>
      <c r="C1414" t="s">
        <v>538</v>
      </c>
      <c r="D1414" s="1">
        <v>0.38286867737770081</v>
      </c>
      <c r="E1414" s="1">
        <v>2.8633377514779568E-3</v>
      </c>
    </row>
    <row r="1415" spans="1:5" x14ac:dyDescent="0.15">
      <c r="A1415">
        <v>35</v>
      </c>
      <c r="B1415">
        <v>19</v>
      </c>
      <c r="C1415" t="s">
        <v>538</v>
      </c>
      <c r="D1415" s="1">
        <v>0.38344591856002808</v>
      </c>
      <c r="E1415" s="1">
        <v>1.1835100594907999E-3</v>
      </c>
    </row>
    <row r="1416" spans="1:5" x14ac:dyDescent="0.15">
      <c r="A1416">
        <v>35</v>
      </c>
      <c r="B1416">
        <v>20</v>
      </c>
      <c r="C1416" t="s">
        <v>538</v>
      </c>
      <c r="D1416" s="1">
        <v>0.3872009813785553</v>
      </c>
      <c r="E1416" s="1">
        <v>2.6815042365342379E-3</v>
      </c>
    </row>
    <row r="1417" spans="1:5" x14ac:dyDescent="0.15">
      <c r="A1417">
        <v>35</v>
      </c>
      <c r="B1417">
        <v>21</v>
      </c>
      <c r="C1417" t="s">
        <v>538</v>
      </c>
      <c r="D1417" s="1">
        <v>0.38627785444259644</v>
      </c>
      <c r="E1417" s="1">
        <v>-4.9869145732372999E-4</v>
      </c>
    </row>
    <row r="1418" spans="1:5" x14ac:dyDescent="0.15">
      <c r="A1418">
        <v>35</v>
      </c>
      <c r="B1418">
        <v>22</v>
      </c>
      <c r="C1418" t="s">
        <v>538</v>
      </c>
      <c r="D1418" s="1">
        <v>0.38610163331031799</v>
      </c>
      <c r="E1418" s="1">
        <v>-2.9319813475012779E-3</v>
      </c>
    </row>
    <row r="1419" spans="1:5" x14ac:dyDescent="0.15">
      <c r="A1419">
        <v>35</v>
      </c>
      <c r="B1419">
        <v>23</v>
      </c>
      <c r="C1419" t="s">
        <v>538</v>
      </c>
      <c r="D1419" s="1">
        <v>0.38985830545425415</v>
      </c>
      <c r="E1419" s="1">
        <v>-1.4323779614642262E-3</v>
      </c>
    </row>
    <row r="1420" spans="1:5" x14ac:dyDescent="0.15">
      <c r="A1420">
        <v>35</v>
      </c>
      <c r="B1420">
        <v>24</v>
      </c>
      <c r="C1420" t="s">
        <v>538</v>
      </c>
      <c r="D1420" s="1">
        <v>0.39262375235557556</v>
      </c>
      <c r="E1420" s="1">
        <v>-9.2399975983425975E-4</v>
      </c>
    </row>
    <row r="1421" spans="1:5" x14ac:dyDescent="0.15">
      <c r="A1421">
        <v>35</v>
      </c>
      <c r="B1421">
        <v>25</v>
      </c>
      <c r="C1421" t="s">
        <v>538</v>
      </c>
      <c r="D1421" s="1">
        <v>0.39474934339523315</v>
      </c>
      <c r="E1421" s="1">
        <v>-1.0554774198681116E-3</v>
      </c>
    </row>
    <row r="1422" spans="1:5" x14ac:dyDescent="0.15">
      <c r="A1422">
        <v>35</v>
      </c>
      <c r="B1422">
        <v>26</v>
      </c>
      <c r="C1422" t="s">
        <v>538</v>
      </c>
      <c r="D1422" s="1">
        <v>0.40318533778190613</v>
      </c>
      <c r="E1422" s="1">
        <v>5.1234480924904346E-3</v>
      </c>
    </row>
    <row r="1423" spans="1:5" x14ac:dyDescent="0.15">
      <c r="A1423">
        <v>35</v>
      </c>
      <c r="B1423">
        <v>27</v>
      </c>
      <c r="C1423" t="s">
        <v>538</v>
      </c>
      <c r="D1423" s="1">
        <v>0.41385889053344727</v>
      </c>
      <c r="E1423" s="1">
        <v>1.3539932668209076E-2</v>
      </c>
    </row>
    <row r="1424" spans="1:5" x14ac:dyDescent="0.15">
      <c r="A1424">
        <v>35</v>
      </c>
      <c r="B1424">
        <v>28</v>
      </c>
      <c r="C1424" t="s">
        <v>538</v>
      </c>
      <c r="D1424" s="1">
        <v>0.43067276477813721</v>
      </c>
      <c r="E1424" s="1">
        <v>2.8096737340092659E-2</v>
      </c>
    </row>
    <row r="1425" spans="1:5" x14ac:dyDescent="0.15">
      <c r="A1425">
        <v>35</v>
      </c>
      <c r="B1425">
        <v>29</v>
      </c>
      <c r="C1425" t="s">
        <v>538</v>
      </c>
      <c r="D1425" s="1">
        <v>0.46475368738174438</v>
      </c>
      <c r="E1425" s="1">
        <v>5.9920590370893478E-2</v>
      </c>
    </row>
    <row r="1426" spans="1:5" x14ac:dyDescent="0.15">
      <c r="A1426">
        <v>35</v>
      </c>
      <c r="B1426">
        <v>30</v>
      </c>
      <c r="C1426" t="s">
        <v>538</v>
      </c>
      <c r="D1426" s="1">
        <v>0.52840614318847656</v>
      </c>
      <c r="E1426" s="1">
        <v>0.12131597846746445</v>
      </c>
    </row>
    <row r="1427" spans="1:5" x14ac:dyDescent="0.15">
      <c r="A1427">
        <v>35</v>
      </c>
      <c r="B1427">
        <v>31</v>
      </c>
      <c r="C1427" t="s">
        <v>538</v>
      </c>
      <c r="D1427" s="1">
        <v>0.63789200782775879</v>
      </c>
      <c r="E1427" s="1">
        <v>0.22854477167129517</v>
      </c>
    </row>
    <row r="1428" spans="1:5" x14ac:dyDescent="0.15">
      <c r="A1428">
        <v>35</v>
      </c>
      <c r="B1428">
        <v>32</v>
      </c>
      <c r="C1428" t="s">
        <v>538</v>
      </c>
      <c r="D1428" s="1">
        <v>0.83723515272140503</v>
      </c>
      <c r="E1428" s="1">
        <v>0.4256308376789093</v>
      </c>
    </row>
    <row r="1429" spans="1:5" x14ac:dyDescent="0.15">
      <c r="A1429">
        <v>35</v>
      </c>
      <c r="B1429">
        <v>33</v>
      </c>
      <c r="C1429" t="s">
        <v>538</v>
      </c>
      <c r="D1429" s="1">
        <v>1.1642725467681885</v>
      </c>
      <c r="E1429" s="1">
        <v>0.75041115283966064</v>
      </c>
    </row>
    <row r="1430" spans="1:5" x14ac:dyDescent="0.15">
      <c r="A1430">
        <v>35</v>
      </c>
      <c r="B1430">
        <v>34</v>
      </c>
      <c r="C1430" t="s">
        <v>538</v>
      </c>
      <c r="D1430" s="1">
        <v>1.6058176755905151</v>
      </c>
      <c r="E1430" s="1">
        <v>1.1896992921829224</v>
      </c>
    </row>
    <row r="1431" spans="1:5" x14ac:dyDescent="0.15">
      <c r="A1431">
        <v>35</v>
      </c>
      <c r="B1431">
        <v>35</v>
      </c>
      <c r="C1431" t="s">
        <v>538</v>
      </c>
      <c r="D1431" s="1">
        <v>2.0622975826263428</v>
      </c>
      <c r="E1431" s="1">
        <v>1.6439220905303955</v>
      </c>
    </row>
    <row r="1432" spans="1:5" x14ac:dyDescent="0.15">
      <c r="A1432">
        <v>35</v>
      </c>
      <c r="B1432">
        <v>36</v>
      </c>
      <c r="C1432" t="s">
        <v>538</v>
      </c>
      <c r="D1432" s="1">
        <v>2.4878344535827637</v>
      </c>
      <c r="E1432" s="1">
        <v>2.0672018527984619</v>
      </c>
    </row>
    <row r="1433" spans="1:5" x14ac:dyDescent="0.15">
      <c r="A1433">
        <v>35</v>
      </c>
      <c r="B1433">
        <v>37</v>
      </c>
      <c r="C1433" t="s">
        <v>538</v>
      </c>
      <c r="D1433" s="1">
        <v>2.8937735557556152</v>
      </c>
      <c r="E1433" s="1">
        <v>2.470883846282959</v>
      </c>
    </row>
    <row r="1434" spans="1:5" x14ac:dyDescent="0.15">
      <c r="A1434">
        <v>35</v>
      </c>
      <c r="B1434">
        <v>38</v>
      </c>
      <c r="C1434" t="s">
        <v>538</v>
      </c>
      <c r="D1434" s="1">
        <v>3.2771449089050293</v>
      </c>
      <c r="E1434" s="1">
        <v>2.8519980907440186</v>
      </c>
    </row>
    <row r="1435" spans="1:5" x14ac:dyDescent="0.15">
      <c r="A1435">
        <v>35</v>
      </c>
      <c r="B1435">
        <v>39</v>
      </c>
      <c r="C1435" t="s">
        <v>538</v>
      </c>
      <c r="D1435" s="1">
        <v>3.6309022903442383</v>
      </c>
      <c r="E1435" s="1">
        <v>3.2034986019134521</v>
      </c>
    </row>
    <row r="1436" spans="1:5" x14ac:dyDescent="0.15">
      <c r="A1436">
        <v>35</v>
      </c>
      <c r="B1436">
        <v>40</v>
      </c>
      <c r="C1436" t="s">
        <v>538</v>
      </c>
      <c r="D1436" s="1">
        <v>3.9038538932800293</v>
      </c>
      <c r="E1436" s="1">
        <v>3.4741930961608887</v>
      </c>
    </row>
    <row r="1437" spans="1:5" x14ac:dyDescent="0.15">
      <c r="A1437">
        <v>36</v>
      </c>
      <c r="B1437">
        <v>1</v>
      </c>
      <c r="C1437" t="s">
        <v>539</v>
      </c>
      <c r="D1437" s="1">
        <v>0.46137771010398865</v>
      </c>
      <c r="E1437" s="1">
        <v>-6.637325044721365E-3</v>
      </c>
    </row>
    <row r="1438" spans="1:5" x14ac:dyDescent="0.15">
      <c r="A1438">
        <v>36</v>
      </c>
      <c r="B1438">
        <v>2</v>
      </c>
      <c r="C1438" t="s">
        <v>539</v>
      </c>
      <c r="D1438" s="1">
        <v>0.46459388732910156</v>
      </c>
      <c r="E1438" s="1">
        <v>-5.5245412513613701E-3</v>
      </c>
    </row>
    <row r="1439" spans="1:5" x14ac:dyDescent="0.15">
      <c r="A1439">
        <v>36</v>
      </c>
      <c r="B1439">
        <v>3</v>
      </c>
      <c r="C1439" t="s">
        <v>539</v>
      </c>
      <c r="D1439" s="1">
        <v>0.46956488490104675</v>
      </c>
      <c r="E1439" s="1">
        <v>-2.6569373439997435E-3</v>
      </c>
    </row>
    <row r="1440" spans="1:5" x14ac:dyDescent="0.15">
      <c r="A1440">
        <v>36</v>
      </c>
      <c r="B1440">
        <v>4</v>
      </c>
      <c r="C1440" t="s">
        <v>539</v>
      </c>
      <c r="D1440" s="1">
        <v>0.47344553470611572</v>
      </c>
      <c r="E1440" s="1">
        <v>-8.796810288913548E-4</v>
      </c>
    </row>
    <row r="1441" spans="1:5" x14ac:dyDescent="0.15">
      <c r="A1441">
        <v>36</v>
      </c>
      <c r="B1441">
        <v>5</v>
      </c>
      <c r="C1441" t="s">
        <v>539</v>
      </c>
      <c r="D1441" s="1">
        <v>0.47742769122123718</v>
      </c>
      <c r="E1441" s="1">
        <v>9.9908187985420227E-4</v>
      </c>
    </row>
    <row r="1442" spans="1:5" x14ac:dyDescent="0.15">
      <c r="A1442">
        <v>36</v>
      </c>
      <c r="B1442">
        <v>6</v>
      </c>
      <c r="C1442" t="s">
        <v>539</v>
      </c>
      <c r="D1442" s="1">
        <v>0.48007702827453613</v>
      </c>
      <c r="E1442" s="1">
        <v>1.5450253849849105E-3</v>
      </c>
    </row>
    <row r="1443" spans="1:5" x14ac:dyDescent="0.15">
      <c r="A1443">
        <v>36</v>
      </c>
      <c r="B1443">
        <v>7</v>
      </c>
      <c r="C1443" t="s">
        <v>539</v>
      </c>
      <c r="D1443" s="1">
        <v>0.48264196515083313</v>
      </c>
      <c r="E1443" s="1">
        <v>2.0065687131136656E-3</v>
      </c>
    </row>
    <row r="1444" spans="1:5" x14ac:dyDescent="0.15">
      <c r="A1444">
        <v>36</v>
      </c>
      <c r="B1444">
        <v>8</v>
      </c>
      <c r="C1444" t="s">
        <v>539</v>
      </c>
      <c r="D1444" s="1">
        <v>0.48238208889961243</v>
      </c>
      <c r="E1444" s="1">
        <v>-3.5670105717144907E-4</v>
      </c>
    </row>
    <row r="1445" spans="1:5" x14ac:dyDescent="0.15">
      <c r="A1445">
        <v>36</v>
      </c>
      <c r="B1445">
        <v>9</v>
      </c>
      <c r="C1445" t="s">
        <v>539</v>
      </c>
      <c r="D1445" s="1">
        <v>0.48533433675765991</v>
      </c>
      <c r="E1445" s="1">
        <v>4.9215328181162477E-4</v>
      </c>
    </row>
    <row r="1446" spans="1:5" x14ac:dyDescent="0.15">
      <c r="A1446">
        <v>36</v>
      </c>
      <c r="B1446">
        <v>10</v>
      </c>
      <c r="C1446" t="s">
        <v>539</v>
      </c>
      <c r="D1446" s="1">
        <v>0.48742148280143738</v>
      </c>
      <c r="E1446" s="1">
        <v>4.7590574831701815E-4</v>
      </c>
    </row>
    <row r="1447" spans="1:5" x14ac:dyDescent="0.15">
      <c r="A1447">
        <v>36</v>
      </c>
      <c r="B1447">
        <v>11</v>
      </c>
      <c r="C1447" t="s">
        <v>539</v>
      </c>
      <c r="D1447" s="1">
        <v>0.48796823620796204</v>
      </c>
      <c r="E1447" s="1">
        <v>-1.0807344224303961E-3</v>
      </c>
    </row>
    <row r="1448" spans="1:5" x14ac:dyDescent="0.15">
      <c r="A1448">
        <v>36</v>
      </c>
      <c r="B1448">
        <v>12</v>
      </c>
      <c r="C1448" t="s">
        <v>539</v>
      </c>
      <c r="D1448" s="1">
        <v>0.49256905913352966</v>
      </c>
      <c r="E1448" s="1">
        <v>1.4166949549689889E-3</v>
      </c>
    </row>
    <row r="1449" spans="1:5" x14ac:dyDescent="0.15">
      <c r="A1449">
        <v>36</v>
      </c>
      <c r="B1449">
        <v>13</v>
      </c>
      <c r="C1449" t="s">
        <v>539</v>
      </c>
      <c r="D1449" s="1">
        <v>0.49247166514396667</v>
      </c>
      <c r="E1449" s="1">
        <v>-7.8409252455458045E-4</v>
      </c>
    </row>
    <row r="1450" spans="1:5" x14ac:dyDescent="0.15">
      <c r="A1450">
        <v>36</v>
      </c>
      <c r="B1450">
        <v>14</v>
      </c>
      <c r="C1450" t="s">
        <v>539</v>
      </c>
      <c r="D1450" s="1">
        <v>0.49577578902244568</v>
      </c>
      <c r="E1450" s="1">
        <v>4.1663777665235102E-4</v>
      </c>
    </row>
    <row r="1451" spans="1:5" x14ac:dyDescent="0.15">
      <c r="A1451">
        <v>36</v>
      </c>
      <c r="B1451">
        <v>15</v>
      </c>
      <c r="C1451" t="s">
        <v>539</v>
      </c>
      <c r="D1451" s="1">
        <v>0.49586862325668335</v>
      </c>
      <c r="E1451" s="1">
        <v>-1.5939215663820505E-3</v>
      </c>
    </row>
    <row r="1452" spans="1:5" x14ac:dyDescent="0.15">
      <c r="A1452">
        <v>36</v>
      </c>
      <c r="B1452">
        <v>16</v>
      </c>
      <c r="C1452" t="s">
        <v>539</v>
      </c>
      <c r="D1452" s="1">
        <v>0.50050598382949829</v>
      </c>
      <c r="E1452" s="1">
        <v>9.4004545826464891E-4</v>
      </c>
    </row>
    <row r="1453" spans="1:5" x14ac:dyDescent="0.15">
      <c r="A1453">
        <v>36</v>
      </c>
      <c r="B1453">
        <v>17</v>
      </c>
      <c r="C1453" t="s">
        <v>539</v>
      </c>
      <c r="D1453" s="1">
        <v>0.51160717010498047</v>
      </c>
      <c r="E1453" s="1">
        <v>9.937838651239872E-3</v>
      </c>
    </row>
    <row r="1454" spans="1:5" x14ac:dyDescent="0.15">
      <c r="A1454">
        <v>36</v>
      </c>
      <c r="B1454">
        <v>18</v>
      </c>
      <c r="C1454" t="s">
        <v>539</v>
      </c>
      <c r="D1454" s="1">
        <v>0.52099299430847168</v>
      </c>
      <c r="E1454" s="1">
        <v>1.7220268025994301E-2</v>
      </c>
    </row>
    <row r="1455" spans="1:5" x14ac:dyDescent="0.15">
      <c r="A1455">
        <v>36</v>
      </c>
      <c r="B1455">
        <v>19</v>
      </c>
      <c r="C1455" t="s">
        <v>539</v>
      </c>
      <c r="D1455" s="1">
        <v>0.54314321279525757</v>
      </c>
      <c r="E1455" s="1">
        <v>3.7267092615365982E-2</v>
      </c>
    </row>
    <row r="1456" spans="1:5" x14ac:dyDescent="0.15">
      <c r="A1456">
        <v>36</v>
      </c>
      <c r="B1456">
        <v>20</v>
      </c>
      <c r="C1456" t="s">
        <v>539</v>
      </c>
      <c r="D1456" s="1">
        <v>0.58584707975387573</v>
      </c>
      <c r="E1456" s="1">
        <v>7.7867567539215088E-2</v>
      </c>
    </row>
    <row r="1457" spans="1:5" x14ac:dyDescent="0.15">
      <c r="A1457">
        <v>36</v>
      </c>
      <c r="B1457">
        <v>21</v>
      </c>
      <c r="C1457" t="s">
        <v>539</v>
      </c>
      <c r="D1457" s="1">
        <v>0.66721189022064209</v>
      </c>
      <c r="E1457" s="1">
        <v>0.15712898969650269</v>
      </c>
    </row>
    <row r="1458" spans="1:5" x14ac:dyDescent="0.15">
      <c r="A1458">
        <v>36</v>
      </c>
      <c r="B1458">
        <v>22</v>
      </c>
      <c r="C1458" t="s">
        <v>539</v>
      </c>
      <c r="D1458" s="1">
        <v>0.81437325477600098</v>
      </c>
      <c r="E1458" s="1">
        <v>0.30218696594238281</v>
      </c>
    </row>
    <row r="1459" spans="1:5" x14ac:dyDescent="0.15">
      <c r="A1459">
        <v>36</v>
      </c>
      <c r="B1459">
        <v>23</v>
      </c>
      <c r="C1459" t="s">
        <v>539</v>
      </c>
      <c r="D1459" s="1">
        <v>1.0618106126785278</v>
      </c>
      <c r="E1459" s="1">
        <v>0.54752093553543091</v>
      </c>
    </row>
    <row r="1460" spans="1:5" x14ac:dyDescent="0.15">
      <c r="A1460">
        <v>36</v>
      </c>
      <c r="B1460">
        <v>24</v>
      </c>
      <c r="C1460" t="s">
        <v>539</v>
      </c>
      <c r="D1460" s="1">
        <v>1.4134405851364136</v>
      </c>
      <c r="E1460" s="1">
        <v>0.89704751968383789</v>
      </c>
    </row>
    <row r="1461" spans="1:5" x14ac:dyDescent="0.15">
      <c r="A1461">
        <v>36</v>
      </c>
      <c r="B1461">
        <v>25</v>
      </c>
      <c r="C1461" t="s">
        <v>539</v>
      </c>
      <c r="D1461" s="1">
        <v>1.8140724897384644</v>
      </c>
      <c r="E1461" s="1">
        <v>1.2955759763717651</v>
      </c>
    </row>
    <row r="1462" spans="1:5" x14ac:dyDescent="0.15">
      <c r="A1462">
        <v>36</v>
      </c>
      <c r="B1462">
        <v>26</v>
      </c>
      <c r="C1462" t="s">
        <v>539</v>
      </c>
      <c r="D1462" s="1">
        <v>2.2052662372589111</v>
      </c>
      <c r="E1462" s="1">
        <v>1.6846663951873779</v>
      </c>
    </row>
    <row r="1463" spans="1:5" x14ac:dyDescent="0.15">
      <c r="A1463">
        <v>36</v>
      </c>
      <c r="B1463">
        <v>27</v>
      </c>
      <c r="C1463" t="s">
        <v>539</v>
      </c>
      <c r="D1463" s="1">
        <v>2.5816736221313477</v>
      </c>
      <c r="E1463" s="1">
        <v>2.0589704513549805</v>
      </c>
    </row>
    <row r="1464" spans="1:5" x14ac:dyDescent="0.15">
      <c r="A1464">
        <v>36</v>
      </c>
      <c r="B1464">
        <v>28</v>
      </c>
      <c r="C1464" t="s">
        <v>539</v>
      </c>
      <c r="D1464" s="1">
        <v>2.9395205974578857</v>
      </c>
      <c r="E1464" s="1">
        <v>2.4147138595581055</v>
      </c>
    </row>
    <row r="1465" spans="1:5" x14ac:dyDescent="0.15">
      <c r="A1465">
        <v>36</v>
      </c>
      <c r="B1465">
        <v>29</v>
      </c>
      <c r="C1465" t="s">
        <v>539</v>
      </c>
      <c r="D1465" s="1">
        <v>3.2762088775634766</v>
      </c>
      <c r="E1465" s="1">
        <v>2.7492988109588623</v>
      </c>
    </row>
    <row r="1466" spans="1:5" x14ac:dyDescent="0.15">
      <c r="A1466">
        <v>36</v>
      </c>
      <c r="B1466">
        <v>30</v>
      </c>
      <c r="C1466" t="s">
        <v>539</v>
      </c>
      <c r="D1466" s="1">
        <v>3.5751335620880127</v>
      </c>
      <c r="E1466" s="1">
        <v>3.0461201667785645</v>
      </c>
    </row>
    <row r="1467" spans="1:5" x14ac:dyDescent="0.15">
      <c r="A1467">
        <v>36</v>
      </c>
      <c r="B1467">
        <v>31</v>
      </c>
      <c r="C1467" t="s">
        <v>539</v>
      </c>
      <c r="D1467" s="1">
        <v>3.8530137538909912</v>
      </c>
      <c r="E1467" s="1">
        <v>3.321897029876709</v>
      </c>
    </row>
    <row r="1468" spans="1:5" x14ac:dyDescent="0.15">
      <c r="A1468">
        <v>36</v>
      </c>
      <c r="B1468">
        <v>32</v>
      </c>
      <c r="C1468" t="s">
        <v>539</v>
      </c>
      <c r="D1468" s="1">
        <v>4.0987873077392578</v>
      </c>
      <c r="E1468" s="1">
        <v>3.5655670166015625</v>
      </c>
    </row>
    <row r="1469" spans="1:5" x14ac:dyDescent="0.15">
      <c r="A1469">
        <v>36</v>
      </c>
      <c r="B1469">
        <v>33</v>
      </c>
      <c r="C1469" t="s">
        <v>539</v>
      </c>
      <c r="D1469" s="1">
        <v>4.3354530334472656</v>
      </c>
      <c r="E1469" s="1">
        <v>3.8001294136047363</v>
      </c>
    </row>
    <row r="1470" spans="1:5" x14ac:dyDescent="0.15">
      <c r="A1470">
        <v>36</v>
      </c>
      <c r="B1470">
        <v>34</v>
      </c>
      <c r="C1470" t="s">
        <v>539</v>
      </c>
      <c r="D1470" s="1">
        <v>4.5560736656188965</v>
      </c>
      <c r="E1470" s="1">
        <v>4.0186467170715332</v>
      </c>
    </row>
    <row r="1471" spans="1:5" x14ac:dyDescent="0.15">
      <c r="A1471">
        <v>36</v>
      </c>
      <c r="B1471">
        <v>35</v>
      </c>
      <c r="C1471" t="s">
        <v>539</v>
      </c>
      <c r="D1471" s="1">
        <v>4.7492160797119141</v>
      </c>
      <c r="E1471" s="1">
        <v>4.2096858024597168</v>
      </c>
    </row>
    <row r="1472" spans="1:5" x14ac:dyDescent="0.15">
      <c r="A1472">
        <v>36</v>
      </c>
      <c r="B1472">
        <v>36</v>
      </c>
      <c r="C1472" t="s">
        <v>539</v>
      </c>
      <c r="D1472" s="1">
        <v>4.9330892562866211</v>
      </c>
      <c r="E1472" s="1">
        <v>4.3914556503295898</v>
      </c>
    </row>
    <row r="1473" spans="1:5" x14ac:dyDescent="0.15">
      <c r="A1473">
        <v>36</v>
      </c>
      <c r="B1473">
        <v>37</v>
      </c>
      <c r="C1473" t="s">
        <v>539</v>
      </c>
      <c r="D1473" s="1">
        <v>5.0992240905761719</v>
      </c>
      <c r="E1473" s="1">
        <v>4.5554866790771484</v>
      </c>
    </row>
    <row r="1474" spans="1:5" x14ac:dyDescent="0.15">
      <c r="A1474">
        <v>36</v>
      </c>
      <c r="B1474">
        <v>38</v>
      </c>
      <c r="C1474" t="s">
        <v>539</v>
      </c>
      <c r="D1474" s="1">
        <v>5.2545576095581055</v>
      </c>
      <c r="E1474" s="1">
        <v>4.708716869354248</v>
      </c>
    </row>
    <row r="1475" spans="1:5" x14ac:dyDescent="0.15">
      <c r="A1475">
        <v>36</v>
      </c>
      <c r="B1475">
        <v>39</v>
      </c>
      <c r="C1475" t="s">
        <v>539</v>
      </c>
      <c r="D1475" s="1">
        <v>5.397575855255127</v>
      </c>
      <c r="E1475" s="1">
        <v>4.8496317863464355</v>
      </c>
    </row>
    <row r="1476" spans="1:5" x14ac:dyDescent="0.15">
      <c r="A1476">
        <v>36</v>
      </c>
      <c r="B1476">
        <v>40</v>
      </c>
      <c r="C1476" t="s">
        <v>539</v>
      </c>
      <c r="D1476" s="1">
        <v>5.499138355255127</v>
      </c>
      <c r="E1476" s="1">
        <v>4.9490909576416016</v>
      </c>
    </row>
    <row r="1477" spans="1:5" x14ac:dyDescent="0.15">
      <c r="A1477">
        <v>37</v>
      </c>
      <c r="B1477">
        <v>1</v>
      </c>
      <c r="C1477" t="s">
        <v>539</v>
      </c>
      <c r="D1477" s="1">
        <v>0.49134033918380737</v>
      </c>
      <c r="E1477" s="1">
        <v>-3.3910097554326057E-3</v>
      </c>
    </row>
    <row r="1478" spans="1:5" x14ac:dyDescent="0.15">
      <c r="A1478">
        <v>37</v>
      </c>
      <c r="B1478">
        <v>2</v>
      </c>
      <c r="C1478" t="s">
        <v>539</v>
      </c>
      <c r="D1478" s="1">
        <v>0.49425077438354492</v>
      </c>
      <c r="E1478" s="1">
        <v>-3.0280489008873701E-3</v>
      </c>
    </row>
    <row r="1479" spans="1:5" x14ac:dyDescent="0.15">
      <c r="A1479">
        <v>37</v>
      </c>
      <c r="B1479">
        <v>3</v>
      </c>
      <c r="C1479" t="s">
        <v>539</v>
      </c>
      <c r="D1479" s="1">
        <v>0.5009533166885376</v>
      </c>
      <c r="E1479" s="1">
        <v>1.1270190589129925E-3</v>
      </c>
    </row>
    <row r="1480" spans="1:5" x14ac:dyDescent="0.15">
      <c r="A1480">
        <v>37</v>
      </c>
      <c r="B1480">
        <v>4</v>
      </c>
      <c r="C1480" t="s">
        <v>539</v>
      </c>
      <c r="D1480" s="1">
        <v>0.50315380096435547</v>
      </c>
      <c r="E1480" s="1">
        <v>7.8002893133088946E-4</v>
      </c>
    </row>
    <row r="1481" spans="1:5" x14ac:dyDescent="0.15">
      <c r="A1481">
        <v>37</v>
      </c>
      <c r="B1481">
        <v>5</v>
      </c>
      <c r="C1481" t="s">
        <v>539</v>
      </c>
      <c r="D1481" s="1">
        <v>0.50300478935241699</v>
      </c>
      <c r="E1481" s="1">
        <v>-1.9164569675922394E-3</v>
      </c>
    </row>
    <row r="1482" spans="1:5" x14ac:dyDescent="0.15">
      <c r="A1482">
        <v>37</v>
      </c>
      <c r="B1482">
        <v>6</v>
      </c>
      <c r="C1482" t="s">
        <v>539</v>
      </c>
      <c r="D1482" s="1">
        <v>0.50441211462020874</v>
      </c>
      <c r="E1482" s="1">
        <v>-3.0566060449928045E-3</v>
      </c>
    </row>
    <row r="1483" spans="1:5" x14ac:dyDescent="0.15">
      <c r="A1483">
        <v>37</v>
      </c>
      <c r="B1483">
        <v>7</v>
      </c>
      <c r="C1483" t="s">
        <v>539</v>
      </c>
      <c r="D1483" s="1">
        <v>0.51004475355148315</v>
      </c>
      <c r="E1483" s="1">
        <v>2.8558484700624831E-5</v>
      </c>
    </row>
    <row r="1484" spans="1:5" x14ac:dyDescent="0.15">
      <c r="A1484">
        <v>37</v>
      </c>
      <c r="B1484">
        <v>8</v>
      </c>
      <c r="C1484" t="s">
        <v>539</v>
      </c>
      <c r="D1484" s="1">
        <v>0.5120587944984436</v>
      </c>
      <c r="E1484" s="1">
        <v>-5.0487491535022855E-4</v>
      </c>
    </row>
    <row r="1485" spans="1:5" x14ac:dyDescent="0.15">
      <c r="A1485">
        <v>37</v>
      </c>
      <c r="B1485">
        <v>9</v>
      </c>
      <c r="C1485" t="s">
        <v>539</v>
      </c>
      <c r="D1485" s="1">
        <v>0.51823550462722778</v>
      </c>
      <c r="E1485" s="1">
        <v>3.1243609264492989E-3</v>
      </c>
    </row>
    <row r="1486" spans="1:5" x14ac:dyDescent="0.15">
      <c r="A1486">
        <v>37</v>
      </c>
      <c r="B1486">
        <v>10</v>
      </c>
      <c r="C1486" t="s">
        <v>539</v>
      </c>
      <c r="D1486" s="1">
        <v>0.51826643943786621</v>
      </c>
      <c r="E1486" s="1">
        <v>6.0782133368775249E-4</v>
      </c>
    </row>
    <row r="1487" spans="1:5" x14ac:dyDescent="0.15">
      <c r="A1487">
        <v>37</v>
      </c>
      <c r="B1487">
        <v>11</v>
      </c>
      <c r="C1487" t="s">
        <v>539</v>
      </c>
      <c r="D1487" s="1">
        <v>0.52005606889724731</v>
      </c>
      <c r="E1487" s="1">
        <v>-1.5002358122728765E-4</v>
      </c>
    </row>
    <row r="1488" spans="1:5" x14ac:dyDescent="0.15">
      <c r="A1488">
        <v>37</v>
      </c>
      <c r="B1488">
        <v>12</v>
      </c>
      <c r="C1488" t="s">
        <v>539</v>
      </c>
      <c r="D1488" s="1">
        <v>0.52310168743133545</v>
      </c>
      <c r="E1488" s="1">
        <v>3.4812060766853392E-4</v>
      </c>
    </row>
    <row r="1489" spans="1:5" x14ac:dyDescent="0.15">
      <c r="A1489">
        <v>37</v>
      </c>
      <c r="B1489">
        <v>13</v>
      </c>
      <c r="C1489" t="s">
        <v>539</v>
      </c>
      <c r="D1489" s="1">
        <v>0.52834951877593994</v>
      </c>
      <c r="E1489" s="1">
        <v>3.0484776943922043E-3</v>
      </c>
    </row>
    <row r="1490" spans="1:5" x14ac:dyDescent="0.15">
      <c r="A1490">
        <v>37</v>
      </c>
      <c r="B1490">
        <v>14</v>
      </c>
      <c r="C1490" t="s">
        <v>539</v>
      </c>
      <c r="D1490" s="1">
        <v>0.52739715576171875</v>
      </c>
      <c r="E1490" s="1">
        <v>-4.5135978143662214E-4</v>
      </c>
    </row>
    <row r="1491" spans="1:5" x14ac:dyDescent="0.15">
      <c r="A1491">
        <v>37</v>
      </c>
      <c r="B1491">
        <v>15</v>
      </c>
      <c r="C1491" t="s">
        <v>539</v>
      </c>
      <c r="D1491" s="1">
        <v>0.52741092443466187</v>
      </c>
      <c r="E1491" s="1">
        <v>-2.9850655701011419E-3</v>
      </c>
    </row>
    <row r="1492" spans="1:5" x14ac:dyDescent="0.15">
      <c r="A1492">
        <v>37</v>
      </c>
      <c r="B1492">
        <v>16</v>
      </c>
      <c r="C1492" t="s">
        <v>539</v>
      </c>
      <c r="D1492" s="1">
        <v>0.53372055292129517</v>
      </c>
      <c r="E1492" s="1">
        <v>7.7708868775516748E-4</v>
      </c>
    </row>
    <row r="1493" spans="1:5" x14ac:dyDescent="0.15">
      <c r="A1493">
        <v>37</v>
      </c>
      <c r="B1493">
        <v>17</v>
      </c>
      <c r="C1493" t="s">
        <v>539</v>
      </c>
      <c r="D1493" s="1">
        <v>0.54583579301834106</v>
      </c>
      <c r="E1493" s="1">
        <v>1.0344854556024075E-2</v>
      </c>
    </row>
    <row r="1494" spans="1:5" x14ac:dyDescent="0.15">
      <c r="A1494">
        <v>37</v>
      </c>
      <c r="B1494">
        <v>18</v>
      </c>
      <c r="C1494" t="s">
        <v>539</v>
      </c>
      <c r="D1494" s="1">
        <v>0.55441886186599731</v>
      </c>
      <c r="E1494" s="1">
        <v>1.6380449756979942E-2</v>
      </c>
    </row>
    <row r="1495" spans="1:5" x14ac:dyDescent="0.15">
      <c r="A1495">
        <v>37</v>
      </c>
      <c r="B1495">
        <v>19</v>
      </c>
      <c r="C1495" t="s">
        <v>539</v>
      </c>
      <c r="D1495" s="1">
        <v>0.57993459701538086</v>
      </c>
      <c r="E1495" s="1">
        <v>3.934871032834053E-2</v>
      </c>
    </row>
    <row r="1496" spans="1:5" x14ac:dyDescent="0.15">
      <c r="A1496">
        <v>37</v>
      </c>
      <c r="B1496">
        <v>20</v>
      </c>
      <c r="C1496" t="s">
        <v>539</v>
      </c>
      <c r="D1496" s="1">
        <v>0.62717115879058838</v>
      </c>
      <c r="E1496" s="1">
        <v>8.4037795662879944E-2</v>
      </c>
    </row>
    <row r="1497" spans="1:5" x14ac:dyDescent="0.15">
      <c r="A1497">
        <v>37</v>
      </c>
      <c r="B1497">
        <v>21</v>
      </c>
      <c r="C1497" t="s">
        <v>539</v>
      </c>
      <c r="D1497" s="1">
        <v>0.7109377384185791</v>
      </c>
      <c r="E1497" s="1">
        <v>0.16525690257549286</v>
      </c>
    </row>
    <row r="1498" spans="1:5" x14ac:dyDescent="0.15">
      <c r="A1498">
        <v>37</v>
      </c>
      <c r="B1498">
        <v>22</v>
      </c>
      <c r="C1498" t="s">
        <v>539</v>
      </c>
      <c r="D1498" s="1">
        <v>0.86808288097381592</v>
      </c>
      <c r="E1498" s="1">
        <v>0.31985455751419067</v>
      </c>
    </row>
    <row r="1499" spans="1:5" x14ac:dyDescent="0.15">
      <c r="A1499">
        <v>37</v>
      </c>
      <c r="B1499">
        <v>23</v>
      </c>
      <c r="C1499" t="s">
        <v>539</v>
      </c>
      <c r="D1499" s="1">
        <v>1.1334185600280762</v>
      </c>
      <c r="E1499" s="1">
        <v>0.58264279365539551</v>
      </c>
    </row>
    <row r="1500" spans="1:5" x14ac:dyDescent="0.15">
      <c r="A1500">
        <v>37</v>
      </c>
      <c r="B1500">
        <v>24</v>
      </c>
      <c r="C1500" t="s">
        <v>539</v>
      </c>
      <c r="D1500" s="1">
        <v>1.49550461769104</v>
      </c>
      <c r="E1500" s="1">
        <v>0.94218134880065918</v>
      </c>
    </row>
    <row r="1501" spans="1:5" x14ac:dyDescent="0.15">
      <c r="A1501">
        <v>37</v>
      </c>
      <c r="B1501">
        <v>25</v>
      </c>
      <c r="C1501" t="s">
        <v>539</v>
      </c>
      <c r="D1501" s="1">
        <v>1.8921405076980591</v>
      </c>
      <c r="E1501" s="1">
        <v>1.336269736289978</v>
      </c>
    </row>
    <row r="1502" spans="1:5" x14ac:dyDescent="0.15">
      <c r="A1502">
        <v>37</v>
      </c>
      <c r="B1502">
        <v>26</v>
      </c>
      <c r="C1502" t="s">
        <v>539</v>
      </c>
      <c r="D1502" s="1">
        <v>2.2802753448486328</v>
      </c>
      <c r="E1502" s="1">
        <v>1.7218571901321411</v>
      </c>
    </row>
    <row r="1503" spans="1:5" x14ac:dyDescent="0.15">
      <c r="A1503">
        <v>37</v>
      </c>
      <c r="B1503">
        <v>27</v>
      </c>
      <c r="C1503" t="s">
        <v>539</v>
      </c>
      <c r="D1503" s="1">
        <v>2.6566879749298096</v>
      </c>
      <c r="E1503" s="1">
        <v>2.0957221984863281</v>
      </c>
    </row>
    <row r="1504" spans="1:5" x14ac:dyDescent="0.15">
      <c r="A1504">
        <v>37</v>
      </c>
      <c r="B1504">
        <v>28</v>
      </c>
      <c r="C1504" t="s">
        <v>539</v>
      </c>
      <c r="D1504" s="1">
        <v>3.0155062675476074</v>
      </c>
      <c r="E1504" s="1">
        <v>2.4519932270050049</v>
      </c>
    </row>
    <row r="1505" spans="1:5" x14ac:dyDescent="0.15">
      <c r="A1505">
        <v>37</v>
      </c>
      <c r="B1505">
        <v>29</v>
      </c>
      <c r="C1505" t="s">
        <v>539</v>
      </c>
      <c r="D1505" s="1">
        <v>3.3599965572357178</v>
      </c>
      <c r="E1505" s="1">
        <v>2.793936014175415</v>
      </c>
    </row>
    <row r="1506" spans="1:5" x14ac:dyDescent="0.15">
      <c r="A1506">
        <v>37</v>
      </c>
      <c r="B1506">
        <v>30</v>
      </c>
      <c r="C1506" t="s">
        <v>539</v>
      </c>
      <c r="D1506" s="1">
        <v>3.6670515537261963</v>
      </c>
      <c r="E1506" s="1">
        <v>3.0984435081481934</v>
      </c>
    </row>
    <row r="1507" spans="1:5" x14ac:dyDescent="0.15">
      <c r="A1507">
        <v>37</v>
      </c>
      <c r="B1507">
        <v>31</v>
      </c>
      <c r="C1507" t="s">
        <v>539</v>
      </c>
      <c r="D1507" s="1">
        <v>3.947782039642334</v>
      </c>
      <c r="E1507" s="1">
        <v>3.3766264915466309</v>
      </c>
    </row>
    <row r="1508" spans="1:5" x14ac:dyDescent="0.15">
      <c r="A1508">
        <v>37</v>
      </c>
      <c r="B1508">
        <v>32</v>
      </c>
      <c r="C1508" t="s">
        <v>539</v>
      </c>
      <c r="D1508" s="1">
        <v>4.2033028602600098</v>
      </c>
      <c r="E1508" s="1">
        <v>3.6295998096466064</v>
      </c>
    </row>
    <row r="1509" spans="1:5" x14ac:dyDescent="0.15">
      <c r="A1509">
        <v>37</v>
      </c>
      <c r="B1509">
        <v>33</v>
      </c>
      <c r="C1509" t="s">
        <v>539</v>
      </c>
      <c r="D1509" s="1">
        <v>4.4353928565979004</v>
      </c>
      <c r="E1509" s="1">
        <v>3.8591423034667969</v>
      </c>
    </row>
    <row r="1510" spans="1:5" x14ac:dyDescent="0.15">
      <c r="A1510">
        <v>37</v>
      </c>
      <c r="B1510">
        <v>34</v>
      </c>
      <c r="C1510" t="s">
        <v>539</v>
      </c>
      <c r="D1510" s="1">
        <v>4.6533365249633789</v>
      </c>
      <c r="E1510" s="1">
        <v>4.0745387077331543</v>
      </c>
    </row>
    <row r="1511" spans="1:5" x14ac:dyDescent="0.15">
      <c r="A1511">
        <v>37</v>
      </c>
      <c r="B1511">
        <v>35</v>
      </c>
      <c r="C1511" t="s">
        <v>539</v>
      </c>
      <c r="D1511" s="1">
        <v>4.860374927520752</v>
      </c>
      <c r="E1511" s="1">
        <v>4.279029369354248</v>
      </c>
    </row>
    <row r="1512" spans="1:5" x14ac:dyDescent="0.15">
      <c r="A1512">
        <v>37</v>
      </c>
      <c r="B1512">
        <v>36</v>
      </c>
      <c r="C1512" t="s">
        <v>539</v>
      </c>
      <c r="D1512" s="1">
        <v>5.0515413284301758</v>
      </c>
      <c r="E1512" s="1">
        <v>4.4676485061645508</v>
      </c>
    </row>
    <row r="1513" spans="1:5" x14ac:dyDescent="0.15">
      <c r="A1513">
        <v>37</v>
      </c>
      <c r="B1513">
        <v>37</v>
      </c>
      <c r="C1513" t="s">
        <v>539</v>
      </c>
      <c r="D1513" s="1">
        <v>5.2108526229858398</v>
      </c>
      <c r="E1513" s="1">
        <v>4.6244120597839355</v>
      </c>
    </row>
    <row r="1514" spans="1:5" x14ac:dyDescent="0.15">
      <c r="A1514">
        <v>37</v>
      </c>
      <c r="B1514">
        <v>38</v>
      </c>
      <c r="C1514" t="s">
        <v>539</v>
      </c>
      <c r="D1514" s="1">
        <v>5.3658380508422852</v>
      </c>
      <c r="E1514" s="1">
        <v>4.7768502235412598</v>
      </c>
    </row>
    <row r="1515" spans="1:5" x14ac:dyDescent="0.15">
      <c r="A1515">
        <v>37</v>
      </c>
      <c r="B1515">
        <v>39</v>
      </c>
      <c r="C1515" t="s">
        <v>539</v>
      </c>
      <c r="D1515" s="1">
        <v>5.5315814018249512</v>
      </c>
      <c r="E1515" s="1">
        <v>4.9400458335876465</v>
      </c>
    </row>
    <row r="1516" spans="1:5" x14ac:dyDescent="0.15">
      <c r="A1516">
        <v>37</v>
      </c>
      <c r="B1516">
        <v>40</v>
      </c>
      <c r="C1516" t="s">
        <v>539</v>
      </c>
      <c r="D1516" s="1">
        <v>5.653322696685791</v>
      </c>
      <c r="E1516" s="1">
        <v>5.0592398643493652</v>
      </c>
    </row>
    <row r="1517" spans="1:5" x14ac:dyDescent="0.15">
      <c r="A1517">
        <v>38</v>
      </c>
      <c r="B1517">
        <v>1</v>
      </c>
      <c r="C1517" t="s">
        <v>540</v>
      </c>
      <c r="D1517" s="1">
        <v>0.37704873085021973</v>
      </c>
      <c r="E1517" s="1">
        <v>-9.8979296162724495E-3</v>
      </c>
    </row>
    <row r="1518" spans="1:5" x14ac:dyDescent="0.15">
      <c r="A1518">
        <v>38</v>
      </c>
      <c r="B1518">
        <v>2</v>
      </c>
      <c r="C1518" t="s">
        <v>540</v>
      </c>
      <c r="D1518" s="1">
        <v>0.38175401091575623</v>
      </c>
      <c r="E1518" s="1">
        <v>-6.6834315657615662E-3</v>
      </c>
    </row>
    <row r="1519" spans="1:5" x14ac:dyDescent="0.15">
      <c r="A1519">
        <v>38</v>
      </c>
      <c r="B1519">
        <v>3</v>
      </c>
      <c r="C1519" t="s">
        <v>540</v>
      </c>
      <c r="D1519" s="1">
        <v>0.38713943958282471</v>
      </c>
      <c r="E1519" s="1">
        <v>-2.7887849137187004E-3</v>
      </c>
    </row>
    <row r="1520" spans="1:5" x14ac:dyDescent="0.15">
      <c r="A1520">
        <v>38</v>
      </c>
      <c r="B1520">
        <v>4</v>
      </c>
      <c r="C1520" t="s">
        <v>540</v>
      </c>
      <c r="D1520" s="1">
        <v>0.39066594839096069</v>
      </c>
      <c r="E1520" s="1">
        <v>-7.5305817881599069E-4</v>
      </c>
    </row>
    <row r="1521" spans="1:5" x14ac:dyDescent="0.15">
      <c r="A1521">
        <v>38</v>
      </c>
      <c r="B1521">
        <v>5</v>
      </c>
      <c r="C1521" t="s">
        <v>540</v>
      </c>
      <c r="D1521" s="1">
        <v>0.39201918244361877</v>
      </c>
      <c r="E1521" s="1">
        <v>-8.9060614118352532E-4</v>
      </c>
    </row>
    <row r="1522" spans="1:5" x14ac:dyDescent="0.15">
      <c r="A1522">
        <v>38</v>
      </c>
      <c r="B1522">
        <v>6</v>
      </c>
      <c r="C1522" t="s">
        <v>540</v>
      </c>
      <c r="D1522" s="1">
        <v>0.39206242561340332</v>
      </c>
      <c r="E1522" s="1">
        <v>-2.3381449282169342E-3</v>
      </c>
    </row>
    <row r="1523" spans="1:5" x14ac:dyDescent="0.15">
      <c r="A1523">
        <v>38</v>
      </c>
      <c r="B1523">
        <v>7</v>
      </c>
      <c r="C1523" t="s">
        <v>540</v>
      </c>
      <c r="D1523" s="1">
        <v>0.39571553468704224</v>
      </c>
      <c r="E1523" s="1">
        <v>-1.7581786960363388E-4</v>
      </c>
    </row>
    <row r="1524" spans="1:5" x14ac:dyDescent="0.15">
      <c r="A1524">
        <v>38</v>
      </c>
      <c r="B1524">
        <v>8</v>
      </c>
      <c r="C1524" t="s">
        <v>540</v>
      </c>
      <c r="D1524" s="1">
        <v>0.39914408326148987</v>
      </c>
      <c r="E1524" s="1">
        <v>1.7619486898183823E-3</v>
      </c>
    </row>
    <row r="1525" spans="1:5" x14ac:dyDescent="0.15">
      <c r="A1525">
        <v>38</v>
      </c>
      <c r="B1525">
        <v>9</v>
      </c>
      <c r="C1525" t="s">
        <v>540</v>
      </c>
      <c r="D1525" s="1">
        <v>0.40049722790718079</v>
      </c>
      <c r="E1525" s="1">
        <v>1.6243113204836845E-3</v>
      </c>
    </row>
    <row r="1526" spans="1:5" x14ac:dyDescent="0.15">
      <c r="A1526">
        <v>38</v>
      </c>
      <c r="B1526">
        <v>10</v>
      </c>
      <c r="C1526" t="s">
        <v>540</v>
      </c>
      <c r="D1526" s="1">
        <v>0.40139517188072205</v>
      </c>
      <c r="E1526" s="1">
        <v>1.0314733954146504E-3</v>
      </c>
    </row>
    <row r="1527" spans="1:5" x14ac:dyDescent="0.15">
      <c r="A1527">
        <v>38</v>
      </c>
      <c r="B1527">
        <v>11</v>
      </c>
      <c r="C1527" t="s">
        <v>540</v>
      </c>
      <c r="D1527" s="1">
        <v>0.40297770500183105</v>
      </c>
      <c r="E1527" s="1">
        <v>1.1232245014980435E-3</v>
      </c>
    </row>
    <row r="1528" spans="1:5" x14ac:dyDescent="0.15">
      <c r="A1528">
        <v>38</v>
      </c>
      <c r="B1528">
        <v>12</v>
      </c>
      <c r="C1528" t="s">
        <v>540</v>
      </c>
      <c r="D1528" s="1">
        <v>0.40540403127670288</v>
      </c>
      <c r="E1528" s="1">
        <v>2.0587686449289322E-3</v>
      </c>
    </row>
    <row r="1529" spans="1:5" x14ac:dyDescent="0.15">
      <c r="A1529">
        <v>38</v>
      </c>
      <c r="B1529">
        <v>13</v>
      </c>
      <c r="C1529" t="s">
        <v>540</v>
      </c>
      <c r="D1529" s="1">
        <v>0.40620070695877075</v>
      </c>
      <c r="E1529" s="1">
        <v>1.3646624283865094E-3</v>
      </c>
    </row>
    <row r="1530" spans="1:5" x14ac:dyDescent="0.15">
      <c r="A1530">
        <v>38</v>
      </c>
      <c r="B1530">
        <v>14</v>
      </c>
      <c r="C1530" t="s">
        <v>540</v>
      </c>
      <c r="D1530" s="1">
        <v>0.40563544631004333</v>
      </c>
      <c r="E1530" s="1">
        <v>-6.9138023536652327E-4</v>
      </c>
    </row>
    <row r="1531" spans="1:5" x14ac:dyDescent="0.15">
      <c r="A1531">
        <v>38</v>
      </c>
      <c r="B1531">
        <v>15</v>
      </c>
      <c r="C1531" t="s">
        <v>540</v>
      </c>
      <c r="D1531" s="1">
        <v>0.40874364972114563</v>
      </c>
      <c r="E1531" s="1">
        <v>9.2604121891781688E-4</v>
      </c>
    </row>
    <row r="1532" spans="1:5" x14ac:dyDescent="0.15">
      <c r="A1532">
        <v>38</v>
      </c>
      <c r="B1532">
        <v>16</v>
      </c>
      <c r="C1532" t="s">
        <v>540</v>
      </c>
      <c r="D1532" s="1">
        <v>0.41203686594963074</v>
      </c>
      <c r="E1532" s="1">
        <v>2.7284754905849695E-3</v>
      </c>
    </row>
    <row r="1533" spans="1:5" x14ac:dyDescent="0.15">
      <c r="A1533">
        <v>38</v>
      </c>
      <c r="B1533">
        <v>17</v>
      </c>
      <c r="C1533" t="s">
        <v>540</v>
      </c>
      <c r="D1533" s="1">
        <v>0.41285943984985352</v>
      </c>
      <c r="E1533" s="1">
        <v>2.0602673757821321E-3</v>
      </c>
    </row>
    <row r="1534" spans="1:5" x14ac:dyDescent="0.15">
      <c r="A1534">
        <v>38</v>
      </c>
      <c r="B1534">
        <v>18</v>
      </c>
      <c r="C1534" t="s">
        <v>540</v>
      </c>
      <c r="D1534" s="1">
        <v>0.41278895735740662</v>
      </c>
      <c r="E1534" s="1">
        <v>4.9900286830961704E-4</v>
      </c>
    </row>
    <row r="1535" spans="1:5" x14ac:dyDescent="0.15">
      <c r="A1535">
        <v>38</v>
      </c>
      <c r="B1535">
        <v>19</v>
      </c>
      <c r="C1535" t="s">
        <v>540</v>
      </c>
      <c r="D1535" s="1">
        <v>0.41209200024604797</v>
      </c>
      <c r="E1535" s="1">
        <v>-1.6887362580746412E-3</v>
      </c>
    </row>
    <row r="1536" spans="1:5" x14ac:dyDescent="0.15">
      <c r="A1536">
        <v>38</v>
      </c>
      <c r="B1536">
        <v>20</v>
      </c>
      <c r="C1536" t="s">
        <v>540</v>
      </c>
      <c r="D1536" s="1">
        <v>0.41266122460365295</v>
      </c>
      <c r="E1536" s="1">
        <v>-2.6102939154952765E-3</v>
      </c>
    </row>
    <row r="1537" spans="1:5" x14ac:dyDescent="0.15">
      <c r="A1537">
        <v>38</v>
      </c>
      <c r="B1537">
        <v>21</v>
      </c>
      <c r="C1537" t="s">
        <v>540</v>
      </c>
      <c r="D1537" s="1">
        <v>0.4161568284034729</v>
      </c>
      <c r="E1537" s="1">
        <v>-6.0547207249328494E-4</v>
      </c>
    </row>
    <row r="1538" spans="1:5" x14ac:dyDescent="0.15">
      <c r="A1538">
        <v>38</v>
      </c>
      <c r="B1538">
        <v>22</v>
      </c>
      <c r="C1538" t="s">
        <v>540</v>
      </c>
      <c r="D1538" s="1">
        <v>0.41797655820846558</v>
      </c>
      <c r="E1538" s="1">
        <v>-2.7652425342239439E-4</v>
      </c>
    </row>
    <row r="1539" spans="1:5" x14ac:dyDescent="0.15">
      <c r="A1539">
        <v>38</v>
      </c>
      <c r="B1539">
        <v>23</v>
      </c>
      <c r="C1539" t="s">
        <v>540</v>
      </c>
      <c r="D1539" s="1">
        <v>0.41773056983947754</v>
      </c>
      <c r="E1539" s="1">
        <v>-2.0132947247475386E-3</v>
      </c>
    </row>
    <row r="1540" spans="1:5" x14ac:dyDescent="0.15">
      <c r="A1540">
        <v>38</v>
      </c>
      <c r="B1540">
        <v>24</v>
      </c>
      <c r="C1540" t="s">
        <v>540</v>
      </c>
      <c r="D1540" s="1">
        <v>0.41910481452941895</v>
      </c>
      <c r="E1540" s="1">
        <v>-2.1298318170011044E-3</v>
      </c>
    </row>
    <row r="1541" spans="1:5" x14ac:dyDescent="0.15">
      <c r="A1541">
        <v>38</v>
      </c>
      <c r="B1541">
        <v>25</v>
      </c>
      <c r="C1541" t="s">
        <v>540</v>
      </c>
      <c r="D1541" s="1">
        <v>0.42320409417152405</v>
      </c>
      <c r="E1541" s="1">
        <v>4.7866572276689112E-4</v>
      </c>
    </row>
    <row r="1542" spans="1:5" x14ac:dyDescent="0.15">
      <c r="A1542">
        <v>38</v>
      </c>
      <c r="B1542">
        <v>26</v>
      </c>
      <c r="C1542" t="s">
        <v>540</v>
      </c>
      <c r="D1542" s="1">
        <v>0.42552131414413452</v>
      </c>
      <c r="E1542" s="1">
        <v>1.3051036512479186E-3</v>
      </c>
    </row>
    <row r="1543" spans="1:5" x14ac:dyDescent="0.15">
      <c r="A1543">
        <v>38</v>
      </c>
      <c r="B1543">
        <v>27</v>
      </c>
      <c r="C1543" t="s">
        <v>540</v>
      </c>
      <c r="D1543" s="1">
        <v>0.42905062437057495</v>
      </c>
      <c r="E1543" s="1">
        <v>3.3436319790780544E-3</v>
      </c>
    </row>
    <row r="1544" spans="1:5" x14ac:dyDescent="0.15">
      <c r="A1544">
        <v>38</v>
      </c>
      <c r="B1544">
        <v>28</v>
      </c>
      <c r="C1544" t="s">
        <v>540</v>
      </c>
      <c r="D1544" s="1">
        <v>0.44136074185371399</v>
      </c>
      <c r="E1544" s="1">
        <v>1.416296698153019E-2</v>
      </c>
    </row>
    <row r="1545" spans="1:5" x14ac:dyDescent="0.15">
      <c r="A1545">
        <v>38</v>
      </c>
      <c r="B1545">
        <v>29</v>
      </c>
      <c r="C1545" t="s">
        <v>540</v>
      </c>
      <c r="D1545" s="1">
        <v>0.45734295248985291</v>
      </c>
      <c r="E1545" s="1">
        <v>2.8654396533966064E-2</v>
      </c>
    </row>
    <row r="1546" spans="1:5" x14ac:dyDescent="0.15">
      <c r="A1546">
        <v>38</v>
      </c>
      <c r="B1546">
        <v>30</v>
      </c>
      <c r="C1546" t="s">
        <v>540</v>
      </c>
      <c r="D1546" s="1">
        <v>0.48842701315879822</v>
      </c>
      <c r="E1546" s="1">
        <v>5.8247674256563187E-2</v>
      </c>
    </row>
    <row r="1547" spans="1:5" x14ac:dyDescent="0.15">
      <c r="A1547">
        <v>38</v>
      </c>
      <c r="B1547">
        <v>31</v>
      </c>
      <c r="C1547" t="s">
        <v>540</v>
      </c>
      <c r="D1547" s="1">
        <v>0.54572021961212158</v>
      </c>
      <c r="E1547" s="1">
        <v>0.11405009776353836</v>
      </c>
    </row>
    <row r="1548" spans="1:5" x14ac:dyDescent="0.15">
      <c r="A1548">
        <v>38</v>
      </c>
      <c r="B1548">
        <v>32</v>
      </c>
      <c r="C1548" t="s">
        <v>540</v>
      </c>
      <c r="D1548" s="1">
        <v>0.6428566575050354</v>
      </c>
      <c r="E1548" s="1">
        <v>0.20969575643539429</v>
      </c>
    </row>
    <row r="1549" spans="1:5" x14ac:dyDescent="0.15">
      <c r="A1549">
        <v>38</v>
      </c>
      <c r="B1549">
        <v>33</v>
      </c>
      <c r="C1549" t="s">
        <v>540</v>
      </c>
      <c r="D1549" s="1">
        <v>0.79880613088607788</v>
      </c>
      <c r="E1549" s="1">
        <v>0.36415445804595947</v>
      </c>
    </row>
    <row r="1550" spans="1:5" x14ac:dyDescent="0.15">
      <c r="A1550">
        <v>38</v>
      </c>
      <c r="B1550">
        <v>34</v>
      </c>
      <c r="C1550" t="s">
        <v>540</v>
      </c>
      <c r="D1550" s="1">
        <v>0.97456502914428711</v>
      </c>
      <c r="E1550" s="1">
        <v>0.53842258453369141</v>
      </c>
    </row>
    <row r="1551" spans="1:5" x14ac:dyDescent="0.15">
      <c r="A1551">
        <v>38</v>
      </c>
      <c r="B1551">
        <v>35</v>
      </c>
      <c r="C1551" t="s">
        <v>540</v>
      </c>
      <c r="D1551" s="1">
        <v>1.1484248638153076</v>
      </c>
      <c r="E1551" s="1">
        <v>0.71079158782958984</v>
      </c>
    </row>
    <row r="1552" spans="1:5" x14ac:dyDescent="0.15">
      <c r="A1552">
        <v>38</v>
      </c>
      <c r="B1552">
        <v>36</v>
      </c>
      <c r="C1552" t="s">
        <v>540</v>
      </c>
      <c r="D1552" s="1">
        <v>1.3125869035720825</v>
      </c>
      <c r="E1552" s="1">
        <v>0.87346285581588745</v>
      </c>
    </row>
    <row r="1553" spans="1:5" x14ac:dyDescent="0.15">
      <c r="A1553">
        <v>38</v>
      </c>
      <c r="B1553">
        <v>37</v>
      </c>
      <c r="C1553" t="s">
        <v>540</v>
      </c>
      <c r="D1553" s="1">
        <v>1.4800068140029907</v>
      </c>
      <c r="E1553" s="1">
        <v>1.0393919944763184</v>
      </c>
    </row>
    <row r="1554" spans="1:5" x14ac:dyDescent="0.15">
      <c r="A1554">
        <v>38</v>
      </c>
      <c r="B1554">
        <v>38</v>
      </c>
      <c r="C1554" t="s">
        <v>540</v>
      </c>
      <c r="D1554" s="1">
        <v>1.6573219299316406</v>
      </c>
      <c r="E1554" s="1">
        <v>1.2152162790298462</v>
      </c>
    </row>
    <row r="1555" spans="1:5" x14ac:dyDescent="0.15">
      <c r="A1555">
        <v>38</v>
      </c>
      <c r="B1555">
        <v>39</v>
      </c>
      <c r="C1555" t="s">
        <v>540</v>
      </c>
      <c r="D1555" s="1">
        <v>1.8234745264053345</v>
      </c>
      <c r="E1555" s="1">
        <v>1.3798781633377075</v>
      </c>
    </row>
    <row r="1556" spans="1:5" x14ac:dyDescent="0.15">
      <c r="A1556">
        <v>38</v>
      </c>
      <c r="B1556">
        <v>40</v>
      </c>
      <c r="C1556" t="s">
        <v>540</v>
      </c>
      <c r="D1556" s="1">
        <v>1.9547626972198486</v>
      </c>
      <c r="E1556" s="1">
        <v>1.5096755027770996</v>
      </c>
    </row>
    <row r="1557" spans="1:5" x14ac:dyDescent="0.15">
      <c r="A1557">
        <v>39</v>
      </c>
      <c r="B1557">
        <v>1</v>
      </c>
      <c r="C1557" t="s">
        <v>540</v>
      </c>
      <c r="D1557" s="1">
        <v>0.37657293677330017</v>
      </c>
      <c r="E1557" s="1">
        <v>-8.367881178855896E-3</v>
      </c>
    </row>
    <row r="1558" spans="1:5" x14ac:dyDescent="0.15">
      <c r="A1558">
        <v>39</v>
      </c>
      <c r="B1558">
        <v>2</v>
      </c>
      <c r="C1558" t="s">
        <v>540</v>
      </c>
      <c r="D1558" s="1">
        <v>0.38061925768852234</v>
      </c>
      <c r="E1558" s="1">
        <v>-6.2263980507850647E-3</v>
      </c>
    </row>
    <row r="1559" spans="1:5" x14ac:dyDescent="0.15">
      <c r="A1559">
        <v>39</v>
      </c>
      <c r="B1559">
        <v>3</v>
      </c>
      <c r="C1559" t="s">
        <v>540</v>
      </c>
      <c r="D1559" s="1">
        <v>0.38703799247741699</v>
      </c>
      <c r="E1559" s="1">
        <v>-1.7125011654570699E-3</v>
      </c>
    </row>
    <row r="1560" spans="1:5" x14ac:dyDescent="0.15">
      <c r="A1560">
        <v>39</v>
      </c>
      <c r="B1560">
        <v>4</v>
      </c>
      <c r="C1560" t="s">
        <v>540</v>
      </c>
      <c r="D1560" s="1">
        <v>0.39162373542785645</v>
      </c>
      <c r="E1560" s="1">
        <v>9.6840411424636841E-4</v>
      </c>
    </row>
    <row r="1561" spans="1:5" x14ac:dyDescent="0.15">
      <c r="A1561">
        <v>39</v>
      </c>
      <c r="B1561">
        <v>5</v>
      </c>
      <c r="C1561" t="s">
        <v>540</v>
      </c>
      <c r="D1561" s="1">
        <v>0.39240813255310059</v>
      </c>
      <c r="E1561" s="1">
        <v>-1.5203641669359058E-4</v>
      </c>
    </row>
    <row r="1562" spans="1:5" x14ac:dyDescent="0.15">
      <c r="A1562">
        <v>39</v>
      </c>
      <c r="B1562">
        <v>6</v>
      </c>
      <c r="C1562" t="s">
        <v>540</v>
      </c>
      <c r="D1562" s="1">
        <v>0.39519873261451721</v>
      </c>
      <c r="E1562" s="1">
        <v>7.3372595943510532E-4</v>
      </c>
    </row>
    <row r="1563" spans="1:5" x14ac:dyDescent="0.15">
      <c r="A1563">
        <v>39</v>
      </c>
      <c r="B1563">
        <v>7</v>
      </c>
      <c r="C1563" t="s">
        <v>540</v>
      </c>
      <c r="D1563" s="1">
        <v>0.39796525239944458</v>
      </c>
      <c r="E1563" s="1">
        <v>1.5954080736264586E-3</v>
      </c>
    </row>
    <row r="1564" spans="1:5" x14ac:dyDescent="0.15">
      <c r="A1564">
        <v>39</v>
      </c>
      <c r="B1564">
        <v>8</v>
      </c>
      <c r="C1564" t="s">
        <v>540</v>
      </c>
      <c r="D1564" s="1">
        <v>0.40162569284439087</v>
      </c>
      <c r="E1564" s="1">
        <v>3.3510108478367329E-3</v>
      </c>
    </row>
    <row r="1565" spans="1:5" x14ac:dyDescent="0.15">
      <c r="A1565">
        <v>39</v>
      </c>
      <c r="B1565">
        <v>9</v>
      </c>
      <c r="C1565" t="s">
        <v>540</v>
      </c>
      <c r="D1565" s="1">
        <v>0.40089285373687744</v>
      </c>
      <c r="E1565" s="1">
        <v>7.1333406958729029E-4</v>
      </c>
    </row>
    <row r="1566" spans="1:5" x14ac:dyDescent="0.15">
      <c r="A1566">
        <v>39</v>
      </c>
      <c r="B1566">
        <v>10</v>
      </c>
      <c r="C1566" t="s">
        <v>540</v>
      </c>
      <c r="D1566" s="1">
        <v>0.40195974707603455</v>
      </c>
      <c r="E1566" s="1">
        <v>-1.2461024743970484E-4</v>
      </c>
    </row>
    <row r="1567" spans="1:5" x14ac:dyDescent="0.15">
      <c r="A1567">
        <v>39</v>
      </c>
      <c r="B1567">
        <v>11</v>
      </c>
      <c r="C1567" t="s">
        <v>540</v>
      </c>
      <c r="D1567" s="1">
        <v>0.40485274791717529</v>
      </c>
      <c r="E1567" s="1">
        <v>8.6355290841311216E-4</v>
      </c>
    </row>
    <row r="1568" spans="1:5" x14ac:dyDescent="0.15">
      <c r="A1568">
        <v>39</v>
      </c>
      <c r="B1568">
        <v>12</v>
      </c>
      <c r="C1568" t="s">
        <v>540</v>
      </c>
      <c r="D1568" s="1">
        <v>0.40661677718162537</v>
      </c>
      <c r="E1568" s="1">
        <v>7.2274450212717056E-4</v>
      </c>
    </row>
    <row r="1569" spans="1:5" x14ac:dyDescent="0.15">
      <c r="A1569">
        <v>39</v>
      </c>
      <c r="B1569">
        <v>13</v>
      </c>
      <c r="C1569" t="s">
        <v>540</v>
      </c>
      <c r="D1569" s="1">
        <v>0.40845653414726257</v>
      </c>
      <c r="E1569" s="1">
        <v>6.5766379702836275E-4</v>
      </c>
    </row>
    <row r="1570" spans="1:5" x14ac:dyDescent="0.15">
      <c r="A1570">
        <v>39</v>
      </c>
      <c r="B1570">
        <v>14</v>
      </c>
      <c r="C1570" t="s">
        <v>540</v>
      </c>
      <c r="D1570" s="1">
        <v>0.40765306353569031</v>
      </c>
      <c r="E1570" s="1">
        <v>-2.0506444852799177E-3</v>
      </c>
    </row>
    <row r="1571" spans="1:5" x14ac:dyDescent="0.15">
      <c r="A1571">
        <v>39</v>
      </c>
      <c r="B1571">
        <v>15</v>
      </c>
      <c r="C1571" t="s">
        <v>540</v>
      </c>
      <c r="D1571" s="1">
        <v>0.40763881802558899</v>
      </c>
      <c r="E1571" s="1">
        <v>-3.9697275497019291E-3</v>
      </c>
    </row>
    <row r="1572" spans="1:5" x14ac:dyDescent="0.15">
      <c r="A1572">
        <v>39</v>
      </c>
      <c r="B1572">
        <v>16</v>
      </c>
      <c r="C1572" t="s">
        <v>540</v>
      </c>
      <c r="D1572" s="1">
        <v>0.40989527106285095</v>
      </c>
      <c r="E1572" s="1">
        <v>-3.6181122995913029E-3</v>
      </c>
    </row>
    <row r="1573" spans="1:5" x14ac:dyDescent="0.15">
      <c r="A1573">
        <v>39</v>
      </c>
      <c r="B1573">
        <v>17</v>
      </c>
      <c r="C1573" t="s">
        <v>540</v>
      </c>
      <c r="D1573" s="1">
        <v>0.41424638032913208</v>
      </c>
      <c r="E1573" s="1">
        <v>-1.1718407040461898E-3</v>
      </c>
    </row>
    <row r="1574" spans="1:5" x14ac:dyDescent="0.15">
      <c r="A1574">
        <v>39</v>
      </c>
      <c r="B1574">
        <v>18</v>
      </c>
      <c r="C1574" t="s">
        <v>540</v>
      </c>
      <c r="D1574" s="1">
        <v>0.4188593327999115</v>
      </c>
      <c r="E1574" s="1">
        <v>1.5362740959972143E-3</v>
      </c>
    </row>
    <row r="1575" spans="1:5" x14ac:dyDescent="0.15">
      <c r="A1575">
        <v>39</v>
      </c>
      <c r="B1575">
        <v>19</v>
      </c>
      <c r="C1575" t="s">
        <v>540</v>
      </c>
      <c r="D1575" s="1">
        <v>0.41793438792228699</v>
      </c>
      <c r="E1575" s="1">
        <v>-1.2935084523633122E-3</v>
      </c>
    </row>
    <row r="1576" spans="1:5" x14ac:dyDescent="0.15">
      <c r="A1576">
        <v>39</v>
      </c>
      <c r="B1576">
        <v>20</v>
      </c>
      <c r="C1576" t="s">
        <v>540</v>
      </c>
      <c r="D1576" s="1">
        <v>0.42023366689682007</v>
      </c>
      <c r="E1576" s="1">
        <v>-8.9906714856624603E-4</v>
      </c>
    </row>
    <row r="1577" spans="1:5" x14ac:dyDescent="0.15">
      <c r="A1577">
        <v>39</v>
      </c>
      <c r="B1577">
        <v>21</v>
      </c>
      <c r="C1577" t="s">
        <v>540</v>
      </c>
      <c r="D1577" s="1">
        <v>0.42357829213142395</v>
      </c>
      <c r="E1577" s="1">
        <v>5.4072041530162096E-4</v>
      </c>
    </row>
    <row r="1578" spans="1:5" x14ac:dyDescent="0.15">
      <c r="A1578">
        <v>39</v>
      </c>
      <c r="B1578">
        <v>22</v>
      </c>
      <c r="C1578" t="s">
        <v>540</v>
      </c>
      <c r="D1578" s="1">
        <v>0.42207586765289307</v>
      </c>
      <c r="E1578" s="1">
        <v>-2.8665417339652777E-3</v>
      </c>
    </row>
    <row r="1579" spans="1:5" x14ac:dyDescent="0.15">
      <c r="A1579">
        <v>39</v>
      </c>
      <c r="B1579">
        <v>23</v>
      </c>
      <c r="C1579" t="s">
        <v>540</v>
      </c>
      <c r="D1579" s="1">
        <v>0.42374506592750549</v>
      </c>
      <c r="E1579" s="1">
        <v>-3.1021810136735439E-3</v>
      </c>
    </row>
    <row r="1580" spans="1:5" x14ac:dyDescent="0.15">
      <c r="A1580">
        <v>39</v>
      </c>
      <c r="B1580">
        <v>24</v>
      </c>
      <c r="C1580" t="s">
        <v>540</v>
      </c>
      <c r="D1580" s="1">
        <v>0.43127790093421936</v>
      </c>
      <c r="E1580" s="1">
        <v>2.5258162058889866E-3</v>
      </c>
    </row>
    <row r="1581" spans="1:5" x14ac:dyDescent="0.15">
      <c r="A1581">
        <v>39</v>
      </c>
      <c r="B1581">
        <v>25</v>
      </c>
      <c r="C1581" t="s">
        <v>540</v>
      </c>
      <c r="D1581" s="1">
        <v>0.43505126237869263</v>
      </c>
      <c r="E1581" s="1">
        <v>4.3943398632109165E-3</v>
      </c>
    </row>
    <row r="1582" spans="1:5" x14ac:dyDescent="0.15">
      <c r="A1582">
        <v>39</v>
      </c>
      <c r="B1582">
        <v>26</v>
      </c>
      <c r="C1582" t="s">
        <v>540</v>
      </c>
      <c r="D1582" s="1">
        <v>0.43491953611373901</v>
      </c>
      <c r="E1582" s="1">
        <v>2.3577760439366102E-3</v>
      </c>
    </row>
    <row r="1583" spans="1:5" x14ac:dyDescent="0.15">
      <c r="A1583">
        <v>39</v>
      </c>
      <c r="B1583">
        <v>27</v>
      </c>
      <c r="C1583" t="s">
        <v>540</v>
      </c>
      <c r="D1583" s="1">
        <v>0.44750797748565674</v>
      </c>
      <c r="E1583" s="1">
        <v>1.3041379861533642E-2</v>
      </c>
    </row>
    <row r="1584" spans="1:5" x14ac:dyDescent="0.15">
      <c r="A1584">
        <v>39</v>
      </c>
      <c r="B1584">
        <v>28</v>
      </c>
      <c r="C1584" t="s">
        <v>540</v>
      </c>
      <c r="D1584" s="1">
        <v>0.46343928575515747</v>
      </c>
      <c r="E1584" s="1">
        <v>2.7067851275205612E-2</v>
      </c>
    </row>
    <row r="1585" spans="1:5" x14ac:dyDescent="0.15">
      <c r="A1585">
        <v>39</v>
      </c>
      <c r="B1585">
        <v>29</v>
      </c>
      <c r="C1585" t="s">
        <v>540</v>
      </c>
      <c r="D1585" s="1">
        <v>0.49064198136329651</v>
      </c>
      <c r="E1585" s="1">
        <v>5.2365709096193314E-2</v>
      </c>
    </row>
    <row r="1586" spans="1:5" x14ac:dyDescent="0.15">
      <c r="A1586">
        <v>39</v>
      </c>
      <c r="B1586">
        <v>30</v>
      </c>
      <c r="C1586" t="s">
        <v>540</v>
      </c>
      <c r="D1586" s="1">
        <v>0.54506140947341919</v>
      </c>
      <c r="E1586" s="1">
        <v>0.10488029569387436</v>
      </c>
    </row>
    <row r="1587" spans="1:5" x14ac:dyDescent="0.15">
      <c r="A1587">
        <v>39</v>
      </c>
      <c r="B1587">
        <v>31</v>
      </c>
      <c r="C1587" t="s">
        <v>540</v>
      </c>
      <c r="D1587" s="1">
        <v>0.64131474494934082</v>
      </c>
      <c r="E1587" s="1">
        <v>0.19922879338264465</v>
      </c>
    </row>
    <row r="1588" spans="1:5" x14ac:dyDescent="0.15">
      <c r="A1588">
        <v>39</v>
      </c>
      <c r="B1588">
        <v>32</v>
      </c>
      <c r="C1588" t="s">
        <v>540</v>
      </c>
      <c r="D1588" s="1">
        <v>0.79333716630935669</v>
      </c>
      <c r="E1588" s="1">
        <v>0.34934636950492859</v>
      </c>
    </row>
    <row r="1589" spans="1:5" x14ac:dyDescent="0.15">
      <c r="A1589">
        <v>39</v>
      </c>
      <c r="B1589">
        <v>33</v>
      </c>
      <c r="C1589" t="s">
        <v>540</v>
      </c>
      <c r="D1589" s="1">
        <v>0.97187238931655884</v>
      </c>
      <c r="E1589" s="1">
        <v>0.52597677707672119</v>
      </c>
    </row>
    <row r="1590" spans="1:5" x14ac:dyDescent="0.15">
      <c r="A1590">
        <v>39</v>
      </c>
      <c r="B1590">
        <v>34</v>
      </c>
      <c r="C1590" t="s">
        <v>540</v>
      </c>
      <c r="D1590" s="1">
        <v>1.1436396837234497</v>
      </c>
      <c r="E1590" s="1">
        <v>0.69583922624588013</v>
      </c>
    </row>
    <row r="1591" spans="1:5" x14ac:dyDescent="0.15">
      <c r="A1591">
        <v>39</v>
      </c>
      <c r="B1591">
        <v>35</v>
      </c>
      <c r="C1591" t="s">
        <v>540</v>
      </c>
      <c r="D1591" s="1">
        <v>1.3085862398147583</v>
      </c>
      <c r="E1591" s="1">
        <v>0.85888093709945679</v>
      </c>
    </row>
    <row r="1592" spans="1:5" x14ac:dyDescent="0.15">
      <c r="A1592">
        <v>39</v>
      </c>
      <c r="B1592">
        <v>36</v>
      </c>
      <c r="C1592" t="s">
        <v>540</v>
      </c>
      <c r="D1592" s="1">
        <v>1.4737051725387573</v>
      </c>
      <c r="E1592" s="1">
        <v>1.0220950841903687</v>
      </c>
    </row>
    <row r="1593" spans="1:5" x14ac:dyDescent="0.15">
      <c r="A1593">
        <v>39</v>
      </c>
      <c r="B1593">
        <v>37</v>
      </c>
      <c r="C1593" t="s">
        <v>540</v>
      </c>
      <c r="D1593" s="1">
        <v>1.6421022415161133</v>
      </c>
      <c r="E1593" s="1">
        <v>1.1885873079299927</v>
      </c>
    </row>
    <row r="1594" spans="1:5" x14ac:dyDescent="0.15">
      <c r="A1594">
        <v>39</v>
      </c>
      <c r="B1594">
        <v>38</v>
      </c>
      <c r="C1594" t="s">
        <v>540</v>
      </c>
      <c r="D1594" s="1">
        <v>1.8142416477203369</v>
      </c>
      <c r="E1594" s="1">
        <v>1.3588218688964844</v>
      </c>
    </row>
    <row r="1595" spans="1:5" x14ac:dyDescent="0.15">
      <c r="A1595">
        <v>39</v>
      </c>
      <c r="B1595">
        <v>39</v>
      </c>
      <c r="C1595" t="s">
        <v>540</v>
      </c>
      <c r="D1595" s="1">
        <v>1.9799031019210815</v>
      </c>
      <c r="E1595" s="1">
        <v>1.5225784778594971</v>
      </c>
    </row>
    <row r="1596" spans="1:5" x14ac:dyDescent="0.15">
      <c r="A1596">
        <v>39</v>
      </c>
      <c r="B1596">
        <v>40</v>
      </c>
      <c r="C1596" t="s">
        <v>540</v>
      </c>
      <c r="D1596" s="1">
        <v>2.1243536472320557</v>
      </c>
      <c r="E1596" s="1">
        <v>1.6651241779327393</v>
      </c>
    </row>
    <row r="1597" spans="1:5" x14ac:dyDescent="0.15">
      <c r="A1597">
        <v>40</v>
      </c>
      <c r="B1597">
        <v>1</v>
      </c>
      <c r="C1597" t="s">
        <v>541</v>
      </c>
      <c r="D1597" s="1">
        <v>0.32426443696022034</v>
      </c>
      <c r="E1597" s="1">
        <v>-8.7224477902054787E-3</v>
      </c>
    </row>
    <row r="1598" spans="1:5" x14ac:dyDescent="0.15">
      <c r="A1598">
        <v>40</v>
      </c>
      <c r="B1598">
        <v>2</v>
      </c>
      <c r="C1598" t="s">
        <v>541</v>
      </c>
      <c r="D1598" s="1">
        <v>0.32636666297912598</v>
      </c>
      <c r="E1598" s="1">
        <v>-8.6406683549284935E-3</v>
      </c>
    </row>
    <row r="1599" spans="1:5" x14ac:dyDescent="0.15">
      <c r="A1599">
        <v>40</v>
      </c>
      <c r="B1599">
        <v>3</v>
      </c>
      <c r="C1599" t="s">
        <v>541</v>
      </c>
      <c r="D1599" s="1">
        <v>0.33425024151802063</v>
      </c>
      <c r="E1599" s="1">
        <v>-2.7775373309850693E-3</v>
      </c>
    </row>
    <row r="1600" spans="1:5" x14ac:dyDescent="0.15">
      <c r="A1600">
        <v>40</v>
      </c>
      <c r="B1600">
        <v>4</v>
      </c>
      <c r="C1600" t="s">
        <v>541</v>
      </c>
      <c r="D1600" s="1">
        <v>0.33971869945526123</v>
      </c>
      <c r="E1600" s="1">
        <v>6.7047361517325044E-4</v>
      </c>
    </row>
    <row r="1601" spans="1:5" x14ac:dyDescent="0.15">
      <c r="A1601">
        <v>40</v>
      </c>
      <c r="B1601">
        <v>5</v>
      </c>
      <c r="C1601" t="s">
        <v>541</v>
      </c>
      <c r="D1601" s="1">
        <v>0.34205207228660583</v>
      </c>
      <c r="E1601" s="1">
        <v>9.8339933902025223E-4</v>
      </c>
    </row>
    <row r="1602" spans="1:5" x14ac:dyDescent="0.15">
      <c r="A1602">
        <v>40</v>
      </c>
      <c r="B1602">
        <v>6</v>
      </c>
      <c r="C1602" t="s">
        <v>541</v>
      </c>
      <c r="D1602" s="1">
        <v>0.34597587585449219</v>
      </c>
      <c r="E1602" s="1">
        <v>2.886755857616663E-3</v>
      </c>
    </row>
    <row r="1603" spans="1:5" x14ac:dyDescent="0.15">
      <c r="A1603">
        <v>40</v>
      </c>
      <c r="B1603">
        <v>7</v>
      </c>
      <c r="C1603" t="s">
        <v>541</v>
      </c>
      <c r="D1603" s="1">
        <v>0.34323126077651978</v>
      </c>
      <c r="E1603" s="1">
        <v>-1.8783062696456909E-3</v>
      </c>
    </row>
    <row r="1604" spans="1:5" x14ac:dyDescent="0.15">
      <c r="A1604">
        <v>40</v>
      </c>
      <c r="B1604">
        <v>8</v>
      </c>
      <c r="C1604" t="s">
        <v>541</v>
      </c>
      <c r="D1604" s="1">
        <v>0.3430938720703125</v>
      </c>
      <c r="E1604" s="1">
        <v>-4.0361420251429081E-3</v>
      </c>
    </row>
    <row r="1605" spans="1:5" x14ac:dyDescent="0.15">
      <c r="A1605">
        <v>40</v>
      </c>
      <c r="B1605">
        <v>9</v>
      </c>
      <c r="C1605" t="s">
        <v>541</v>
      </c>
      <c r="D1605" s="1">
        <v>0.34683281183242798</v>
      </c>
      <c r="E1605" s="1">
        <v>-2.3176493123173714E-3</v>
      </c>
    </row>
    <row r="1606" spans="1:5" x14ac:dyDescent="0.15">
      <c r="A1606">
        <v>40</v>
      </c>
      <c r="B1606">
        <v>10</v>
      </c>
      <c r="C1606" t="s">
        <v>541</v>
      </c>
      <c r="D1606" s="1">
        <v>0.35178303718566895</v>
      </c>
      <c r="E1606" s="1">
        <v>6.1212899163365364E-4</v>
      </c>
    </row>
    <row r="1607" spans="1:5" x14ac:dyDescent="0.15">
      <c r="A1607">
        <v>40</v>
      </c>
      <c r="B1607">
        <v>11</v>
      </c>
      <c r="C1607" t="s">
        <v>541</v>
      </c>
      <c r="D1607" s="1">
        <v>0.35321724414825439</v>
      </c>
      <c r="E1607" s="1">
        <v>2.5888883101288229E-5</v>
      </c>
    </row>
    <row r="1608" spans="1:5" x14ac:dyDescent="0.15">
      <c r="A1608">
        <v>40</v>
      </c>
      <c r="B1608">
        <v>12</v>
      </c>
      <c r="C1608" t="s">
        <v>541</v>
      </c>
      <c r="D1608" s="1">
        <v>0.35745429992675781</v>
      </c>
      <c r="E1608" s="1">
        <v>2.2424976341426373E-3</v>
      </c>
    </row>
    <row r="1609" spans="1:5" x14ac:dyDescent="0.15">
      <c r="A1609">
        <v>40</v>
      </c>
      <c r="B1609">
        <v>13</v>
      </c>
      <c r="C1609" t="s">
        <v>541</v>
      </c>
      <c r="D1609" s="1">
        <v>0.35991537570953369</v>
      </c>
      <c r="E1609" s="1">
        <v>2.6831263676285744E-3</v>
      </c>
    </row>
    <row r="1610" spans="1:5" x14ac:dyDescent="0.15">
      <c r="A1610">
        <v>40</v>
      </c>
      <c r="B1610">
        <v>14</v>
      </c>
      <c r="C1610" t="s">
        <v>541</v>
      </c>
      <c r="D1610" s="1">
        <v>0.36266994476318359</v>
      </c>
      <c r="E1610" s="1">
        <v>3.4172483719885349E-3</v>
      </c>
    </row>
    <row r="1611" spans="1:5" x14ac:dyDescent="0.15">
      <c r="A1611">
        <v>40</v>
      </c>
      <c r="B1611">
        <v>15</v>
      </c>
      <c r="C1611" t="s">
        <v>541</v>
      </c>
      <c r="D1611" s="1">
        <v>0.36432111263275146</v>
      </c>
      <c r="E1611" s="1">
        <v>3.0479691922664642E-3</v>
      </c>
    </row>
    <row r="1612" spans="1:5" x14ac:dyDescent="0.15">
      <c r="A1612">
        <v>40</v>
      </c>
      <c r="B1612">
        <v>16</v>
      </c>
      <c r="C1612" t="s">
        <v>541</v>
      </c>
      <c r="D1612" s="1">
        <v>0.36437541246414185</v>
      </c>
      <c r="E1612" s="1">
        <v>1.0818218579515815E-3</v>
      </c>
    </row>
    <row r="1613" spans="1:5" x14ac:dyDescent="0.15">
      <c r="A1613">
        <v>40</v>
      </c>
      <c r="B1613">
        <v>17</v>
      </c>
      <c r="C1613" t="s">
        <v>541</v>
      </c>
      <c r="D1613" s="1">
        <v>0.36284786462783813</v>
      </c>
      <c r="E1613" s="1">
        <v>-2.4661729112267494E-3</v>
      </c>
    </row>
    <row r="1614" spans="1:5" x14ac:dyDescent="0.15">
      <c r="A1614">
        <v>40</v>
      </c>
      <c r="B1614">
        <v>18</v>
      </c>
      <c r="C1614" t="s">
        <v>541</v>
      </c>
      <c r="D1614" s="1">
        <v>0.36516532301902771</v>
      </c>
      <c r="E1614" s="1">
        <v>-2.169161569327116E-3</v>
      </c>
    </row>
    <row r="1615" spans="1:5" x14ac:dyDescent="0.15">
      <c r="A1615">
        <v>40</v>
      </c>
      <c r="B1615">
        <v>19</v>
      </c>
      <c r="C1615" t="s">
        <v>541</v>
      </c>
      <c r="D1615" s="1">
        <v>0.36934497952461243</v>
      </c>
      <c r="E1615" s="1">
        <v>-9.9522385426098481E-6</v>
      </c>
    </row>
    <row r="1616" spans="1:5" x14ac:dyDescent="0.15">
      <c r="A1616">
        <v>40</v>
      </c>
      <c r="B1616">
        <v>20</v>
      </c>
      <c r="C1616" t="s">
        <v>541</v>
      </c>
      <c r="D1616" s="1">
        <v>0.37073647975921631</v>
      </c>
      <c r="E1616" s="1">
        <v>-6.3889904413372278E-4</v>
      </c>
    </row>
    <row r="1617" spans="1:5" x14ac:dyDescent="0.15">
      <c r="A1617">
        <v>40</v>
      </c>
      <c r="B1617">
        <v>21</v>
      </c>
      <c r="C1617" t="s">
        <v>541</v>
      </c>
      <c r="D1617" s="1">
        <v>0.37449991703033447</v>
      </c>
      <c r="E1617" s="1">
        <v>1.1040911776944995E-3</v>
      </c>
    </row>
    <row r="1618" spans="1:5" x14ac:dyDescent="0.15">
      <c r="A1618">
        <v>40</v>
      </c>
      <c r="B1618">
        <v>22</v>
      </c>
      <c r="C1618" t="s">
        <v>541</v>
      </c>
      <c r="D1618" s="1">
        <v>0.37671634554862976</v>
      </c>
      <c r="E1618" s="1">
        <v>1.3000726466998458E-3</v>
      </c>
    </row>
    <row r="1619" spans="1:5" x14ac:dyDescent="0.15">
      <c r="A1619">
        <v>40</v>
      </c>
      <c r="B1619">
        <v>23</v>
      </c>
      <c r="C1619" t="s">
        <v>541</v>
      </c>
      <c r="D1619" s="1">
        <v>0.37515354156494141</v>
      </c>
      <c r="E1619" s="1">
        <v>-2.2831785026937723E-3</v>
      </c>
    </row>
    <row r="1620" spans="1:5" x14ac:dyDescent="0.15">
      <c r="A1620">
        <v>40</v>
      </c>
      <c r="B1620">
        <v>24</v>
      </c>
      <c r="C1620" t="s">
        <v>541</v>
      </c>
      <c r="D1620" s="1">
        <v>0.37719032168388367</v>
      </c>
      <c r="E1620" s="1">
        <v>-2.2668454330414534E-3</v>
      </c>
    </row>
    <row r="1621" spans="1:5" x14ac:dyDescent="0.15">
      <c r="A1621">
        <v>40</v>
      </c>
      <c r="B1621">
        <v>25</v>
      </c>
      <c r="C1621" t="s">
        <v>541</v>
      </c>
      <c r="D1621" s="1">
        <v>0.38226598501205444</v>
      </c>
      <c r="E1621" s="1">
        <v>7.8837090404704213E-4</v>
      </c>
    </row>
    <row r="1622" spans="1:5" x14ac:dyDescent="0.15">
      <c r="A1622">
        <v>40</v>
      </c>
      <c r="B1622">
        <v>26</v>
      </c>
      <c r="C1622" t="s">
        <v>541</v>
      </c>
      <c r="D1622" s="1">
        <v>0.39139369130134583</v>
      </c>
      <c r="E1622" s="1">
        <v>7.8956298530101776E-3</v>
      </c>
    </row>
    <row r="1623" spans="1:5" x14ac:dyDescent="0.15">
      <c r="A1623">
        <v>40</v>
      </c>
      <c r="B1623">
        <v>27</v>
      </c>
      <c r="C1623" t="s">
        <v>541</v>
      </c>
      <c r="D1623" s="1">
        <v>0.40713158249855042</v>
      </c>
      <c r="E1623" s="1">
        <v>2.1613074466586113E-2</v>
      </c>
    </row>
    <row r="1624" spans="1:5" x14ac:dyDescent="0.15">
      <c r="A1624">
        <v>40</v>
      </c>
      <c r="B1624">
        <v>28</v>
      </c>
      <c r="C1624" t="s">
        <v>541</v>
      </c>
      <c r="D1624" s="1">
        <v>0.4332297146320343</v>
      </c>
      <c r="E1624" s="1">
        <v>4.5690760016441345E-2</v>
      </c>
    </row>
    <row r="1625" spans="1:5" x14ac:dyDescent="0.15">
      <c r="A1625">
        <v>40</v>
      </c>
      <c r="B1625">
        <v>29</v>
      </c>
      <c r="C1625" t="s">
        <v>541</v>
      </c>
      <c r="D1625" s="1">
        <v>0.47614666819572449</v>
      </c>
      <c r="E1625" s="1">
        <v>8.6587265133857727E-2</v>
      </c>
    </row>
    <row r="1626" spans="1:5" x14ac:dyDescent="0.15">
      <c r="A1626">
        <v>40</v>
      </c>
      <c r="B1626">
        <v>30</v>
      </c>
      <c r="C1626" t="s">
        <v>541</v>
      </c>
      <c r="D1626" s="1">
        <v>0.56204032897949219</v>
      </c>
      <c r="E1626" s="1">
        <v>0.17046047747135162</v>
      </c>
    </row>
    <row r="1627" spans="1:5" x14ac:dyDescent="0.15">
      <c r="A1627">
        <v>40</v>
      </c>
      <c r="B1627">
        <v>31</v>
      </c>
      <c r="C1627" t="s">
        <v>541</v>
      </c>
      <c r="D1627" s="1">
        <v>0.71858173608779907</v>
      </c>
      <c r="E1627" s="1">
        <v>0.3249814510345459</v>
      </c>
    </row>
    <row r="1628" spans="1:5" x14ac:dyDescent="0.15">
      <c r="A1628">
        <v>40</v>
      </c>
      <c r="B1628">
        <v>32</v>
      </c>
      <c r="C1628" t="s">
        <v>541</v>
      </c>
      <c r="D1628" s="1">
        <v>0.9849432110786438</v>
      </c>
      <c r="E1628" s="1">
        <v>0.58932244777679443</v>
      </c>
    </row>
    <row r="1629" spans="1:5" x14ac:dyDescent="0.15">
      <c r="A1629">
        <v>40</v>
      </c>
      <c r="B1629">
        <v>33</v>
      </c>
      <c r="C1629" t="s">
        <v>541</v>
      </c>
      <c r="D1629" s="1">
        <v>1.3798877000808716</v>
      </c>
      <c r="E1629" s="1">
        <v>0.9822465181350708</v>
      </c>
    </row>
    <row r="1630" spans="1:5" x14ac:dyDescent="0.15">
      <c r="A1630">
        <v>40</v>
      </c>
      <c r="B1630">
        <v>34</v>
      </c>
      <c r="C1630" t="s">
        <v>541</v>
      </c>
      <c r="D1630" s="1">
        <v>1.8475728034973145</v>
      </c>
      <c r="E1630" s="1">
        <v>1.4479111433029175</v>
      </c>
    </row>
    <row r="1631" spans="1:5" x14ac:dyDescent="0.15">
      <c r="A1631">
        <v>40</v>
      </c>
      <c r="B1631">
        <v>35</v>
      </c>
      <c r="C1631" t="s">
        <v>541</v>
      </c>
      <c r="D1631" s="1">
        <v>2.2892272472381592</v>
      </c>
      <c r="E1631" s="1">
        <v>1.887545108795166</v>
      </c>
    </row>
    <row r="1632" spans="1:5" x14ac:dyDescent="0.15">
      <c r="A1632">
        <v>40</v>
      </c>
      <c r="B1632">
        <v>36</v>
      </c>
      <c r="C1632" t="s">
        <v>541</v>
      </c>
      <c r="D1632" s="1">
        <v>2.6947360038757324</v>
      </c>
      <c r="E1632" s="1">
        <v>2.2910335063934326</v>
      </c>
    </row>
    <row r="1633" spans="1:5" x14ac:dyDescent="0.15">
      <c r="A1633">
        <v>40</v>
      </c>
      <c r="B1633">
        <v>37</v>
      </c>
      <c r="C1633" t="s">
        <v>541</v>
      </c>
      <c r="D1633" s="1">
        <v>3.0863840579986572</v>
      </c>
      <c r="E1633" s="1">
        <v>2.6806609630584717</v>
      </c>
    </row>
    <row r="1634" spans="1:5" x14ac:dyDescent="0.15">
      <c r="A1634">
        <v>40</v>
      </c>
      <c r="B1634">
        <v>38</v>
      </c>
      <c r="C1634" t="s">
        <v>541</v>
      </c>
      <c r="D1634" s="1">
        <v>3.4835231304168701</v>
      </c>
      <c r="E1634" s="1">
        <v>3.0757796764373779</v>
      </c>
    </row>
    <row r="1635" spans="1:5" x14ac:dyDescent="0.15">
      <c r="A1635">
        <v>40</v>
      </c>
      <c r="B1635">
        <v>39</v>
      </c>
      <c r="C1635" t="s">
        <v>541</v>
      </c>
      <c r="D1635" s="1">
        <v>3.8686263561248779</v>
      </c>
      <c r="E1635" s="1">
        <v>3.4588625431060791</v>
      </c>
    </row>
    <row r="1636" spans="1:5" x14ac:dyDescent="0.15">
      <c r="A1636">
        <v>40</v>
      </c>
      <c r="B1636">
        <v>40</v>
      </c>
      <c r="C1636" t="s">
        <v>541</v>
      </c>
      <c r="D1636" s="1">
        <v>4.1715807914733887</v>
      </c>
      <c r="E1636" s="1">
        <v>3.7597963809967041</v>
      </c>
    </row>
    <row r="1637" spans="1:5" x14ac:dyDescent="0.15">
      <c r="A1637">
        <v>41</v>
      </c>
      <c r="B1637">
        <v>1</v>
      </c>
      <c r="C1637" t="s">
        <v>541</v>
      </c>
      <c r="D1637" s="1">
        <v>0.30058002471923828</v>
      </c>
      <c r="E1637" s="1">
        <v>-1.0991476476192474E-2</v>
      </c>
    </row>
    <row r="1638" spans="1:5" x14ac:dyDescent="0.15">
      <c r="A1638">
        <v>41</v>
      </c>
      <c r="B1638">
        <v>2</v>
      </c>
      <c r="C1638" t="s">
        <v>541</v>
      </c>
      <c r="D1638" s="1">
        <v>0.30502179265022278</v>
      </c>
      <c r="E1638" s="1">
        <v>-8.5200248286128044E-3</v>
      </c>
    </row>
    <row r="1639" spans="1:5" x14ac:dyDescent="0.15">
      <c r="A1639">
        <v>41</v>
      </c>
      <c r="B1639">
        <v>3</v>
      </c>
      <c r="C1639" t="s">
        <v>541</v>
      </c>
      <c r="D1639" s="1">
        <v>0.31384554505348206</v>
      </c>
      <c r="E1639" s="1">
        <v>-1.6665884759277105E-3</v>
      </c>
    </row>
    <row r="1640" spans="1:5" x14ac:dyDescent="0.15">
      <c r="A1640">
        <v>41</v>
      </c>
      <c r="B1640">
        <v>4</v>
      </c>
      <c r="C1640" t="s">
        <v>541</v>
      </c>
      <c r="D1640" s="1">
        <v>0.31782102584838867</v>
      </c>
      <c r="E1640" s="1">
        <v>3.3857629750855267E-4</v>
      </c>
    </row>
    <row r="1641" spans="1:5" x14ac:dyDescent="0.15">
      <c r="A1641">
        <v>41</v>
      </c>
      <c r="B1641">
        <v>5</v>
      </c>
      <c r="C1641" t="s">
        <v>541</v>
      </c>
      <c r="D1641" s="1">
        <v>0.31697589159011841</v>
      </c>
      <c r="E1641" s="1">
        <v>-2.4768740404397249E-3</v>
      </c>
    </row>
    <row r="1642" spans="1:5" x14ac:dyDescent="0.15">
      <c r="A1642">
        <v>41</v>
      </c>
      <c r="B1642">
        <v>6</v>
      </c>
      <c r="C1642" t="s">
        <v>541</v>
      </c>
      <c r="D1642" s="1">
        <v>0.3207772970199585</v>
      </c>
      <c r="E1642" s="1">
        <v>-6.4578448655083776E-4</v>
      </c>
    </row>
    <row r="1643" spans="1:5" x14ac:dyDescent="0.15">
      <c r="A1643">
        <v>41</v>
      </c>
      <c r="B1643">
        <v>7</v>
      </c>
      <c r="C1643" t="s">
        <v>541</v>
      </c>
      <c r="D1643" s="1">
        <v>0.32383972406387329</v>
      </c>
      <c r="E1643" s="1">
        <v>4.4632659410126507E-4</v>
      </c>
    </row>
    <row r="1644" spans="1:5" x14ac:dyDescent="0.15">
      <c r="A1644">
        <v>41</v>
      </c>
      <c r="B1644">
        <v>8</v>
      </c>
      <c r="C1644" t="s">
        <v>541</v>
      </c>
      <c r="D1644" s="1">
        <v>0.32752272486686707</v>
      </c>
      <c r="E1644" s="1">
        <v>2.1590113174170256E-3</v>
      </c>
    </row>
    <row r="1645" spans="1:5" x14ac:dyDescent="0.15">
      <c r="A1645">
        <v>41</v>
      </c>
      <c r="B1645">
        <v>9</v>
      </c>
      <c r="C1645" t="s">
        <v>541</v>
      </c>
      <c r="D1645" s="1">
        <v>0.32784068584442139</v>
      </c>
      <c r="E1645" s="1">
        <v>5.0665641902014613E-4</v>
      </c>
    </row>
    <row r="1646" spans="1:5" x14ac:dyDescent="0.15">
      <c r="A1646">
        <v>41</v>
      </c>
      <c r="B1646">
        <v>10</v>
      </c>
      <c r="C1646" t="s">
        <v>541</v>
      </c>
      <c r="D1646" s="1">
        <v>0.32997852563858032</v>
      </c>
      <c r="E1646" s="1">
        <v>6.7418022081255913E-4</v>
      </c>
    </row>
    <row r="1647" spans="1:5" x14ac:dyDescent="0.15">
      <c r="A1647">
        <v>41</v>
      </c>
      <c r="B1647">
        <v>11</v>
      </c>
      <c r="C1647" t="s">
        <v>541</v>
      </c>
      <c r="D1647" s="1">
        <v>0.33365902304649353</v>
      </c>
      <c r="E1647" s="1">
        <v>2.3843615781515837E-3</v>
      </c>
    </row>
    <row r="1648" spans="1:5" x14ac:dyDescent="0.15">
      <c r="A1648">
        <v>41</v>
      </c>
      <c r="B1648">
        <v>12</v>
      </c>
      <c r="C1648" t="s">
        <v>541</v>
      </c>
      <c r="D1648" s="1">
        <v>0.33389413356781006</v>
      </c>
      <c r="E1648" s="1">
        <v>6.4915622351691127E-4</v>
      </c>
    </row>
    <row r="1649" spans="1:5" x14ac:dyDescent="0.15">
      <c r="A1649">
        <v>41</v>
      </c>
      <c r="B1649">
        <v>13</v>
      </c>
      <c r="C1649" t="s">
        <v>541</v>
      </c>
      <c r="D1649" s="1">
        <v>0.33372032642364502</v>
      </c>
      <c r="E1649" s="1">
        <v>-1.4949669130146503E-3</v>
      </c>
    </row>
    <row r="1650" spans="1:5" x14ac:dyDescent="0.15">
      <c r="A1650">
        <v>41</v>
      </c>
      <c r="B1650">
        <v>14</v>
      </c>
      <c r="C1650" t="s">
        <v>541</v>
      </c>
      <c r="D1650" s="1">
        <v>0.33534976840019226</v>
      </c>
      <c r="E1650" s="1">
        <v>-1.8358408706262708E-3</v>
      </c>
    </row>
    <row r="1651" spans="1:5" x14ac:dyDescent="0.15">
      <c r="A1651">
        <v>41</v>
      </c>
      <c r="B1651">
        <v>15</v>
      </c>
      <c r="C1651" t="s">
        <v>541</v>
      </c>
      <c r="D1651" s="1">
        <v>0.34002724289894104</v>
      </c>
      <c r="E1651" s="1">
        <v>8.7131763575598598E-4</v>
      </c>
    </row>
    <row r="1652" spans="1:5" x14ac:dyDescent="0.15">
      <c r="A1652">
        <v>41</v>
      </c>
      <c r="B1652">
        <v>16</v>
      </c>
      <c r="C1652" t="s">
        <v>541</v>
      </c>
      <c r="D1652" s="1">
        <v>0.34118500351905823</v>
      </c>
      <c r="E1652" s="1">
        <v>5.8762270782608539E-5</v>
      </c>
    </row>
    <row r="1653" spans="1:5" x14ac:dyDescent="0.15">
      <c r="A1653">
        <v>41</v>
      </c>
      <c r="B1653">
        <v>17</v>
      </c>
      <c r="C1653" t="s">
        <v>541</v>
      </c>
      <c r="D1653" s="1">
        <v>0.34436440467834473</v>
      </c>
      <c r="E1653" s="1">
        <v>1.2678474886342883E-3</v>
      </c>
    </row>
    <row r="1654" spans="1:5" x14ac:dyDescent="0.15">
      <c r="A1654">
        <v>41</v>
      </c>
      <c r="B1654">
        <v>18</v>
      </c>
      <c r="C1654" t="s">
        <v>541</v>
      </c>
      <c r="D1654" s="1">
        <v>0.34838289022445679</v>
      </c>
      <c r="E1654" s="1">
        <v>3.3160171005874872E-3</v>
      </c>
    </row>
    <row r="1655" spans="1:5" x14ac:dyDescent="0.15">
      <c r="A1655">
        <v>41</v>
      </c>
      <c r="B1655">
        <v>19</v>
      </c>
      <c r="C1655" t="s">
        <v>541</v>
      </c>
      <c r="D1655" s="1">
        <v>0.34725275635719299</v>
      </c>
      <c r="E1655" s="1">
        <v>2.1556718274950981E-4</v>
      </c>
    </row>
    <row r="1656" spans="1:5" x14ac:dyDescent="0.15">
      <c r="A1656">
        <v>41</v>
      </c>
      <c r="B1656">
        <v>20</v>
      </c>
      <c r="C1656" t="s">
        <v>541</v>
      </c>
      <c r="D1656" s="1">
        <v>0.34845146536827087</v>
      </c>
      <c r="E1656" s="1">
        <v>-5.5603979853913188E-4</v>
      </c>
    </row>
    <row r="1657" spans="1:5" x14ac:dyDescent="0.15">
      <c r="A1657">
        <v>41</v>
      </c>
      <c r="B1657">
        <v>21</v>
      </c>
      <c r="C1657" t="s">
        <v>541</v>
      </c>
      <c r="D1657" s="1">
        <v>0.34898045659065247</v>
      </c>
      <c r="E1657" s="1">
        <v>-1.9973644521087408E-3</v>
      </c>
    </row>
    <row r="1658" spans="1:5" x14ac:dyDescent="0.15">
      <c r="A1658">
        <v>41</v>
      </c>
      <c r="B1658">
        <v>22</v>
      </c>
      <c r="C1658" t="s">
        <v>541</v>
      </c>
      <c r="D1658" s="1">
        <v>0.35045450925827026</v>
      </c>
      <c r="E1658" s="1">
        <v>-2.4936278350651264E-3</v>
      </c>
    </row>
    <row r="1659" spans="1:5" x14ac:dyDescent="0.15">
      <c r="A1659">
        <v>41</v>
      </c>
      <c r="B1659">
        <v>23</v>
      </c>
      <c r="C1659" t="s">
        <v>541</v>
      </c>
      <c r="D1659" s="1">
        <v>0.35371905565261841</v>
      </c>
      <c r="E1659" s="1">
        <v>-1.1993973748758435E-3</v>
      </c>
    </row>
    <row r="1660" spans="1:5" x14ac:dyDescent="0.15">
      <c r="A1660">
        <v>41</v>
      </c>
      <c r="B1660">
        <v>24</v>
      </c>
      <c r="C1660" t="s">
        <v>541</v>
      </c>
      <c r="D1660" s="1">
        <v>0.35836747288703918</v>
      </c>
      <c r="E1660" s="1">
        <v>1.4787038089707494E-3</v>
      </c>
    </row>
    <row r="1661" spans="1:5" x14ac:dyDescent="0.15">
      <c r="A1661">
        <v>41</v>
      </c>
      <c r="B1661">
        <v>25</v>
      </c>
      <c r="C1661" t="s">
        <v>541</v>
      </c>
      <c r="D1661" s="1">
        <v>0.36416661739349365</v>
      </c>
      <c r="E1661" s="1">
        <v>5.3075323812663555E-3</v>
      </c>
    </row>
    <row r="1662" spans="1:5" x14ac:dyDescent="0.15">
      <c r="A1662">
        <v>41</v>
      </c>
      <c r="B1662">
        <v>26</v>
      </c>
      <c r="C1662" t="s">
        <v>541</v>
      </c>
      <c r="D1662" s="1">
        <v>0.37692686915397644</v>
      </c>
      <c r="E1662" s="1">
        <v>1.6097467392683029E-2</v>
      </c>
    </row>
    <row r="1663" spans="1:5" x14ac:dyDescent="0.15">
      <c r="A1663">
        <v>41</v>
      </c>
      <c r="B1663">
        <v>27</v>
      </c>
      <c r="C1663" t="s">
        <v>541</v>
      </c>
      <c r="D1663" s="1">
        <v>0.38461148738861084</v>
      </c>
      <c r="E1663" s="1">
        <v>2.1811770275235176E-2</v>
      </c>
    </row>
    <row r="1664" spans="1:5" x14ac:dyDescent="0.15">
      <c r="A1664">
        <v>41</v>
      </c>
      <c r="B1664">
        <v>28</v>
      </c>
      <c r="C1664" t="s">
        <v>541</v>
      </c>
      <c r="D1664" s="1">
        <v>0.4102553129196167</v>
      </c>
      <c r="E1664" s="1">
        <v>4.5485280454158783E-2</v>
      </c>
    </row>
    <row r="1665" spans="1:5" x14ac:dyDescent="0.15">
      <c r="A1665">
        <v>41</v>
      </c>
      <c r="B1665">
        <v>29</v>
      </c>
      <c r="C1665" t="s">
        <v>541</v>
      </c>
      <c r="D1665" s="1">
        <v>0.46258443593978882</v>
      </c>
      <c r="E1665" s="1">
        <v>9.5844089984893799E-2</v>
      </c>
    </row>
    <row r="1666" spans="1:5" x14ac:dyDescent="0.15">
      <c r="A1666">
        <v>41</v>
      </c>
      <c r="B1666">
        <v>30</v>
      </c>
      <c r="C1666" t="s">
        <v>541</v>
      </c>
      <c r="D1666" s="1">
        <v>0.55029767751693726</v>
      </c>
      <c r="E1666" s="1">
        <v>0.18158701062202454</v>
      </c>
    </row>
    <row r="1667" spans="1:5" x14ac:dyDescent="0.15">
      <c r="A1667">
        <v>41</v>
      </c>
      <c r="B1667">
        <v>31</v>
      </c>
      <c r="C1667" t="s">
        <v>541</v>
      </c>
      <c r="D1667" s="1">
        <v>0.70475071668624878</v>
      </c>
      <c r="E1667" s="1">
        <v>0.33406972885131836</v>
      </c>
    </row>
    <row r="1668" spans="1:5" x14ac:dyDescent="0.15">
      <c r="A1668">
        <v>41</v>
      </c>
      <c r="B1668">
        <v>32</v>
      </c>
      <c r="C1668" t="s">
        <v>541</v>
      </c>
      <c r="D1668" s="1">
        <v>0.97136884927749634</v>
      </c>
      <c r="E1668" s="1">
        <v>0.59871757030487061</v>
      </c>
    </row>
    <row r="1669" spans="1:5" x14ac:dyDescent="0.15">
      <c r="A1669">
        <v>41</v>
      </c>
      <c r="B1669">
        <v>33</v>
      </c>
      <c r="C1669" t="s">
        <v>541</v>
      </c>
      <c r="D1669" s="1">
        <v>1.3646777868270874</v>
      </c>
      <c r="E1669" s="1">
        <v>0.99005615711212158</v>
      </c>
    </row>
    <row r="1670" spans="1:5" x14ac:dyDescent="0.15">
      <c r="A1670">
        <v>41</v>
      </c>
      <c r="B1670">
        <v>34</v>
      </c>
      <c r="C1670" t="s">
        <v>541</v>
      </c>
      <c r="D1670" s="1">
        <v>1.8251552581787109</v>
      </c>
      <c r="E1670" s="1">
        <v>1.4485633373260498</v>
      </c>
    </row>
    <row r="1671" spans="1:5" x14ac:dyDescent="0.15">
      <c r="A1671">
        <v>41</v>
      </c>
      <c r="B1671">
        <v>35</v>
      </c>
      <c r="C1671" t="s">
        <v>541</v>
      </c>
      <c r="D1671" s="1">
        <v>2.2527756690979004</v>
      </c>
      <c r="E1671" s="1">
        <v>1.8742134571075439</v>
      </c>
    </row>
    <row r="1672" spans="1:5" x14ac:dyDescent="0.15">
      <c r="A1672">
        <v>41</v>
      </c>
      <c r="B1672">
        <v>36</v>
      </c>
      <c r="C1672" t="s">
        <v>541</v>
      </c>
      <c r="D1672" s="1">
        <v>2.6590340137481689</v>
      </c>
      <c r="E1672" s="1">
        <v>2.2785015106201172</v>
      </c>
    </row>
    <row r="1673" spans="1:5" x14ac:dyDescent="0.15">
      <c r="A1673">
        <v>41</v>
      </c>
      <c r="B1673">
        <v>37</v>
      </c>
      <c r="C1673" t="s">
        <v>541</v>
      </c>
      <c r="D1673" s="1">
        <v>3.0852198600769043</v>
      </c>
      <c r="E1673" s="1">
        <v>2.7027170658111572</v>
      </c>
    </row>
    <row r="1674" spans="1:5" x14ac:dyDescent="0.15">
      <c r="A1674">
        <v>41</v>
      </c>
      <c r="B1674">
        <v>38</v>
      </c>
      <c r="C1674" t="s">
        <v>541</v>
      </c>
      <c r="D1674" s="1">
        <v>3.5154736042022705</v>
      </c>
      <c r="E1674" s="1">
        <v>3.1310005187988281</v>
      </c>
    </row>
    <row r="1675" spans="1:5" x14ac:dyDescent="0.15">
      <c r="A1675">
        <v>41</v>
      </c>
      <c r="B1675">
        <v>39</v>
      </c>
      <c r="C1675" t="s">
        <v>541</v>
      </c>
      <c r="D1675" s="1">
        <v>3.9224164485931396</v>
      </c>
      <c r="E1675" s="1">
        <v>3.5359728336334229</v>
      </c>
    </row>
    <row r="1676" spans="1:5" x14ac:dyDescent="0.15">
      <c r="A1676">
        <v>41</v>
      </c>
      <c r="B1676">
        <v>40</v>
      </c>
      <c r="C1676" t="s">
        <v>541</v>
      </c>
      <c r="D1676" s="1">
        <v>4.242250919342041</v>
      </c>
      <c r="E1676" s="1">
        <v>3.8538370132446289</v>
      </c>
    </row>
    <row r="1677" spans="1:5" x14ac:dyDescent="0.15">
      <c r="A1677">
        <v>42</v>
      </c>
      <c r="B1677">
        <v>1</v>
      </c>
      <c r="C1677" t="s">
        <v>542</v>
      </c>
      <c r="D1677" s="1">
        <v>0.43030974268913269</v>
      </c>
      <c r="E1677" s="1">
        <v>-1.0555985383689404E-2</v>
      </c>
    </row>
    <row r="1678" spans="1:5" x14ac:dyDescent="0.15">
      <c r="A1678">
        <v>42</v>
      </c>
      <c r="B1678">
        <v>2</v>
      </c>
      <c r="C1678" t="s">
        <v>542</v>
      </c>
      <c r="D1678" s="1">
        <v>0.43440717458724976</v>
      </c>
      <c r="E1678" s="1">
        <v>-8.7836962193250656E-3</v>
      </c>
    </row>
    <row r="1679" spans="1:5" x14ac:dyDescent="0.15">
      <c r="A1679">
        <v>42</v>
      </c>
      <c r="B1679">
        <v>3</v>
      </c>
      <c r="C1679" t="s">
        <v>542</v>
      </c>
      <c r="D1679" s="1">
        <v>0.44279757142066956</v>
      </c>
      <c r="E1679" s="1">
        <v>-2.7184418868273497E-3</v>
      </c>
    </row>
    <row r="1680" spans="1:5" x14ac:dyDescent="0.15">
      <c r="A1680">
        <v>42</v>
      </c>
      <c r="B1680">
        <v>4</v>
      </c>
      <c r="C1680" t="s">
        <v>542</v>
      </c>
      <c r="D1680" s="1">
        <v>0.44504660367965698</v>
      </c>
      <c r="E1680" s="1">
        <v>-2.7945523615926504E-3</v>
      </c>
    </row>
    <row r="1681" spans="1:5" x14ac:dyDescent="0.15">
      <c r="A1681">
        <v>42</v>
      </c>
      <c r="B1681">
        <v>5</v>
      </c>
      <c r="C1681" t="s">
        <v>542</v>
      </c>
      <c r="D1681" s="1">
        <v>0.44713756442070007</v>
      </c>
      <c r="E1681" s="1">
        <v>-3.0287343543022871E-3</v>
      </c>
    </row>
    <row r="1682" spans="1:5" x14ac:dyDescent="0.15">
      <c r="A1682">
        <v>42</v>
      </c>
      <c r="B1682">
        <v>6</v>
      </c>
      <c r="C1682" t="s">
        <v>542</v>
      </c>
      <c r="D1682" s="1">
        <v>0.45382225513458252</v>
      </c>
      <c r="E1682" s="1">
        <v>1.3308135094121099E-3</v>
      </c>
    </row>
    <row r="1683" spans="1:5" x14ac:dyDescent="0.15">
      <c r="A1683">
        <v>42</v>
      </c>
      <c r="B1683">
        <v>7</v>
      </c>
      <c r="C1683" t="s">
        <v>542</v>
      </c>
      <c r="D1683" s="1">
        <v>0.45829930901527405</v>
      </c>
      <c r="E1683" s="1">
        <v>3.4827247727662325E-3</v>
      </c>
    </row>
    <row r="1684" spans="1:5" x14ac:dyDescent="0.15">
      <c r="A1684">
        <v>42</v>
      </c>
      <c r="B1684">
        <v>8</v>
      </c>
      <c r="C1684" t="s">
        <v>542</v>
      </c>
      <c r="D1684" s="1">
        <v>0.45744737982749939</v>
      </c>
      <c r="E1684" s="1">
        <v>3.056527057196945E-4</v>
      </c>
    </row>
    <row r="1685" spans="1:5" x14ac:dyDescent="0.15">
      <c r="A1685">
        <v>42</v>
      </c>
      <c r="B1685">
        <v>9</v>
      </c>
      <c r="C1685" t="s">
        <v>542</v>
      </c>
      <c r="D1685" s="1">
        <v>0.4624350368976593</v>
      </c>
      <c r="E1685" s="1">
        <v>2.9681669548153877E-3</v>
      </c>
    </row>
    <row r="1686" spans="1:5" x14ac:dyDescent="0.15">
      <c r="A1686">
        <v>42</v>
      </c>
      <c r="B1686">
        <v>10</v>
      </c>
      <c r="C1686" t="s">
        <v>542</v>
      </c>
      <c r="D1686" s="1">
        <v>0.4648875892162323</v>
      </c>
      <c r="E1686" s="1">
        <v>3.0955765396356583E-3</v>
      </c>
    </row>
    <row r="1687" spans="1:5" x14ac:dyDescent="0.15">
      <c r="A1687">
        <v>42</v>
      </c>
      <c r="B1687">
        <v>11</v>
      </c>
      <c r="C1687" t="s">
        <v>542</v>
      </c>
      <c r="D1687" s="1">
        <v>0.46533745527267456</v>
      </c>
      <c r="E1687" s="1">
        <v>1.2202998623251915E-3</v>
      </c>
    </row>
    <row r="1688" spans="1:5" x14ac:dyDescent="0.15">
      <c r="A1688">
        <v>42</v>
      </c>
      <c r="B1688">
        <v>12</v>
      </c>
      <c r="C1688" t="s">
        <v>542</v>
      </c>
      <c r="D1688" s="1">
        <v>0.46841731667518616</v>
      </c>
      <c r="E1688" s="1">
        <v>1.9750185310840607E-3</v>
      </c>
    </row>
    <row r="1689" spans="1:5" x14ac:dyDescent="0.15">
      <c r="A1689">
        <v>42</v>
      </c>
      <c r="B1689">
        <v>13</v>
      </c>
      <c r="C1689" t="s">
        <v>542</v>
      </c>
      <c r="D1689" s="1">
        <v>0.47002792358398438</v>
      </c>
      <c r="E1689" s="1">
        <v>1.2604825897142291E-3</v>
      </c>
    </row>
    <row r="1690" spans="1:5" x14ac:dyDescent="0.15">
      <c r="A1690">
        <v>42</v>
      </c>
      <c r="B1690">
        <v>14</v>
      </c>
      <c r="C1690" t="s">
        <v>542</v>
      </c>
      <c r="D1690" s="1">
        <v>0.47157901525497437</v>
      </c>
      <c r="E1690" s="1">
        <v>4.8643149784766138E-4</v>
      </c>
    </row>
    <row r="1691" spans="1:5" x14ac:dyDescent="0.15">
      <c r="A1691">
        <v>42</v>
      </c>
      <c r="B1691">
        <v>15</v>
      </c>
      <c r="C1691" t="s">
        <v>542</v>
      </c>
      <c r="D1691" s="1">
        <v>0.47029125690460205</v>
      </c>
      <c r="E1691" s="1">
        <v>-3.126469673588872E-3</v>
      </c>
    </row>
    <row r="1692" spans="1:5" x14ac:dyDescent="0.15">
      <c r="A1692">
        <v>42</v>
      </c>
      <c r="B1692">
        <v>16</v>
      </c>
      <c r="C1692" t="s">
        <v>542</v>
      </c>
      <c r="D1692" s="1">
        <v>0.47405511140823364</v>
      </c>
      <c r="E1692" s="1">
        <v>-1.6877579037100077E-3</v>
      </c>
    </row>
    <row r="1693" spans="1:5" x14ac:dyDescent="0.15">
      <c r="A1693">
        <v>42</v>
      </c>
      <c r="B1693">
        <v>17</v>
      </c>
      <c r="C1693" t="s">
        <v>542</v>
      </c>
      <c r="D1693" s="1">
        <v>0.47545734047889709</v>
      </c>
      <c r="E1693" s="1">
        <v>-2.610671566799283E-3</v>
      </c>
    </row>
    <row r="1694" spans="1:5" x14ac:dyDescent="0.15">
      <c r="A1694">
        <v>42</v>
      </c>
      <c r="B1694">
        <v>18</v>
      </c>
      <c r="C1694" t="s">
        <v>542</v>
      </c>
      <c r="D1694" s="1">
        <v>0.48077353835105896</v>
      </c>
      <c r="E1694" s="1">
        <v>3.8038348429836333E-4</v>
      </c>
    </row>
    <row r="1695" spans="1:5" x14ac:dyDescent="0.15">
      <c r="A1695">
        <v>42</v>
      </c>
      <c r="B1695">
        <v>19</v>
      </c>
      <c r="C1695" t="s">
        <v>542</v>
      </c>
      <c r="D1695" s="1">
        <v>0.48136502504348755</v>
      </c>
      <c r="E1695" s="1">
        <v>-1.3532725861296058E-3</v>
      </c>
    </row>
    <row r="1696" spans="1:5" x14ac:dyDescent="0.15">
      <c r="A1696">
        <v>42</v>
      </c>
      <c r="B1696">
        <v>20</v>
      </c>
      <c r="C1696" t="s">
        <v>542</v>
      </c>
      <c r="D1696" s="1">
        <v>0.48347556591033936</v>
      </c>
      <c r="E1696" s="1">
        <v>-1.5678744530305266E-3</v>
      </c>
    </row>
    <row r="1697" spans="1:5" x14ac:dyDescent="0.15">
      <c r="A1697">
        <v>42</v>
      </c>
      <c r="B1697">
        <v>21</v>
      </c>
      <c r="C1697" t="s">
        <v>542</v>
      </c>
      <c r="D1697" s="1">
        <v>0.48959323763847351</v>
      </c>
      <c r="E1697" s="1">
        <v>2.2246544249355793E-3</v>
      </c>
    </row>
    <row r="1698" spans="1:5" x14ac:dyDescent="0.15">
      <c r="A1698">
        <v>42</v>
      </c>
      <c r="B1698">
        <v>22</v>
      </c>
      <c r="C1698" t="s">
        <v>542</v>
      </c>
      <c r="D1698" s="1">
        <v>0.48985129594802856</v>
      </c>
      <c r="E1698" s="1">
        <v>1.5756998618599027E-4</v>
      </c>
    </row>
    <row r="1699" spans="1:5" x14ac:dyDescent="0.15">
      <c r="A1699">
        <v>42</v>
      </c>
      <c r="B1699">
        <v>23</v>
      </c>
      <c r="C1699" t="s">
        <v>542</v>
      </c>
      <c r="D1699" s="1">
        <v>0.5008578896522522</v>
      </c>
      <c r="E1699" s="1">
        <v>8.8390205055475235E-3</v>
      </c>
    </row>
    <row r="1700" spans="1:5" x14ac:dyDescent="0.15">
      <c r="A1700">
        <v>42</v>
      </c>
      <c r="B1700">
        <v>24</v>
      </c>
      <c r="C1700" t="s">
        <v>542</v>
      </c>
      <c r="D1700" s="1">
        <v>0.51784986257553101</v>
      </c>
      <c r="E1700" s="1">
        <v>2.3505851626396179E-2</v>
      </c>
    </row>
    <row r="1701" spans="1:5" x14ac:dyDescent="0.15">
      <c r="A1701">
        <v>42</v>
      </c>
      <c r="B1701">
        <v>25</v>
      </c>
      <c r="C1701" t="s">
        <v>542</v>
      </c>
      <c r="D1701" s="1">
        <v>0.54782092571258545</v>
      </c>
      <c r="E1701" s="1">
        <v>5.115177109837532E-2</v>
      </c>
    </row>
    <row r="1702" spans="1:5" x14ac:dyDescent="0.15">
      <c r="A1702">
        <v>42</v>
      </c>
      <c r="B1702">
        <v>26</v>
      </c>
      <c r="C1702" t="s">
        <v>542</v>
      </c>
      <c r="D1702" s="1">
        <v>0.6053316593170166</v>
      </c>
      <c r="E1702" s="1">
        <v>0.10633736103773117</v>
      </c>
    </row>
    <row r="1703" spans="1:5" x14ac:dyDescent="0.15">
      <c r="A1703">
        <v>42</v>
      </c>
      <c r="B1703">
        <v>27</v>
      </c>
      <c r="C1703" t="s">
        <v>542</v>
      </c>
      <c r="D1703" s="1">
        <v>0.70574766397476196</v>
      </c>
      <c r="E1703" s="1">
        <v>0.20442822575569153</v>
      </c>
    </row>
    <row r="1704" spans="1:5" x14ac:dyDescent="0.15">
      <c r="A1704">
        <v>42</v>
      </c>
      <c r="B1704">
        <v>28</v>
      </c>
      <c r="C1704" t="s">
        <v>542</v>
      </c>
      <c r="D1704" s="1">
        <v>0.89890718460083008</v>
      </c>
      <c r="E1704" s="1">
        <v>0.39526259899139404</v>
      </c>
    </row>
    <row r="1705" spans="1:5" x14ac:dyDescent="0.15">
      <c r="A1705">
        <v>42</v>
      </c>
      <c r="B1705">
        <v>29</v>
      </c>
      <c r="C1705" t="s">
        <v>542</v>
      </c>
      <c r="D1705" s="1">
        <v>1.199265718460083</v>
      </c>
      <c r="E1705" s="1">
        <v>0.69329601526260376</v>
      </c>
    </row>
    <row r="1706" spans="1:5" x14ac:dyDescent="0.15">
      <c r="A1706">
        <v>42</v>
      </c>
      <c r="B1706">
        <v>30</v>
      </c>
      <c r="C1706" t="s">
        <v>542</v>
      </c>
      <c r="D1706" s="1">
        <v>1.5768550634384155</v>
      </c>
      <c r="E1706" s="1">
        <v>1.0685602426528931</v>
      </c>
    </row>
    <row r="1707" spans="1:5" x14ac:dyDescent="0.15">
      <c r="A1707">
        <v>42</v>
      </c>
      <c r="B1707">
        <v>31</v>
      </c>
      <c r="C1707" t="s">
        <v>542</v>
      </c>
      <c r="D1707" s="1">
        <v>1.9628499746322632</v>
      </c>
      <c r="E1707" s="1">
        <v>1.4522299766540527</v>
      </c>
    </row>
    <row r="1708" spans="1:5" x14ac:dyDescent="0.15">
      <c r="A1708">
        <v>42</v>
      </c>
      <c r="B1708">
        <v>32</v>
      </c>
      <c r="C1708" t="s">
        <v>542</v>
      </c>
      <c r="D1708" s="1">
        <v>2.3050997257232666</v>
      </c>
      <c r="E1708" s="1">
        <v>1.7921545505523682</v>
      </c>
    </row>
    <row r="1709" spans="1:5" x14ac:dyDescent="0.15">
      <c r="A1709">
        <v>42</v>
      </c>
      <c r="B1709">
        <v>33</v>
      </c>
      <c r="C1709" t="s">
        <v>542</v>
      </c>
      <c r="D1709" s="1">
        <v>2.6310024261474609</v>
      </c>
      <c r="E1709" s="1">
        <v>2.1157321929931641</v>
      </c>
    </row>
    <row r="1710" spans="1:5" x14ac:dyDescent="0.15">
      <c r="A1710">
        <v>42</v>
      </c>
      <c r="B1710">
        <v>34</v>
      </c>
      <c r="C1710" t="s">
        <v>542</v>
      </c>
      <c r="D1710" s="1">
        <v>2.9452354907989502</v>
      </c>
      <c r="E1710" s="1">
        <v>2.4276399612426758</v>
      </c>
    </row>
    <row r="1711" spans="1:5" x14ac:dyDescent="0.15">
      <c r="A1711">
        <v>42</v>
      </c>
      <c r="B1711">
        <v>35</v>
      </c>
      <c r="C1711" t="s">
        <v>542</v>
      </c>
      <c r="D1711" s="1">
        <v>3.2373776435852051</v>
      </c>
      <c r="E1711" s="1">
        <v>2.7174570560455322</v>
      </c>
    </row>
    <row r="1712" spans="1:5" x14ac:dyDescent="0.15">
      <c r="A1712">
        <v>42</v>
      </c>
      <c r="B1712">
        <v>36</v>
      </c>
      <c r="C1712" t="s">
        <v>542</v>
      </c>
      <c r="D1712" s="1">
        <v>3.5142290592193604</v>
      </c>
      <c r="E1712" s="1">
        <v>2.9919834136962891</v>
      </c>
    </row>
    <row r="1713" spans="1:5" x14ac:dyDescent="0.15">
      <c r="A1713">
        <v>42</v>
      </c>
      <c r="B1713">
        <v>37</v>
      </c>
      <c r="C1713" t="s">
        <v>542</v>
      </c>
      <c r="D1713" s="1">
        <v>3.7708678245544434</v>
      </c>
      <c r="E1713" s="1">
        <v>3.2462968826293945</v>
      </c>
    </row>
    <row r="1714" spans="1:5" x14ac:dyDescent="0.15">
      <c r="A1714">
        <v>42</v>
      </c>
      <c r="B1714">
        <v>38</v>
      </c>
      <c r="C1714" t="s">
        <v>542</v>
      </c>
      <c r="D1714" s="1">
        <v>4.0024232864379883</v>
      </c>
      <c r="E1714" s="1">
        <v>3.475527286529541</v>
      </c>
    </row>
    <row r="1715" spans="1:5" x14ac:dyDescent="0.15">
      <c r="A1715">
        <v>42</v>
      </c>
      <c r="B1715">
        <v>39</v>
      </c>
      <c r="C1715" t="s">
        <v>542</v>
      </c>
      <c r="D1715" s="1">
        <v>4.2192654609680176</v>
      </c>
      <c r="E1715" s="1">
        <v>3.6900444030761719</v>
      </c>
    </row>
    <row r="1716" spans="1:5" x14ac:dyDescent="0.15">
      <c r="A1716">
        <v>42</v>
      </c>
      <c r="B1716">
        <v>40</v>
      </c>
      <c r="C1716" t="s">
        <v>542</v>
      </c>
      <c r="D1716" s="1">
        <v>4.3913083076477051</v>
      </c>
      <c r="E1716" s="1">
        <v>3.8597619533538818</v>
      </c>
    </row>
    <row r="1717" spans="1:5" x14ac:dyDescent="0.15">
      <c r="A1717">
        <v>43</v>
      </c>
      <c r="B1717">
        <v>1</v>
      </c>
      <c r="C1717" t="s">
        <v>542</v>
      </c>
      <c r="D1717" s="1">
        <v>0.41124367713928223</v>
      </c>
      <c r="E1717" s="1">
        <v>-5.3593930788338184E-3</v>
      </c>
    </row>
    <row r="1718" spans="1:5" x14ac:dyDescent="0.15">
      <c r="A1718">
        <v>43</v>
      </c>
      <c r="B1718">
        <v>2</v>
      </c>
      <c r="C1718" t="s">
        <v>542</v>
      </c>
      <c r="D1718" s="1">
        <v>0.4166591465473175</v>
      </c>
      <c r="E1718" s="1">
        <v>-2.5083327200263739E-3</v>
      </c>
    </row>
    <row r="1719" spans="1:5" x14ac:dyDescent="0.15">
      <c r="A1719">
        <v>43</v>
      </c>
      <c r="B1719">
        <v>3</v>
      </c>
      <c r="C1719" t="s">
        <v>542</v>
      </c>
      <c r="D1719" s="1">
        <v>0.42055431008338928</v>
      </c>
      <c r="E1719" s="1">
        <v>-1.1775784660130739E-3</v>
      </c>
    </row>
    <row r="1720" spans="1:5" x14ac:dyDescent="0.15">
      <c r="A1720">
        <v>43</v>
      </c>
      <c r="B1720">
        <v>4</v>
      </c>
      <c r="C1720" t="s">
        <v>542</v>
      </c>
      <c r="D1720" s="1">
        <v>0.42281937599182129</v>
      </c>
      <c r="E1720" s="1">
        <v>-1.4769219560548663E-3</v>
      </c>
    </row>
    <row r="1721" spans="1:5" x14ac:dyDescent="0.15">
      <c r="A1721">
        <v>43</v>
      </c>
      <c r="B1721">
        <v>5</v>
      </c>
      <c r="C1721" t="s">
        <v>542</v>
      </c>
      <c r="D1721" s="1">
        <v>0.43013438582420349</v>
      </c>
      <c r="E1721" s="1">
        <v>3.2736787106841803E-3</v>
      </c>
    </row>
    <row r="1722" spans="1:5" x14ac:dyDescent="0.15">
      <c r="A1722">
        <v>43</v>
      </c>
      <c r="B1722">
        <v>6</v>
      </c>
      <c r="C1722" t="s">
        <v>542</v>
      </c>
      <c r="D1722" s="1">
        <v>0.43548241257667542</v>
      </c>
      <c r="E1722" s="1">
        <v>6.057295948266983E-3</v>
      </c>
    </row>
    <row r="1723" spans="1:5" x14ac:dyDescent="0.15">
      <c r="A1723">
        <v>43</v>
      </c>
      <c r="B1723">
        <v>7</v>
      </c>
      <c r="C1723" t="s">
        <v>542</v>
      </c>
      <c r="D1723" s="1">
        <v>0.43424415588378906</v>
      </c>
      <c r="E1723" s="1">
        <v>2.2546302061527967E-3</v>
      </c>
    </row>
    <row r="1724" spans="1:5" x14ac:dyDescent="0.15">
      <c r="A1724">
        <v>43</v>
      </c>
      <c r="B1724">
        <v>8</v>
      </c>
      <c r="C1724" t="s">
        <v>542</v>
      </c>
      <c r="D1724" s="1">
        <v>0.43132537603378296</v>
      </c>
      <c r="E1724" s="1">
        <v>-3.2285591587424278E-3</v>
      </c>
    </row>
    <row r="1725" spans="1:5" x14ac:dyDescent="0.15">
      <c r="A1725">
        <v>43</v>
      </c>
      <c r="B1725">
        <v>9</v>
      </c>
      <c r="C1725" t="s">
        <v>542</v>
      </c>
      <c r="D1725" s="1">
        <v>0.43636217713356018</v>
      </c>
      <c r="E1725" s="1">
        <v>-7.5616728281602263E-4</v>
      </c>
    </row>
    <row r="1726" spans="1:5" x14ac:dyDescent="0.15">
      <c r="A1726">
        <v>43</v>
      </c>
      <c r="B1726">
        <v>10</v>
      </c>
      <c r="C1726" t="s">
        <v>542</v>
      </c>
      <c r="D1726" s="1">
        <v>0.44248273968696594</v>
      </c>
      <c r="E1726" s="1">
        <v>2.7999859303236008E-3</v>
      </c>
    </row>
    <row r="1727" spans="1:5" x14ac:dyDescent="0.15">
      <c r="A1727">
        <v>43</v>
      </c>
      <c r="B1727">
        <v>11</v>
      </c>
      <c r="C1727" t="s">
        <v>542</v>
      </c>
      <c r="D1727" s="1">
        <v>0.44305741786956787</v>
      </c>
      <c r="E1727" s="1">
        <v>8.1025488907471299E-4</v>
      </c>
    </row>
    <row r="1728" spans="1:5" x14ac:dyDescent="0.15">
      <c r="A1728">
        <v>43</v>
      </c>
      <c r="B1728">
        <v>12</v>
      </c>
      <c r="C1728" t="s">
        <v>542</v>
      </c>
      <c r="D1728" s="1">
        <v>0.44401341676712036</v>
      </c>
      <c r="E1728" s="1">
        <v>-7.9815549543127418E-4</v>
      </c>
    </row>
    <row r="1729" spans="1:5" x14ac:dyDescent="0.15">
      <c r="A1729">
        <v>43</v>
      </c>
      <c r="B1729">
        <v>13</v>
      </c>
      <c r="C1729" t="s">
        <v>542</v>
      </c>
      <c r="D1729" s="1">
        <v>0.44394379854202271</v>
      </c>
      <c r="E1729" s="1">
        <v>-3.4321830607950687E-3</v>
      </c>
    </row>
    <row r="1730" spans="1:5" x14ac:dyDescent="0.15">
      <c r="A1730">
        <v>43</v>
      </c>
      <c r="B1730">
        <v>14</v>
      </c>
      <c r="C1730" t="s">
        <v>542</v>
      </c>
      <c r="D1730" s="1">
        <v>0.44683080911636353</v>
      </c>
      <c r="E1730" s="1">
        <v>-3.1095817685127258E-3</v>
      </c>
    </row>
    <row r="1731" spans="1:5" x14ac:dyDescent="0.15">
      <c r="A1731">
        <v>43</v>
      </c>
      <c r="B1731">
        <v>15</v>
      </c>
      <c r="C1731" t="s">
        <v>542</v>
      </c>
      <c r="D1731" s="1">
        <v>0.44952994585037231</v>
      </c>
      <c r="E1731" s="1">
        <v>-2.9748543165624142E-3</v>
      </c>
    </row>
    <row r="1732" spans="1:5" x14ac:dyDescent="0.15">
      <c r="A1732">
        <v>43</v>
      </c>
      <c r="B1732">
        <v>16</v>
      </c>
      <c r="C1732" t="s">
        <v>542</v>
      </c>
      <c r="D1732" s="1">
        <v>0.45721906423568726</v>
      </c>
      <c r="E1732" s="1">
        <v>2.1498547866940498E-3</v>
      </c>
    </row>
    <row r="1733" spans="1:5" x14ac:dyDescent="0.15">
      <c r="A1733">
        <v>43</v>
      </c>
      <c r="B1733">
        <v>17</v>
      </c>
      <c r="C1733" t="s">
        <v>542</v>
      </c>
      <c r="D1733" s="1">
        <v>0.45733201503753662</v>
      </c>
      <c r="E1733" s="1">
        <v>-3.0160372261889279E-4</v>
      </c>
    </row>
    <row r="1734" spans="1:5" x14ac:dyDescent="0.15">
      <c r="A1734">
        <v>43</v>
      </c>
      <c r="B1734">
        <v>18</v>
      </c>
      <c r="C1734" t="s">
        <v>542</v>
      </c>
      <c r="D1734" s="1">
        <v>0.45544964075088501</v>
      </c>
      <c r="E1734" s="1">
        <v>-4.7483872622251511E-3</v>
      </c>
    </row>
    <row r="1735" spans="1:5" x14ac:dyDescent="0.15">
      <c r="A1735">
        <v>43</v>
      </c>
      <c r="B1735">
        <v>19</v>
      </c>
      <c r="C1735" t="s">
        <v>542</v>
      </c>
      <c r="D1735" s="1">
        <v>0.45664173364639282</v>
      </c>
      <c r="E1735" s="1">
        <v>-6.120703648775816E-3</v>
      </c>
    </row>
    <row r="1736" spans="1:5" x14ac:dyDescent="0.15">
      <c r="A1736">
        <v>43</v>
      </c>
      <c r="B1736">
        <v>20</v>
      </c>
      <c r="C1736" t="s">
        <v>542</v>
      </c>
      <c r="D1736" s="1">
        <v>0.46342328190803528</v>
      </c>
      <c r="E1736" s="1">
        <v>-1.9035647856071591E-3</v>
      </c>
    </row>
    <row r="1737" spans="1:5" x14ac:dyDescent="0.15">
      <c r="A1737">
        <v>43</v>
      </c>
      <c r="B1737">
        <v>21</v>
      </c>
      <c r="C1737" t="s">
        <v>542</v>
      </c>
      <c r="D1737" s="1">
        <v>0.46625596284866333</v>
      </c>
      <c r="E1737" s="1">
        <v>-1.6352931270375848E-3</v>
      </c>
    </row>
    <row r="1738" spans="1:5" x14ac:dyDescent="0.15">
      <c r="A1738">
        <v>43</v>
      </c>
      <c r="B1738">
        <v>22</v>
      </c>
      <c r="C1738" t="s">
        <v>542</v>
      </c>
      <c r="D1738" s="1">
        <v>0.47583955526351929</v>
      </c>
      <c r="E1738" s="1">
        <v>5.3838901221752167E-3</v>
      </c>
    </row>
    <row r="1739" spans="1:5" x14ac:dyDescent="0.15">
      <c r="A1739">
        <v>43</v>
      </c>
      <c r="B1739">
        <v>23</v>
      </c>
      <c r="C1739" t="s">
        <v>542</v>
      </c>
      <c r="D1739" s="1">
        <v>0.48195403814315796</v>
      </c>
      <c r="E1739" s="1">
        <v>8.9339632540941238E-3</v>
      </c>
    </row>
    <row r="1740" spans="1:5" x14ac:dyDescent="0.15">
      <c r="A1740">
        <v>43</v>
      </c>
      <c r="B1740">
        <v>24</v>
      </c>
      <c r="C1740" t="s">
        <v>542</v>
      </c>
      <c r="D1740" s="1">
        <v>0.49275270104408264</v>
      </c>
      <c r="E1740" s="1">
        <v>1.7168216407299042E-2</v>
      </c>
    </row>
    <row r="1741" spans="1:5" x14ac:dyDescent="0.15">
      <c r="A1741">
        <v>43</v>
      </c>
      <c r="B1741">
        <v>25</v>
      </c>
      <c r="C1741" t="s">
        <v>542</v>
      </c>
      <c r="D1741" s="1">
        <v>0.51925432682037354</v>
      </c>
      <c r="E1741" s="1">
        <v>4.110543429851532E-2</v>
      </c>
    </row>
    <row r="1742" spans="1:5" x14ac:dyDescent="0.15">
      <c r="A1742">
        <v>43</v>
      </c>
      <c r="B1742">
        <v>26</v>
      </c>
      <c r="C1742" t="s">
        <v>542</v>
      </c>
      <c r="D1742" s="1">
        <v>0.57194793224334717</v>
      </c>
      <c r="E1742" s="1">
        <v>9.1234631836414337E-2</v>
      </c>
    </row>
    <row r="1743" spans="1:5" x14ac:dyDescent="0.15">
      <c r="A1743">
        <v>43</v>
      </c>
      <c r="B1743">
        <v>27</v>
      </c>
      <c r="C1743" t="s">
        <v>542</v>
      </c>
      <c r="D1743" s="1">
        <v>0.66654849052429199</v>
      </c>
      <c r="E1743" s="1">
        <v>0.18327078223228455</v>
      </c>
    </row>
    <row r="1744" spans="1:5" x14ac:dyDescent="0.15">
      <c r="A1744">
        <v>43</v>
      </c>
      <c r="B1744">
        <v>28</v>
      </c>
      <c r="C1744" t="s">
        <v>542</v>
      </c>
      <c r="D1744" s="1">
        <v>0.84179186820983887</v>
      </c>
      <c r="E1744" s="1">
        <v>0.3559497594833374</v>
      </c>
    </row>
    <row r="1745" spans="1:5" x14ac:dyDescent="0.15">
      <c r="A1745">
        <v>43</v>
      </c>
      <c r="B1745">
        <v>29</v>
      </c>
      <c r="C1745" t="s">
        <v>542</v>
      </c>
      <c r="D1745" s="1">
        <v>1.1237272024154663</v>
      </c>
      <c r="E1745" s="1">
        <v>0.63532066345214844</v>
      </c>
    </row>
    <row r="1746" spans="1:5" x14ac:dyDescent="0.15">
      <c r="A1746">
        <v>43</v>
      </c>
      <c r="B1746">
        <v>30</v>
      </c>
      <c r="C1746" t="s">
        <v>542</v>
      </c>
      <c r="D1746" s="1">
        <v>1.4926254749298096</v>
      </c>
      <c r="E1746" s="1">
        <v>1.0016545057296753</v>
      </c>
    </row>
    <row r="1747" spans="1:5" x14ac:dyDescent="0.15">
      <c r="A1747">
        <v>43</v>
      </c>
      <c r="B1747">
        <v>31</v>
      </c>
      <c r="C1747" t="s">
        <v>542</v>
      </c>
      <c r="D1747" s="1">
        <v>1.8717638254165649</v>
      </c>
      <c r="E1747" s="1">
        <v>1.3782284259796143</v>
      </c>
    </row>
    <row r="1748" spans="1:5" x14ac:dyDescent="0.15">
      <c r="A1748">
        <v>43</v>
      </c>
      <c r="B1748">
        <v>32</v>
      </c>
      <c r="C1748" t="s">
        <v>542</v>
      </c>
      <c r="D1748" s="1">
        <v>2.2034287452697754</v>
      </c>
      <c r="E1748" s="1">
        <v>1.7073290348052979</v>
      </c>
    </row>
    <row r="1749" spans="1:5" x14ac:dyDescent="0.15">
      <c r="A1749">
        <v>43</v>
      </c>
      <c r="B1749">
        <v>33</v>
      </c>
      <c r="C1749" t="s">
        <v>542</v>
      </c>
      <c r="D1749" s="1">
        <v>2.5345010757446289</v>
      </c>
      <c r="E1749" s="1">
        <v>2.035836935043335</v>
      </c>
    </row>
    <row r="1750" spans="1:5" x14ac:dyDescent="0.15">
      <c r="A1750">
        <v>43</v>
      </c>
      <c r="B1750">
        <v>34</v>
      </c>
      <c r="C1750" t="s">
        <v>542</v>
      </c>
      <c r="D1750" s="1">
        <v>2.8500969409942627</v>
      </c>
      <c r="E1750" s="1">
        <v>2.3488683700561523</v>
      </c>
    </row>
    <row r="1751" spans="1:5" x14ac:dyDescent="0.15">
      <c r="A1751">
        <v>43</v>
      </c>
      <c r="B1751">
        <v>35</v>
      </c>
      <c r="C1751" t="s">
        <v>542</v>
      </c>
      <c r="D1751" s="1">
        <v>3.1445944309234619</v>
      </c>
      <c r="E1751" s="1">
        <v>2.6408014297485352</v>
      </c>
    </row>
    <row r="1752" spans="1:5" x14ac:dyDescent="0.15">
      <c r="A1752">
        <v>43</v>
      </c>
      <c r="B1752">
        <v>36</v>
      </c>
      <c r="C1752" t="s">
        <v>542</v>
      </c>
      <c r="D1752" s="1">
        <v>3.4160382747650146</v>
      </c>
      <c r="E1752" s="1">
        <v>2.9096808433532715</v>
      </c>
    </row>
    <row r="1753" spans="1:5" x14ac:dyDescent="0.15">
      <c r="A1753">
        <v>43</v>
      </c>
      <c r="B1753">
        <v>37</v>
      </c>
      <c r="C1753" t="s">
        <v>542</v>
      </c>
      <c r="D1753" s="1">
        <v>3.6624469757080078</v>
      </c>
      <c r="E1753" s="1">
        <v>3.1535251140594482</v>
      </c>
    </row>
    <row r="1754" spans="1:5" x14ac:dyDescent="0.15">
      <c r="A1754">
        <v>43</v>
      </c>
      <c r="B1754">
        <v>38</v>
      </c>
      <c r="C1754" t="s">
        <v>542</v>
      </c>
      <c r="D1754" s="1">
        <v>3.8934519290924072</v>
      </c>
      <c r="E1754" s="1">
        <v>3.3819656372070312</v>
      </c>
    </row>
    <row r="1755" spans="1:5" x14ac:dyDescent="0.15">
      <c r="A1755">
        <v>43</v>
      </c>
      <c r="B1755">
        <v>39</v>
      </c>
      <c r="C1755" t="s">
        <v>542</v>
      </c>
      <c r="D1755" s="1">
        <v>4.1143388748168945</v>
      </c>
      <c r="E1755" s="1">
        <v>3.6002881526947021</v>
      </c>
    </row>
    <row r="1756" spans="1:5" x14ac:dyDescent="0.15">
      <c r="A1756">
        <v>43</v>
      </c>
      <c r="B1756">
        <v>40</v>
      </c>
      <c r="C1756" t="s">
        <v>542</v>
      </c>
      <c r="D1756" s="1">
        <v>4.294952392578125</v>
      </c>
      <c r="E1756" s="1">
        <v>3.7783374786376953</v>
      </c>
    </row>
    <row r="1757" spans="1:5" x14ac:dyDescent="0.15">
      <c r="A1757">
        <v>44</v>
      </c>
      <c r="B1757">
        <v>1</v>
      </c>
      <c r="C1757" t="s">
        <v>543</v>
      </c>
      <c r="D1757" s="1">
        <v>0.37101840972900391</v>
      </c>
      <c r="E1757" s="1">
        <v>-1.2779579497873783E-2</v>
      </c>
    </row>
    <row r="1758" spans="1:5" x14ac:dyDescent="0.15">
      <c r="A1758">
        <v>44</v>
      </c>
      <c r="B1758">
        <v>2</v>
      </c>
      <c r="C1758" t="s">
        <v>543</v>
      </c>
      <c r="D1758" s="1">
        <v>0.37455973029136658</v>
      </c>
      <c r="E1758" s="1">
        <v>-1.1245463043451309E-2</v>
      </c>
    </row>
    <row r="1759" spans="1:5" x14ac:dyDescent="0.15">
      <c r="A1759">
        <v>44</v>
      </c>
      <c r="B1759">
        <v>3</v>
      </c>
      <c r="C1759" t="s">
        <v>543</v>
      </c>
      <c r="D1759" s="1">
        <v>0.38107138872146606</v>
      </c>
      <c r="E1759" s="1">
        <v>-6.7410082556307316E-3</v>
      </c>
    </row>
    <row r="1760" spans="1:5" x14ac:dyDescent="0.15">
      <c r="A1760">
        <v>44</v>
      </c>
      <c r="B1760">
        <v>4</v>
      </c>
      <c r="C1760" t="s">
        <v>543</v>
      </c>
      <c r="D1760" s="1">
        <v>0.38312885165214539</v>
      </c>
      <c r="E1760" s="1">
        <v>-6.6907494328916073E-3</v>
      </c>
    </row>
    <row r="1761" spans="1:5" x14ac:dyDescent="0.15">
      <c r="A1761">
        <v>44</v>
      </c>
      <c r="B1761">
        <v>5</v>
      </c>
      <c r="C1761" t="s">
        <v>543</v>
      </c>
      <c r="D1761" s="1">
        <v>0.38772326707839966</v>
      </c>
      <c r="E1761" s="1">
        <v>-4.1035381145775318E-3</v>
      </c>
    </row>
    <row r="1762" spans="1:5" x14ac:dyDescent="0.15">
      <c r="A1762">
        <v>44</v>
      </c>
      <c r="B1762">
        <v>6</v>
      </c>
      <c r="C1762" t="s">
        <v>543</v>
      </c>
      <c r="D1762" s="1">
        <v>0.39122471213340759</v>
      </c>
      <c r="E1762" s="1">
        <v>-2.6092969346791506E-3</v>
      </c>
    </row>
    <row r="1763" spans="1:5" x14ac:dyDescent="0.15">
      <c r="A1763">
        <v>44</v>
      </c>
      <c r="B1763">
        <v>7</v>
      </c>
      <c r="C1763" t="s">
        <v>543</v>
      </c>
      <c r="D1763" s="1">
        <v>0.39603251218795776</v>
      </c>
      <c r="E1763" s="1">
        <v>1.9129905558656901E-4</v>
      </c>
    </row>
    <row r="1764" spans="1:5" x14ac:dyDescent="0.15">
      <c r="A1764">
        <v>44</v>
      </c>
      <c r="B1764">
        <v>8</v>
      </c>
      <c r="C1764" t="s">
        <v>543</v>
      </c>
      <c r="D1764" s="1">
        <v>0.40079116821289062</v>
      </c>
      <c r="E1764" s="1">
        <v>2.9427511617541313E-3</v>
      </c>
    </row>
    <row r="1765" spans="1:5" x14ac:dyDescent="0.15">
      <c r="A1765">
        <v>44</v>
      </c>
      <c r="B1765">
        <v>9</v>
      </c>
      <c r="C1765" t="s">
        <v>543</v>
      </c>
      <c r="D1765" s="1">
        <v>0.4048326313495636</v>
      </c>
      <c r="E1765" s="1">
        <v>4.977010190486908E-3</v>
      </c>
    </row>
    <row r="1766" spans="1:5" x14ac:dyDescent="0.15">
      <c r="A1766">
        <v>44</v>
      </c>
      <c r="B1766">
        <v>10</v>
      </c>
      <c r="C1766" t="s">
        <v>543</v>
      </c>
      <c r="D1766" s="1">
        <v>0.4042658805847168</v>
      </c>
      <c r="E1766" s="1">
        <v>2.4030555505305529E-3</v>
      </c>
    </row>
    <row r="1767" spans="1:5" x14ac:dyDescent="0.15">
      <c r="A1767">
        <v>44</v>
      </c>
      <c r="B1767">
        <v>11</v>
      </c>
      <c r="C1767" t="s">
        <v>543</v>
      </c>
      <c r="D1767" s="1">
        <v>0.40554395318031311</v>
      </c>
      <c r="E1767" s="1">
        <v>1.6739241546019912E-3</v>
      </c>
    </row>
    <row r="1768" spans="1:5" x14ac:dyDescent="0.15">
      <c r="A1768">
        <v>44</v>
      </c>
      <c r="B1768">
        <v>12</v>
      </c>
      <c r="C1768" t="s">
        <v>543</v>
      </c>
      <c r="D1768" s="1">
        <v>0.40788134932518005</v>
      </c>
      <c r="E1768" s="1">
        <v>2.0041163079440594E-3</v>
      </c>
    </row>
    <row r="1769" spans="1:5" x14ac:dyDescent="0.15">
      <c r="A1769">
        <v>44</v>
      </c>
      <c r="B1769">
        <v>13</v>
      </c>
      <c r="C1769" t="s">
        <v>543</v>
      </c>
      <c r="D1769" s="1">
        <v>0.41121378540992737</v>
      </c>
      <c r="E1769" s="1">
        <v>3.3293482847511768E-3</v>
      </c>
    </row>
    <row r="1770" spans="1:5" x14ac:dyDescent="0.15">
      <c r="A1770">
        <v>44</v>
      </c>
      <c r="B1770">
        <v>14</v>
      </c>
      <c r="C1770" t="s">
        <v>543</v>
      </c>
      <c r="D1770" s="1">
        <v>0.41226381063461304</v>
      </c>
      <c r="E1770" s="1">
        <v>2.3721696343272924E-3</v>
      </c>
    </row>
    <row r="1771" spans="1:5" x14ac:dyDescent="0.15">
      <c r="A1771">
        <v>44</v>
      </c>
      <c r="B1771">
        <v>15</v>
      </c>
      <c r="C1771" t="s">
        <v>543</v>
      </c>
      <c r="D1771" s="1">
        <v>0.41525033116340637</v>
      </c>
      <c r="E1771" s="1">
        <v>3.3514860551804304E-3</v>
      </c>
    </row>
    <row r="1772" spans="1:5" x14ac:dyDescent="0.15">
      <c r="A1772">
        <v>44</v>
      </c>
      <c r="B1772">
        <v>16</v>
      </c>
      <c r="C1772" t="s">
        <v>543</v>
      </c>
      <c r="D1772" s="1">
        <v>0.41686487197875977</v>
      </c>
      <c r="E1772" s="1">
        <v>2.9588229954242706E-3</v>
      </c>
    </row>
    <row r="1773" spans="1:5" x14ac:dyDescent="0.15">
      <c r="A1773">
        <v>44</v>
      </c>
      <c r="B1773">
        <v>17</v>
      </c>
      <c r="C1773" t="s">
        <v>543</v>
      </c>
      <c r="D1773" s="1">
        <v>0.41646531224250793</v>
      </c>
      <c r="E1773" s="1">
        <v>5.5205926764756441E-4</v>
      </c>
    </row>
    <row r="1774" spans="1:5" x14ac:dyDescent="0.15">
      <c r="A1774">
        <v>44</v>
      </c>
      <c r="B1774">
        <v>18</v>
      </c>
      <c r="C1774" t="s">
        <v>543</v>
      </c>
      <c r="D1774" s="1">
        <v>0.42080605030059814</v>
      </c>
      <c r="E1774" s="1">
        <v>2.8855933342128992E-3</v>
      </c>
    </row>
    <row r="1775" spans="1:5" x14ac:dyDescent="0.15">
      <c r="A1775">
        <v>44</v>
      </c>
      <c r="B1775">
        <v>19</v>
      </c>
      <c r="C1775" t="s">
        <v>543</v>
      </c>
      <c r="D1775" s="1">
        <v>0.42064791917800903</v>
      </c>
      <c r="E1775" s="1">
        <v>7.2025822009891272E-4</v>
      </c>
    </row>
    <row r="1776" spans="1:5" x14ac:dyDescent="0.15">
      <c r="A1776">
        <v>44</v>
      </c>
      <c r="B1776">
        <v>20</v>
      </c>
      <c r="C1776" t="s">
        <v>543</v>
      </c>
      <c r="D1776" s="1">
        <v>0.42309916019439697</v>
      </c>
      <c r="E1776" s="1">
        <v>1.164295244961977E-3</v>
      </c>
    </row>
    <row r="1777" spans="1:5" x14ac:dyDescent="0.15">
      <c r="A1777">
        <v>44</v>
      </c>
      <c r="B1777">
        <v>21</v>
      </c>
      <c r="C1777" t="s">
        <v>543</v>
      </c>
      <c r="D1777" s="1">
        <v>0.4274502694606781</v>
      </c>
      <c r="E1777" s="1">
        <v>3.5082006361335516E-3</v>
      </c>
    </row>
    <row r="1778" spans="1:5" x14ac:dyDescent="0.15">
      <c r="A1778">
        <v>44</v>
      </c>
      <c r="B1778">
        <v>22</v>
      </c>
      <c r="C1778" t="s">
        <v>543</v>
      </c>
      <c r="D1778" s="1">
        <v>0.42915067076683044</v>
      </c>
      <c r="E1778" s="1">
        <v>3.2013978343456984E-3</v>
      </c>
    </row>
    <row r="1779" spans="1:5" x14ac:dyDescent="0.15">
      <c r="A1779">
        <v>44</v>
      </c>
      <c r="B1779">
        <v>23</v>
      </c>
      <c r="C1779" t="s">
        <v>543</v>
      </c>
      <c r="D1779" s="1">
        <v>0.42840489745140076</v>
      </c>
      <c r="E1779" s="1">
        <v>4.4842052739113569E-4</v>
      </c>
    </row>
    <row r="1780" spans="1:5" x14ac:dyDescent="0.15">
      <c r="A1780">
        <v>44</v>
      </c>
      <c r="B1780">
        <v>24</v>
      </c>
      <c r="C1780" t="s">
        <v>543</v>
      </c>
      <c r="D1780" s="1">
        <v>0.426369309425354</v>
      </c>
      <c r="E1780" s="1">
        <v>-3.5943714901804924E-3</v>
      </c>
    </row>
    <row r="1781" spans="1:5" x14ac:dyDescent="0.15">
      <c r="A1781">
        <v>44</v>
      </c>
      <c r="B1781">
        <v>25</v>
      </c>
      <c r="C1781" t="s">
        <v>543</v>
      </c>
      <c r="D1781" s="1">
        <v>0.42573335766792297</v>
      </c>
      <c r="E1781" s="1">
        <v>-6.2375273555517197E-3</v>
      </c>
    </row>
    <row r="1782" spans="1:5" x14ac:dyDescent="0.15">
      <c r="A1782">
        <v>44</v>
      </c>
      <c r="B1782">
        <v>26</v>
      </c>
      <c r="C1782" t="s">
        <v>543</v>
      </c>
      <c r="D1782" s="1">
        <v>0.43210560083389282</v>
      </c>
      <c r="E1782" s="1">
        <v>-1.8724880646914244E-3</v>
      </c>
    </row>
    <row r="1783" spans="1:5" x14ac:dyDescent="0.15">
      <c r="A1783">
        <v>44</v>
      </c>
      <c r="B1783">
        <v>27</v>
      </c>
      <c r="C1783" t="s">
        <v>543</v>
      </c>
      <c r="D1783" s="1">
        <v>0.43384477496147156</v>
      </c>
      <c r="E1783" s="1">
        <v>-2.1405178122222424E-3</v>
      </c>
    </row>
    <row r="1784" spans="1:5" x14ac:dyDescent="0.15">
      <c r="A1784">
        <v>44</v>
      </c>
      <c r="B1784">
        <v>28</v>
      </c>
      <c r="C1784" t="s">
        <v>543</v>
      </c>
      <c r="D1784" s="1">
        <v>0.43415051698684692</v>
      </c>
      <c r="E1784" s="1">
        <v>-3.8419798947870731E-3</v>
      </c>
    </row>
    <row r="1785" spans="1:5" x14ac:dyDescent="0.15">
      <c r="A1785">
        <v>44</v>
      </c>
      <c r="B1785">
        <v>29</v>
      </c>
      <c r="C1785" t="s">
        <v>543</v>
      </c>
      <c r="D1785" s="1">
        <v>0.43824928998947144</v>
      </c>
      <c r="E1785" s="1">
        <v>-1.7504108836874366E-3</v>
      </c>
    </row>
    <row r="1786" spans="1:5" x14ac:dyDescent="0.15">
      <c r="A1786">
        <v>44</v>
      </c>
      <c r="B1786">
        <v>30</v>
      </c>
      <c r="C1786" t="s">
        <v>543</v>
      </c>
      <c r="D1786" s="1">
        <v>0.44264218211174011</v>
      </c>
      <c r="E1786" s="1">
        <v>6.3527730526402593E-4</v>
      </c>
    </row>
    <row r="1787" spans="1:5" x14ac:dyDescent="0.15">
      <c r="A1787">
        <v>44</v>
      </c>
      <c r="B1787">
        <v>31</v>
      </c>
      <c r="C1787" t="s">
        <v>543</v>
      </c>
      <c r="D1787" s="1">
        <v>0.44427651166915894</v>
      </c>
      <c r="E1787" s="1">
        <v>2.62402871157974E-4</v>
      </c>
    </row>
    <row r="1788" spans="1:5" x14ac:dyDescent="0.15">
      <c r="A1788">
        <v>44</v>
      </c>
      <c r="B1788">
        <v>32</v>
      </c>
      <c r="C1788" t="s">
        <v>543</v>
      </c>
      <c r="D1788" s="1">
        <v>0.45269101858139038</v>
      </c>
      <c r="E1788" s="1">
        <v>6.6697057336568832E-3</v>
      </c>
    </row>
    <row r="1789" spans="1:5" x14ac:dyDescent="0.15">
      <c r="A1789">
        <v>44</v>
      </c>
      <c r="B1789">
        <v>33</v>
      </c>
      <c r="C1789" t="s">
        <v>543</v>
      </c>
      <c r="D1789" s="1">
        <v>0.46394848823547363</v>
      </c>
      <c r="E1789" s="1">
        <v>1.5919972211122513E-2</v>
      </c>
    </row>
    <row r="1790" spans="1:5" x14ac:dyDescent="0.15">
      <c r="A1790">
        <v>44</v>
      </c>
      <c r="B1790">
        <v>34</v>
      </c>
      <c r="C1790" t="s">
        <v>543</v>
      </c>
      <c r="D1790" s="1">
        <v>0.48333895206451416</v>
      </c>
      <c r="E1790" s="1">
        <v>3.3303231000900269E-2</v>
      </c>
    </row>
    <row r="1791" spans="1:5" x14ac:dyDescent="0.15">
      <c r="A1791">
        <v>44</v>
      </c>
      <c r="B1791">
        <v>35</v>
      </c>
      <c r="C1791" t="s">
        <v>543</v>
      </c>
      <c r="D1791" s="1">
        <v>0.51898211240768433</v>
      </c>
      <c r="E1791" s="1">
        <v>6.6939190030097961E-2</v>
      </c>
    </row>
    <row r="1792" spans="1:5" x14ac:dyDescent="0.15">
      <c r="A1792">
        <v>44</v>
      </c>
      <c r="B1792">
        <v>36</v>
      </c>
      <c r="C1792" t="s">
        <v>543</v>
      </c>
      <c r="D1792" s="1">
        <v>0.58047819137573242</v>
      </c>
      <c r="E1792" s="1">
        <v>0.12642806768417358</v>
      </c>
    </row>
    <row r="1793" spans="1:5" x14ac:dyDescent="0.15">
      <c r="A1793">
        <v>44</v>
      </c>
      <c r="B1793">
        <v>37</v>
      </c>
      <c r="C1793" t="s">
        <v>543</v>
      </c>
      <c r="D1793" s="1">
        <v>0.69644391536712646</v>
      </c>
      <c r="E1793" s="1">
        <v>0.24038657546043396</v>
      </c>
    </row>
    <row r="1794" spans="1:5" x14ac:dyDescent="0.15">
      <c r="A1794">
        <v>44</v>
      </c>
      <c r="B1794">
        <v>38</v>
      </c>
      <c r="C1794" t="s">
        <v>543</v>
      </c>
      <c r="D1794" s="1">
        <v>0.9044114351272583</v>
      </c>
      <c r="E1794" s="1">
        <v>0.44634690880775452</v>
      </c>
    </row>
    <row r="1795" spans="1:5" x14ac:dyDescent="0.15">
      <c r="A1795">
        <v>44</v>
      </c>
      <c r="B1795">
        <v>39</v>
      </c>
      <c r="C1795" t="s">
        <v>543</v>
      </c>
      <c r="D1795" s="1">
        <v>1.2248202562332153</v>
      </c>
      <c r="E1795" s="1">
        <v>0.76474851369857788</v>
      </c>
    </row>
    <row r="1796" spans="1:5" x14ac:dyDescent="0.15">
      <c r="A1796">
        <v>44</v>
      </c>
      <c r="B1796">
        <v>40</v>
      </c>
      <c r="C1796" t="s">
        <v>543</v>
      </c>
      <c r="D1796" s="1">
        <v>1.5731920003890991</v>
      </c>
      <c r="E1796" s="1">
        <v>1.1111130714416504</v>
      </c>
    </row>
    <row r="1797" spans="1:5" x14ac:dyDescent="0.15">
      <c r="A1797">
        <v>45</v>
      </c>
      <c r="B1797">
        <v>1</v>
      </c>
      <c r="C1797" t="s">
        <v>543</v>
      </c>
      <c r="D1797" s="1">
        <v>0.40088582038879395</v>
      </c>
      <c r="E1797" s="1">
        <v>-7.9331798478960991E-3</v>
      </c>
    </row>
    <row r="1798" spans="1:5" x14ac:dyDescent="0.15">
      <c r="A1798">
        <v>45</v>
      </c>
      <c r="B1798">
        <v>2</v>
      </c>
      <c r="C1798" t="s">
        <v>543</v>
      </c>
      <c r="D1798" s="1">
        <v>0.40420734882354736</v>
      </c>
      <c r="E1798" s="1">
        <v>-6.8043414503335953E-3</v>
      </c>
    </row>
    <row r="1799" spans="1:5" x14ac:dyDescent="0.15">
      <c r="A1799">
        <v>45</v>
      </c>
      <c r="B1799">
        <v>3</v>
      </c>
      <c r="C1799" t="s">
        <v>543</v>
      </c>
      <c r="D1799" s="1">
        <v>0.41298776865005493</v>
      </c>
      <c r="E1799" s="1">
        <v>-2.1661180653609335E-4</v>
      </c>
    </row>
    <row r="1800" spans="1:5" x14ac:dyDescent="0.15">
      <c r="A1800">
        <v>45</v>
      </c>
      <c r="B1800">
        <v>4</v>
      </c>
      <c r="C1800" t="s">
        <v>543</v>
      </c>
      <c r="D1800" s="1">
        <v>0.41796496510505676</v>
      </c>
      <c r="E1800" s="1">
        <v>2.5678945239633322E-3</v>
      </c>
    </row>
    <row r="1801" spans="1:5" x14ac:dyDescent="0.15">
      <c r="A1801">
        <v>45</v>
      </c>
      <c r="B1801">
        <v>5</v>
      </c>
      <c r="C1801" t="s">
        <v>543</v>
      </c>
      <c r="D1801" s="1">
        <v>0.42033177614212036</v>
      </c>
      <c r="E1801" s="1">
        <v>2.742015291005373E-3</v>
      </c>
    </row>
    <row r="1802" spans="1:5" x14ac:dyDescent="0.15">
      <c r="A1802">
        <v>45</v>
      </c>
      <c r="B1802">
        <v>6</v>
      </c>
      <c r="C1802" t="s">
        <v>543</v>
      </c>
      <c r="D1802" s="1">
        <v>0.41935595870018005</v>
      </c>
      <c r="E1802" s="1">
        <v>-4.2649242095649242E-4</v>
      </c>
    </row>
    <row r="1803" spans="1:5" x14ac:dyDescent="0.15">
      <c r="A1803">
        <v>45</v>
      </c>
      <c r="B1803">
        <v>7</v>
      </c>
      <c r="C1803" t="s">
        <v>543</v>
      </c>
      <c r="D1803" s="1">
        <v>0.41916808485984802</v>
      </c>
      <c r="E1803" s="1">
        <v>-2.8070565313100815E-3</v>
      </c>
    </row>
    <row r="1804" spans="1:5" x14ac:dyDescent="0.15">
      <c r="A1804">
        <v>45</v>
      </c>
      <c r="B1804">
        <v>8</v>
      </c>
      <c r="C1804" t="s">
        <v>543</v>
      </c>
      <c r="D1804" s="1">
        <v>0.42005494236946106</v>
      </c>
      <c r="E1804" s="1">
        <v>-4.1128890588879585E-3</v>
      </c>
    </row>
    <row r="1805" spans="1:5" x14ac:dyDescent="0.15">
      <c r="A1805">
        <v>45</v>
      </c>
      <c r="B1805">
        <v>9</v>
      </c>
      <c r="C1805" t="s">
        <v>543</v>
      </c>
      <c r="D1805" s="1">
        <v>0.42690902948379517</v>
      </c>
      <c r="E1805" s="1">
        <v>5.4850766900926828E-4</v>
      </c>
    </row>
    <row r="1806" spans="1:5" x14ac:dyDescent="0.15">
      <c r="A1806">
        <v>45</v>
      </c>
      <c r="B1806">
        <v>10</v>
      </c>
      <c r="C1806" t="s">
        <v>543</v>
      </c>
      <c r="D1806" s="1">
        <v>0.42956867814064026</v>
      </c>
      <c r="E1806" s="1">
        <v>1.0154660558328032E-3</v>
      </c>
    </row>
    <row r="1807" spans="1:5" x14ac:dyDescent="0.15">
      <c r="A1807">
        <v>45</v>
      </c>
      <c r="B1807">
        <v>11</v>
      </c>
      <c r="C1807" t="s">
        <v>543</v>
      </c>
      <c r="D1807" s="1">
        <v>0.43178418278694153</v>
      </c>
      <c r="E1807" s="1">
        <v>1.0382805485278368E-3</v>
      </c>
    </row>
    <row r="1808" spans="1:5" x14ac:dyDescent="0.15">
      <c r="A1808">
        <v>45</v>
      </c>
      <c r="B1808">
        <v>12</v>
      </c>
      <c r="C1808" t="s">
        <v>543</v>
      </c>
      <c r="D1808" s="1">
        <v>0.43163067102432251</v>
      </c>
      <c r="E1808" s="1">
        <v>-1.3079214841127396E-3</v>
      </c>
    </row>
    <row r="1809" spans="1:5" x14ac:dyDescent="0.15">
      <c r="A1809">
        <v>45</v>
      </c>
      <c r="B1809">
        <v>13</v>
      </c>
      <c r="C1809" t="s">
        <v>543</v>
      </c>
      <c r="D1809" s="1">
        <v>0.43488216400146484</v>
      </c>
      <c r="E1809" s="1">
        <v>-2.4911871878430247E-4</v>
      </c>
    </row>
    <row r="1810" spans="1:5" x14ac:dyDescent="0.15">
      <c r="A1810">
        <v>45</v>
      </c>
      <c r="B1810">
        <v>14</v>
      </c>
      <c r="C1810" t="s">
        <v>543</v>
      </c>
      <c r="D1810" s="1">
        <v>0.43613350391387939</v>
      </c>
      <c r="E1810" s="1">
        <v>-1.1904690181836486E-3</v>
      </c>
    </row>
    <row r="1811" spans="1:5" x14ac:dyDescent="0.15">
      <c r="A1811">
        <v>45</v>
      </c>
      <c r="B1811">
        <v>15</v>
      </c>
      <c r="C1811" t="s">
        <v>543</v>
      </c>
      <c r="D1811" s="1">
        <v>0.43845775723457336</v>
      </c>
      <c r="E1811" s="1">
        <v>-1.0589059675112367E-3</v>
      </c>
    </row>
    <row r="1812" spans="1:5" x14ac:dyDescent="0.15">
      <c r="A1812">
        <v>45</v>
      </c>
      <c r="B1812">
        <v>16</v>
      </c>
      <c r="C1812" t="s">
        <v>543</v>
      </c>
      <c r="D1812" s="1">
        <v>0.44058367609977722</v>
      </c>
      <c r="E1812" s="1">
        <v>-1.1256772559136152E-3</v>
      </c>
    </row>
    <row r="1813" spans="1:5" x14ac:dyDescent="0.15">
      <c r="A1813">
        <v>45</v>
      </c>
      <c r="B1813">
        <v>17</v>
      </c>
      <c r="C1813" t="s">
        <v>543</v>
      </c>
      <c r="D1813" s="1">
        <v>0.44520965218544006</v>
      </c>
      <c r="E1813" s="1">
        <v>1.3076085597276688E-3</v>
      </c>
    </row>
    <row r="1814" spans="1:5" x14ac:dyDescent="0.15">
      <c r="A1814">
        <v>45</v>
      </c>
      <c r="B1814">
        <v>18</v>
      </c>
      <c r="C1814" t="s">
        <v>543</v>
      </c>
      <c r="D1814" s="1">
        <v>0.44929099082946777</v>
      </c>
      <c r="E1814" s="1">
        <v>3.1962569337338209E-3</v>
      </c>
    </row>
    <row r="1815" spans="1:5" x14ac:dyDescent="0.15">
      <c r="A1815">
        <v>45</v>
      </c>
      <c r="B1815">
        <v>19</v>
      </c>
      <c r="C1815" t="s">
        <v>543</v>
      </c>
      <c r="D1815" s="1">
        <v>0.45345327258110046</v>
      </c>
      <c r="E1815" s="1">
        <v>5.1658484153449535E-3</v>
      </c>
    </row>
    <row r="1816" spans="1:5" x14ac:dyDescent="0.15">
      <c r="A1816">
        <v>45</v>
      </c>
      <c r="B1816">
        <v>20</v>
      </c>
      <c r="C1816" t="s">
        <v>543</v>
      </c>
      <c r="D1816" s="1">
        <v>0.45228424668312073</v>
      </c>
      <c r="E1816" s="1">
        <v>1.8041323637589812E-3</v>
      </c>
    </row>
    <row r="1817" spans="1:5" x14ac:dyDescent="0.15">
      <c r="A1817">
        <v>45</v>
      </c>
      <c r="B1817">
        <v>21</v>
      </c>
      <c r="C1817" t="s">
        <v>543</v>
      </c>
      <c r="D1817" s="1">
        <v>0.45307019352912903</v>
      </c>
      <c r="E1817" s="1">
        <v>3.9738899795338511E-4</v>
      </c>
    </row>
    <row r="1818" spans="1:5" x14ac:dyDescent="0.15">
      <c r="A1818">
        <v>45</v>
      </c>
      <c r="B1818">
        <v>22</v>
      </c>
      <c r="C1818" t="s">
        <v>543</v>
      </c>
      <c r="D1818" s="1">
        <v>0.45619797706604004</v>
      </c>
      <c r="E1818" s="1">
        <v>1.332482323050499E-3</v>
      </c>
    </row>
    <row r="1819" spans="1:5" x14ac:dyDescent="0.15">
      <c r="A1819">
        <v>45</v>
      </c>
      <c r="B1819">
        <v>23</v>
      </c>
      <c r="C1819" t="s">
        <v>543</v>
      </c>
      <c r="D1819" s="1">
        <v>0.45592492818832397</v>
      </c>
      <c r="E1819" s="1">
        <v>-1.1332568246871233E-3</v>
      </c>
    </row>
    <row r="1820" spans="1:5" x14ac:dyDescent="0.15">
      <c r="A1820">
        <v>45</v>
      </c>
      <c r="B1820">
        <v>24</v>
      </c>
      <c r="C1820" t="s">
        <v>543</v>
      </c>
      <c r="D1820" s="1">
        <v>0.46170151233673096</v>
      </c>
      <c r="E1820" s="1">
        <v>2.4506370536983013E-3</v>
      </c>
    </row>
    <row r="1821" spans="1:5" x14ac:dyDescent="0.15">
      <c r="A1821">
        <v>45</v>
      </c>
      <c r="B1821">
        <v>25</v>
      </c>
      <c r="C1821" t="s">
        <v>543</v>
      </c>
      <c r="D1821" s="1">
        <v>0.4667966365814209</v>
      </c>
      <c r="E1821" s="1">
        <v>5.3530712611973286E-3</v>
      </c>
    </row>
    <row r="1822" spans="1:5" x14ac:dyDescent="0.15">
      <c r="A1822">
        <v>45</v>
      </c>
      <c r="B1822">
        <v>26</v>
      </c>
      <c r="C1822" t="s">
        <v>543</v>
      </c>
      <c r="D1822" s="1">
        <v>0.4634338915348053</v>
      </c>
      <c r="E1822" s="1">
        <v>-2.0236412819940597E-4</v>
      </c>
    </row>
    <row r="1823" spans="1:5" x14ac:dyDescent="0.15">
      <c r="A1823">
        <v>45</v>
      </c>
      <c r="B1823">
        <v>27</v>
      </c>
      <c r="C1823" t="s">
        <v>543</v>
      </c>
      <c r="D1823" s="1">
        <v>0.45997953414916992</v>
      </c>
      <c r="E1823" s="1">
        <v>-5.8494117110967636E-3</v>
      </c>
    </row>
    <row r="1824" spans="1:5" x14ac:dyDescent="0.15">
      <c r="A1824">
        <v>45</v>
      </c>
      <c r="B1824">
        <v>28</v>
      </c>
      <c r="C1824" t="s">
        <v>543</v>
      </c>
      <c r="D1824" s="1">
        <v>0.46366041898727417</v>
      </c>
      <c r="E1824" s="1">
        <v>-4.3612169101834297E-3</v>
      </c>
    </row>
    <row r="1825" spans="1:5" x14ac:dyDescent="0.15">
      <c r="A1825">
        <v>45</v>
      </c>
      <c r="B1825">
        <v>29</v>
      </c>
      <c r="C1825" t="s">
        <v>543</v>
      </c>
      <c r="D1825" s="1">
        <v>0.46587905287742615</v>
      </c>
      <c r="E1825" s="1">
        <v>-4.3352735228836536E-3</v>
      </c>
    </row>
    <row r="1826" spans="1:5" x14ac:dyDescent="0.15">
      <c r="A1826">
        <v>45</v>
      </c>
      <c r="B1826">
        <v>30</v>
      </c>
      <c r="C1826" t="s">
        <v>543</v>
      </c>
      <c r="D1826" s="1">
        <v>0.46925240755081177</v>
      </c>
      <c r="E1826" s="1">
        <v>-3.1546091195195913E-3</v>
      </c>
    </row>
    <row r="1827" spans="1:5" x14ac:dyDescent="0.15">
      <c r="A1827">
        <v>45</v>
      </c>
      <c r="B1827">
        <v>31</v>
      </c>
      <c r="C1827" t="s">
        <v>543</v>
      </c>
      <c r="D1827" s="1">
        <v>0.47034212946891785</v>
      </c>
      <c r="E1827" s="1">
        <v>-4.25757747143507E-3</v>
      </c>
    </row>
    <row r="1828" spans="1:5" x14ac:dyDescent="0.15">
      <c r="A1828">
        <v>45</v>
      </c>
      <c r="B1828">
        <v>32</v>
      </c>
      <c r="C1828" t="s">
        <v>543</v>
      </c>
      <c r="D1828" s="1">
        <v>0.47517728805541992</v>
      </c>
      <c r="E1828" s="1">
        <v>-1.615108922123909E-3</v>
      </c>
    </row>
    <row r="1829" spans="1:5" x14ac:dyDescent="0.15">
      <c r="A1829">
        <v>45</v>
      </c>
      <c r="B1829">
        <v>33</v>
      </c>
      <c r="C1829" t="s">
        <v>543</v>
      </c>
      <c r="D1829" s="1">
        <v>0.47939562797546387</v>
      </c>
      <c r="E1829" s="1">
        <v>4.1054072789847851E-4</v>
      </c>
    </row>
    <row r="1830" spans="1:5" x14ac:dyDescent="0.15">
      <c r="A1830">
        <v>45</v>
      </c>
      <c r="B1830">
        <v>34</v>
      </c>
      <c r="C1830" t="s">
        <v>543</v>
      </c>
      <c r="D1830" s="1">
        <v>0.48164594173431396</v>
      </c>
      <c r="E1830" s="1">
        <v>4.6816424583084881E-4</v>
      </c>
    </row>
    <row r="1831" spans="1:5" x14ac:dyDescent="0.15">
      <c r="A1831">
        <v>45</v>
      </c>
      <c r="B1831">
        <v>35</v>
      </c>
      <c r="C1831" t="s">
        <v>543</v>
      </c>
      <c r="D1831" s="1">
        <v>0.48235318064689636</v>
      </c>
      <c r="E1831" s="1">
        <v>-1.0172870242968202E-3</v>
      </c>
    </row>
    <row r="1832" spans="1:5" x14ac:dyDescent="0.15">
      <c r="A1832">
        <v>45</v>
      </c>
      <c r="B1832">
        <v>36</v>
      </c>
      <c r="C1832" t="s">
        <v>543</v>
      </c>
      <c r="D1832" s="1">
        <v>0.48313573002815247</v>
      </c>
      <c r="E1832" s="1">
        <v>-2.4274277966469526E-3</v>
      </c>
    </row>
    <row r="1833" spans="1:5" x14ac:dyDescent="0.15">
      <c r="A1833">
        <v>45</v>
      </c>
      <c r="B1833">
        <v>37</v>
      </c>
      <c r="C1833" t="s">
        <v>543</v>
      </c>
      <c r="D1833" s="1">
        <v>0.48287194967269897</v>
      </c>
      <c r="E1833" s="1">
        <v>-4.8838984221220016E-3</v>
      </c>
    </row>
    <row r="1834" spans="1:5" x14ac:dyDescent="0.15">
      <c r="A1834">
        <v>45</v>
      </c>
      <c r="B1834">
        <v>38</v>
      </c>
      <c r="C1834" t="s">
        <v>543</v>
      </c>
      <c r="D1834" s="1">
        <v>0.49128568172454834</v>
      </c>
      <c r="E1834" s="1">
        <v>1.3371433597058058E-3</v>
      </c>
    </row>
    <row r="1835" spans="1:5" x14ac:dyDescent="0.15">
      <c r="A1835">
        <v>45</v>
      </c>
      <c r="B1835">
        <v>39</v>
      </c>
      <c r="C1835" t="s">
        <v>543</v>
      </c>
      <c r="D1835" s="1">
        <v>0.50673836469650269</v>
      </c>
      <c r="E1835" s="1">
        <v>1.4597136527299881E-2</v>
      </c>
    </row>
    <row r="1836" spans="1:5" x14ac:dyDescent="0.15">
      <c r="A1836">
        <v>45</v>
      </c>
      <c r="B1836">
        <v>40</v>
      </c>
      <c r="C1836" t="s">
        <v>543</v>
      </c>
      <c r="D1836" s="1">
        <v>0.517844557762146</v>
      </c>
      <c r="E1836" s="1">
        <v>2.3510638624429703E-2</v>
      </c>
    </row>
    <row r="1837" spans="1:5" x14ac:dyDescent="0.15">
      <c r="A1837">
        <v>46</v>
      </c>
      <c r="B1837">
        <v>1</v>
      </c>
      <c r="C1837" t="s">
        <v>544</v>
      </c>
      <c r="D1837" s="1">
        <v>0.33963483572006226</v>
      </c>
      <c r="E1837" s="1">
        <v>-7.4373446404933929E-3</v>
      </c>
    </row>
    <row r="1838" spans="1:5" x14ac:dyDescent="0.15">
      <c r="A1838">
        <v>46</v>
      </c>
      <c r="B1838">
        <v>2</v>
      </c>
      <c r="C1838" t="s">
        <v>544</v>
      </c>
      <c r="D1838" s="1">
        <v>0.34291544556617737</v>
      </c>
      <c r="E1838" s="1">
        <v>-7.0129046216607094E-3</v>
      </c>
    </row>
    <row r="1839" spans="1:5" x14ac:dyDescent="0.15">
      <c r="A1839">
        <v>46</v>
      </c>
      <c r="B1839">
        <v>3</v>
      </c>
      <c r="C1839" t="s">
        <v>544</v>
      </c>
      <c r="D1839" s="1">
        <v>0.34739989042282104</v>
      </c>
      <c r="E1839" s="1">
        <v>-5.3846300579607487E-3</v>
      </c>
    </row>
    <row r="1840" spans="1:5" x14ac:dyDescent="0.15">
      <c r="A1840">
        <v>46</v>
      </c>
      <c r="B1840">
        <v>4</v>
      </c>
      <c r="C1840" t="s">
        <v>544</v>
      </c>
      <c r="D1840" s="1">
        <v>0.35261079668998718</v>
      </c>
      <c r="E1840" s="1">
        <v>-3.0298936180770397E-3</v>
      </c>
    </row>
    <row r="1841" spans="1:5" x14ac:dyDescent="0.15">
      <c r="A1841">
        <v>46</v>
      </c>
      <c r="B1841">
        <v>5</v>
      </c>
      <c r="C1841" t="s">
        <v>544</v>
      </c>
      <c r="D1841" s="1">
        <v>0.36027646064758301</v>
      </c>
      <c r="E1841" s="1">
        <v>1.7796005122363567E-3</v>
      </c>
    </row>
    <row r="1842" spans="1:5" x14ac:dyDescent="0.15">
      <c r="A1842">
        <v>46</v>
      </c>
      <c r="B1842">
        <v>6</v>
      </c>
      <c r="C1842" t="s">
        <v>544</v>
      </c>
      <c r="D1842" s="1">
        <v>0.3634662926197052</v>
      </c>
      <c r="E1842" s="1">
        <v>2.1132624242454767E-3</v>
      </c>
    </row>
    <row r="1843" spans="1:5" x14ac:dyDescent="0.15">
      <c r="A1843">
        <v>46</v>
      </c>
      <c r="B1843">
        <v>7</v>
      </c>
      <c r="C1843" t="s">
        <v>544</v>
      </c>
      <c r="D1843" s="1">
        <v>0.36672911047935486</v>
      </c>
      <c r="E1843" s="1">
        <v>2.5199104566127062E-3</v>
      </c>
    </row>
    <row r="1844" spans="1:5" x14ac:dyDescent="0.15">
      <c r="A1844">
        <v>46</v>
      </c>
      <c r="B1844">
        <v>8</v>
      </c>
      <c r="C1844" t="s">
        <v>544</v>
      </c>
      <c r="D1844" s="1">
        <v>0.36931031942367554</v>
      </c>
      <c r="E1844" s="1">
        <v>2.2449495736509562E-3</v>
      </c>
    </row>
    <row r="1845" spans="1:5" x14ac:dyDescent="0.15">
      <c r="A1845">
        <v>46</v>
      </c>
      <c r="B1845">
        <v>9</v>
      </c>
      <c r="C1845" t="s">
        <v>544</v>
      </c>
      <c r="D1845" s="1">
        <v>0.37144389748573303</v>
      </c>
      <c r="E1845" s="1">
        <v>1.5223576920107007E-3</v>
      </c>
    </row>
    <row r="1846" spans="1:5" x14ac:dyDescent="0.15">
      <c r="A1846">
        <v>46</v>
      </c>
      <c r="B1846">
        <v>10</v>
      </c>
      <c r="C1846" t="s">
        <v>544</v>
      </c>
      <c r="D1846" s="1">
        <v>0.37492698431015015</v>
      </c>
      <c r="E1846" s="1">
        <v>2.1492745727300644E-3</v>
      </c>
    </row>
    <row r="1847" spans="1:5" x14ac:dyDescent="0.15">
      <c r="A1847">
        <v>46</v>
      </c>
      <c r="B1847">
        <v>11</v>
      </c>
      <c r="C1847" t="s">
        <v>544</v>
      </c>
      <c r="D1847" s="1">
        <v>0.37635752558708191</v>
      </c>
      <c r="E1847" s="1">
        <v>7.2364590596407652E-4</v>
      </c>
    </row>
    <row r="1848" spans="1:5" x14ac:dyDescent="0.15">
      <c r="A1848">
        <v>46</v>
      </c>
      <c r="B1848">
        <v>12</v>
      </c>
      <c r="C1848" t="s">
        <v>544</v>
      </c>
      <c r="D1848" s="1">
        <v>0.38044625520706177</v>
      </c>
      <c r="E1848" s="1">
        <v>1.9562055822461843E-3</v>
      </c>
    </row>
    <row r="1849" spans="1:5" x14ac:dyDescent="0.15">
      <c r="A1849">
        <v>46</v>
      </c>
      <c r="B1849">
        <v>13</v>
      </c>
      <c r="C1849" t="s">
        <v>544</v>
      </c>
      <c r="D1849" s="1">
        <v>0.38157516717910767</v>
      </c>
      <c r="E1849" s="1">
        <v>2.2894766880199313E-4</v>
      </c>
    </row>
    <row r="1850" spans="1:5" x14ac:dyDescent="0.15">
      <c r="A1850">
        <v>46</v>
      </c>
      <c r="B1850">
        <v>14</v>
      </c>
      <c r="C1850" t="s">
        <v>544</v>
      </c>
      <c r="D1850" s="1">
        <v>0.38035586476325989</v>
      </c>
      <c r="E1850" s="1">
        <v>-3.8465247489511967E-3</v>
      </c>
    </row>
    <row r="1851" spans="1:5" x14ac:dyDescent="0.15">
      <c r="A1851">
        <v>46</v>
      </c>
      <c r="B1851">
        <v>15</v>
      </c>
      <c r="C1851" t="s">
        <v>544</v>
      </c>
      <c r="D1851" s="1">
        <v>0.38408145308494568</v>
      </c>
      <c r="E1851" s="1">
        <v>-2.9771062545478344E-3</v>
      </c>
    </row>
    <row r="1852" spans="1:5" x14ac:dyDescent="0.15">
      <c r="A1852">
        <v>46</v>
      </c>
      <c r="B1852">
        <v>16</v>
      </c>
      <c r="C1852" t="s">
        <v>544</v>
      </c>
      <c r="D1852" s="1">
        <v>0.38945674896240234</v>
      </c>
      <c r="E1852" s="1">
        <v>-4.5798032078891993E-4</v>
      </c>
    </row>
    <row r="1853" spans="1:5" x14ac:dyDescent="0.15">
      <c r="A1853">
        <v>46</v>
      </c>
      <c r="B1853">
        <v>17</v>
      </c>
      <c r="C1853" t="s">
        <v>544</v>
      </c>
      <c r="D1853" s="1">
        <v>0.4040704071521759</v>
      </c>
      <c r="E1853" s="1">
        <v>1.1299507692456245E-2</v>
      </c>
    </row>
    <row r="1854" spans="1:5" x14ac:dyDescent="0.15">
      <c r="A1854">
        <v>46</v>
      </c>
      <c r="B1854">
        <v>18</v>
      </c>
      <c r="C1854" t="s">
        <v>544</v>
      </c>
      <c r="D1854" s="1">
        <v>0.4225776195526123</v>
      </c>
      <c r="E1854" s="1">
        <v>2.6950551196932793E-2</v>
      </c>
    </row>
    <row r="1855" spans="1:5" x14ac:dyDescent="0.15">
      <c r="A1855">
        <v>46</v>
      </c>
      <c r="B1855">
        <v>19</v>
      </c>
      <c r="C1855" t="s">
        <v>544</v>
      </c>
      <c r="D1855" s="1">
        <v>0.4528929591178894</v>
      </c>
      <c r="E1855" s="1">
        <v>5.4409720003604889E-2</v>
      </c>
    </row>
    <row r="1856" spans="1:5" x14ac:dyDescent="0.15">
      <c r="A1856">
        <v>46</v>
      </c>
      <c r="B1856">
        <v>20</v>
      </c>
      <c r="C1856" t="s">
        <v>544</v>
      </c>
      <c r="D1856" s="1">
        <v>0.50853770971298218</v>
      </c>
      <c r="E1856" s="1">
        <v>0.10719829797744751</v>
      </c>
    </row>
    <row r="1857" spans="1:5" x14ac:dyDescent="0.15">
      <c r="A1857">
        <v>46</v>
      </c>
      <c r="B1857">
        <v>21</v>
      </c>
      <c r="C1857" t="s">
        <v>544</v>
      </c>
      <c r="D1857" s="1">
        <v>0.62230616807937622</v>
      </c>
      <c r="E1857" s="1">
        <v>0.218110591173172</v>
      </c>
    </row>
    <row r="1858" spans="1:5" x14ac:dyDescent="0.15">
      <c r="A1858">
        <v>46</v>
      </c>
      <c r="B1858">
        <v>22</v>
      </c>
      <c r="C1858" t="s">
        <v>544</v>
      </c>
      <c r="D1858" s="1">
        <v>0.81492507457733154</v>
      </c>
      <c r="E1858" s="1">
        <v>0.40787333250045776</v>
      </c>
    </row>
    <row r="1859" spans="1:5" x14ac:dyDescent="0.15">
      <c r="A1859">
        <v>46</v>
      </c>
      <c r="B1859">
        <v>23</v>
      </c>
      <c r="C1859" t="s">
        <v>544</v>
      </c>
      <c r="D1859" s="1">
        <v>1.1182363033294678</v>
      </c>
      <c r="E1859" s="1">
        <v>0.70832836627960205</v>
      </c>
    </row>
    <row r="1860" spans="1:5" x14ac:dyDescent="0.15">
      <c r="A1860">
        <v>46</v>
      </c>
      <c r="B1860">
        <v>24</v>
      </c>
      <c r="C1860" t="s">
        <v>544</v>
      </c>
      <c r="D1860" s="1">
        <v>1.4996193647384644</v>
      </c>
      <c r="E1860" s="1">
        <v>1.0868552923202515</v>
      </c>
    </row>
    <row r="1861" spans="1:5" x14ac:dyDescent="0.15">
      <c r="A1861">
        <v>46</v>
      </c>
      <c r="B1861">
        <v>25</v>
      </c>
      <c r="C1861" t="s">
        <v>544</v>
      </c>
      <c r="D1861" s="1">
        <v>1.9078261852264404</v>
      </c>
      <c r="E1861" s="1">
        <v>1.4922059774398804</v>
      </c>
    </row>
    <row r="1862" spans="1:5" x14ac:dyDescent="0.15">
      <c r="A1862">
        <v>46</v>
      </c>
      <c r="B1862">
        <v>26</v>
      </c>
      <c r="C1862" t="s">
        <v>544</v>
      </c>
      <c r="D1862" s="1">
        <v>2.292799711227417</v>
      </c>
      <c r="E1862" s="1">
        <v>1.8743232488632202</v>
      </c>
    </row>
    <row r="1863" spans="1:5" x14ac:dyDescent="0.15">
      <c r="A1863">
        <v>46</v>
      </c>
      <c r="B1863">
        <v>27</v>
      </c>
      <c r="C1863" t="s">
        <v>544</v>
      </c>
      <c r="D1863" s="1">
        <v>2.6475944519042969</v>
      </c>
      <c r="E1863" s="1">
        <v>2.2262618541717529</v>
      </c>
    </row>
    <row r="1864" spans="1:5" x14ac:dyDescent="0.15">
      <c r="A1864">
        <v>46</v>
      </c>
      <c r="B1864">
        <v>28</v>
      </c>
      <c r="C1864" t="s">
        <v>544</v>
      </c>
      <c r="D1864" s="1">
        <v>2.9875402450561523</v>
      </c>
      <c r="E1864" s="1">
        <v>2.5633513927459717</v>
      </c>
    </row>
    <row r="1865" spans="1:5" x14ac:dyDescent="0.15">
      <c r="A1865">
        <v>46</v>
      </c>
      <c r="B1865">
        <v>29</v>
      </c>
      <c r="C1865" t="s">
        <v>544</v>
      </c>
      <c r="D1865" s="1">
        <v>3.2910981178283691</v>
      </c>
      <c r="E1865" s="1">
        <v>2.8640532493591309</v>
      </c>
    </row>
    <row r="1866" spans="1:5" x14ac:dyDescent="0.15">
      <c r="A1866">
        <v>46</v>
      </c>
      <c r="B1866">
        <v>30</v>
      </c>
      <c r="C1866" t="s">
        <v>544</v>
      </c>
      <c r="D1866" s="1">
        <v>3.5721681118011475</v>
      </c>
      <c r="E1866" s="1">
        <v>3.1422669887542725</v>
      </c>
    </row>
    <row r="1867" spans="1:5" x14ac:dyDescent="0.15">
      <c r="A1867">
        <v>46</v>
      </c>
      <c r="B1867">
        <v>31</v>
      </c>
      <c r="C1867" t="s">
        <v>544</v>
      </c>
      <c r="D1867" s="1">
        <v>3.8265142440795898</v>
      </c>
      <c r="E1867" s="1">
        <v>3.3937568664550781</v>
      </c>
    </row>
    <row r="1868" spans="1:5" x14ac:dyDescent="0.15">
      <c r="A1868">
        <v>46</v>
      </c>
      <c r="B1868">
        <v>32</v>
      </c>
      <c r="C1868" t="s">
        <v>544</v>
      </c>
      <c r="D1868" s="1">
        <v>4.0530881881713867</v>
      </c>
      <c r="E1868" s="1">
        <v>3.6174747943878174</v>
      </c>
    </row>
    <row r="1869" spans="1:5" x14ac:dyDescent="0.15">
      <c r="A1869">
        <v>46</v>
      </c>
      <c r="B1869">
        <v>33</v>
      </c>
      <c r="C1869" t="s">
        <v>544</v>
      </c>
      <c r="D1869" s="1">
        <v>4.2527556419372559</v>
      </c>
      <c r="E1869" s="1">
        <v>3.8142859935760498</v>
      </c>
    </row>
    <row r="1870" spans="1:5" x14ac:dyDescent="0.15">
      <c r="A1870">
        <v>46</v>
      </c>
      <c r="B1870">
        <v>34</v>
      </c>
      <c r="C1870" t="s">
        <v>544</v>
      </c>
      <c r="D1870" s="1">
        <v>4.4611444473266602</v>
      </c>
      <c r="E1870" s="1">
        <v>4.0198187828063965</v>
      </c>
    </row>
    <row r="1871" spans="1:5" x14ac:dyDescent="0.15">
      <c r="A1871">
        <v>46</v>
      </c>
      <c r="B1871">
        <v>35</v>
      </c>
      <c r="C1871" t="s">
        <v>544</v>
      </c>
      <c r="D1871" s="1">
        <v>4.6444940567016602</v>
      </c>
      <c r="E1871" s="1">
        <v>4.2003121376037598</v>
      </c>
    </row>
    <row r="1872" spans="1:5" x14ac:dyDescent="0.15">
      <c r="A1872">
        <v>46</v>
      </c>
      <c r="B1872">
        <v>36</v>
      </c>
      <c r="C1872" t="s">
        <v>544</v>
      </c>
      <c r="D1872" s="1">
        <v>4.7996177673339844</v>
      </c>
      <c r="E1872" s="1">
        <v>4.3525795936584473</v>
      </c>
    </row>
    <row r="1873" spans="1:5" x14ac:dyDescent="0.15">
      <c r="A1873">
        <v>46</v>
      </c>
      <c r="B1873">
        <v>37</v>
      </c>
      <c r="C1873" t="s">
        <v>544</v>
      </c>
      <c r="D1873" s="1">
        <v>4.956202507019043</v>
      </c>
      <c r="E1873" s="1">
        <v>4.5063080787658691</v>
      </c>
    </row>
    <row r="1874" spans="1:5" x14ac:dyDescent="0.15">
      <c r="A1874">
        <v>46</v>
      </c>
      <c r="B1874">
        <v>38</v>
      </c>
      <c r="C1874" t="s">
        <v>544</v>
      </c>
      <c r="D1874" s="1">
        <v>5.1002407073974609</v>
      </c>
      <c r="E1874" s="1">
        <v>4.6474900245666504</v>
      </c>
    </row>
    <row r="1875" spans="1:5" x14ac:dyDescent="0.15">
      <c r="A1875">
        <v>46</v>
      </c>
      <c r="B1875">
        <v>39</v>
      </c>
      <c r="C1875" t="s">
        <v>544</v>
      </c>
      <c r="D1875" s="1">
        <v>5.2261943817138672</v>
      </c>
      <c r="E1875" s="1">
        <v>4.7705879211425781</v>
      </c>
    </row>
    <row r="1876" spans="1:5" x14ac:dyDescent="0.15">
      <c r="A1876">
        <v>46</v>
      </c>
      <c r="B1876">
        <v>40</v>
      </c>
      <c r="C1876" t="s">
        <v>544</v>
      </c>
      <c r="D1876" s="1">
        <v>5.3269672393798828</v>
      </c>
      <c r="E1876" s="1">
        <v>4.868504524230957</v>
      </c>
    </row>
    <row r="1877" spans="1:5" x14ac:dyDescent="0.15">
      <c r="A1877">
        <v>47</v>
      </c>
      <c r="B1877">
        <v>1</v>
      </c>
      <c r="C1877" t="s">
        <v>544</v>
      </c>
      <c r="D1877" s="1">
        <v>0.38119649887084961</v>
      </c>
      <c r="E1877" s="1">
        <v>-9.4798635691404343E-3</v>
      </c>
    </row>
    <row r="1878" spans="1:5" x14ac:dyDescent="0.15">
      <c r="A1878">
        <v>47</v>
      </c>
      <c r="B1878">
        <v>2</v>
      </c>
      <c r="C1878" t="s">
        <v>544</v>
      </c>
      <c r="D1878" s="1">
        <v>0.38747531175613403</v>
      </c>
      <c r="E1878" s="1">
        <v>-7.184494286775589E-3</v>
      </c>
    </row>
    <row r="1879" spans="1:5" x14ac:dyDescent="0.15">
      <c r="A1879">
        <v>47</v>
      </c>
      <c r="B1879">
        <v>3</v>
      </c>
      <c r="C1879" t="s">
        <v>544</v>
      </c>
      <c r="D1879" s="1">
        <v>0.39409449696540833</v>
      </c>
      <c r="E1879" s="1">
        <v>-4.5487522147595882E-3</v>
      </c>
    </row>
    <row r="1880" spans="1:5" x14ac:dyDescent="0.15">
      <c r="A1880">
        <v>47</v>
      </c>
      <c r="B1880">
        <v>4</v>
      </c>
      <c r="C1880" t="s">
        <v>544</v>
      </c>
      <c r="D1880" s="1">
        <v>0.40315014123916626</v>
      </c>
      <c r="E1880" s="1">
        <v>5.2344880532473326E-4</v>
      </c>
    </row>
    <row r="1881" spans="1:5" x14ac:dyDescent="0.15">
      <c r="A1881">
        <v>47</v>
      </c>
      <c r="B1881">
        <v>5</v>
      </c>
      <c r="C1881" t="s">
        <v>544</v>
      </c>
      <c r="D1881" s="1">
        <v>0.4166930615901947</v>
      </c>
      <c r="E1881" s="1">
        <v>1.0082925669848919E-2</v>
      </c>
    </row>
    <row r="1882" spans="1:5" x14ac:dyDescent="0.15">
      <c r="A1882">
        <v>47</v>
      </c>
      <c r="B1882">
        <v>6</v>
      </c>
      <c r="C1882" t="s">
        <v>544</v>
      </c>
      <c r="D1882" s="1">
        <v>0.41282746195793152</v>
      </c>
      <c r="E1882" s="1">
        <v>2.2338831331580877E-3</v>
      </c>
    </row>
    <row r="1883" spans="1:5" x14ac:dyDescent="0.15">
      <c r="A1883">
        <v>47</v>
      </c>
      <c r="B1883">
        <v>7</v>
      </c>
      <c r="C1883" t="s">
        <v>544</v>
      </c>
      <c r="D1883" s="1">
        <v>0.41068217158317566</v>
      </c>
      <c r="E1883" s="1">
        <v>-3.8948503788560629E-3</v>
      </c>
    </row>
    <row r="1884" spans="1:5" x14ac:dyDescent="0.15">
      <c r="A1884">
        <v>47</v>
      </c>
      <c r="B1884">
        <v>8</v>
      </c>
      <c r="C1884" t="s">
        <v>544</v>
      </c>
      <c r="D1884" s="1">
        <v>0.41741165518760681</v>
      </c>
      <c r="E1884" s="1">
        <v>-1.1488100280985236E-3</v>
      </c>
    </row>
    <row r="1885" spans="1:5" x14ac:dyDescent="0.15">
      <c r="A1885">
        <v>47</v>
      </c>
      <c r="B1885">
        <v>9</v>
      </c>
      <c r="C1885" t="s">
        <v>544</v>
      </c>
      <c r="D1885" s="1">
        <v>0.42291182279586792</v>
      </c>
      <c r="E1885" s="1">
        <v>3.6791438469663262E-4</v>
      </c>
    </row>
    <row r="1886" spans="1:5" x14ac:dyDescent="0.15">
      <c r="A1886">
        <v>47</v>
      </c>
      <c r="B1886">
        <v>10</v>
      </c>
      <c r="C1886" t="s">
        <v>544</v>
      </c>
      <c r="D1886" s="1">
        <v>0.42326253652572632</v>
      </c>
      <c r="E1886" s="1">
        <v>-3.2648150809109211E-3</v>
      </c>
    </row>
    <row r="1887" spans="1:5" x14ac:dyDescent="0.15">
      <c r="A1887">
        <v>47</v>
      </c>
      <c r="B1887">
        <v>11</v>
      </c>
      <c r="C1887" t="s">
        <v>544</v>
      </c>
      <c r="D1887" s="1">
        <v>0.42833492159843445</v>
      </c>
      <c r="E1887" s="1">
        <v>-2.1758731454610825E-3</v>
      </c>
    </row>
    <row r="1888" spans="1:5" x14ac:dyDescent="0.15">
      <c r="A1888">
        <v>47</v>
      </c>
      <c r="B1888">
        <v>12</v>
      </c>
      <c r="C1888" t="s">
        <v>544</v>
      </c>
      <c r="D1888" s="1">
        <v>0.43159082531929016</v>
      </c>
      <c r="E1888" s="1">
        <v>-2.9034125618636608E-3</v>
      </c>
    </row>
    <row r="1889" spans="1:5" x14ac:dyDescent="0.15">
      <c r="A1889">
        <v>47</v>
      </c>
      <c r="B1889">
        <v>13</v>
      </c>
      <c r="C1889" t="s">
        <v>544</v>
      </c>
      <c r="D1889" s="1">
        <v>0.43717643618583679</v>
      </c>
      <c r="E1889" s="1">
        <v>-1.301244948990643E-3</v>
      </c>
    </row>
    <row r="1890" spans="1:5" x14ac:dyDescent="0.15">
      <c r="A1890">
        <v>47</v>
      </c>
      <c r="B1890">
        <v>14</v>
      </c>
      <c r="C1890" t="s">
        <v>544</v>
      </c>
      <c r="D1890" s="1">
        <v>0.44554176926612854</v>
      </c>
      <c r="E1890" s="1">
        <v>3.080644877627492E-3</v>
      </c>
    </row>
    <row r="1891" spans="1:5" x14ac:dyDescent="0.15">
      <c r="A1891">
        <v>47</v>
      </c>
      <c r="B1891">
        <v>15</v>
      </c>
      <c r="C1891" t="s">
        <v>544</v>
      </c>
      <c r="D1891" s="1">
        <v>0.44753903150558472</v>
      </c>
      <c r="E1891" s="1">
        <v>1.0944639798253775E-3</v>
      </c>
    </row>
    <row r="1892" spans="1:5" x14ac:dyDescent="0.15">
      <c r="A1892">
        <v>47</v>
      </c>
      <c r="B1892">
        <v>16</v>
      </c>
      <c r="C1892" t="s">
        <v>544</v>
      </c>
      <c r="D1892" s="1">
        <v>0.45228248834609985</v>
      </c>
      <c r="E1892" s="1">
        <v>1.8544775666669011E-3</v>
      </c>
    </row>
    <row r="1893" spans="1:5" x14ac:dyDescent="0.15">
      <c r="A1893">
        <v>47</v>
      </c>
      <c r="B1893">
        <v>17</v>
      </c>
      <c r="C1893" t="s">
        <v>544</v>
      </c>
      <c r="D1893" s="1">
        <v>0.46187934279441833</v>
      </c>
      <c r="E1893" s="1">
        <v>7.4678887613117695E-3</v>
      </c>
    </row>
    <row r="1894" spans="1:5" x14ac:dyDescent="0.15">
      <c r="A1894">
        <v>47</v>
      </c>
      <c r="B1894">
        <v>18</v>
      </c>
      <c r="C1894" t="s">
        <v>544</v>
      </c>
      <c r="D1894" s="1">
        <v>0.4794255793094635</v>
      </c>
      <c r="E1894" s="1">
        <v>2.1030683070421219E-2</v>
      </c>
    </row>
    <row r="1895" spans="1:5" x14ac:dyDescent="0.15">
      <c r="A1895">
        <v>47</v>
      </c>
      <c r="B1895">
        <v>19</v>
      </c>
      <c r="C1895" t="s">
        <v>544</v>
      </c>
      <c r="D1895" s="1">
        <v>0.5212281346321106</v>
      </c>
      <c r="E1895" s="1">
        <v>5.8849792927503586E-2</v>
      </c>
    </row>
    <row r="1896" spans="1:5" x14ac:dyDescent="0.15">
      <c r="A1896">
        <v>47</v>
      </c>
      <c r="B1896">
        <v>20</v>
      </c>
      <c r="C1896" t="s">
        <v>544</v>
      </c>
      <c r="D1896" s="1">
        <v>0.60066640377044678</v>
      </c>
      <c r="E1896" s="1">
        <v>0.13430461287498474</v>
      </c>
    </row>
    <row r="1897" spans="1:5" x14ac:dyDescent="0.15">
      <c r="A1897">
        <v>47</v>
      </c>
      <c r="B1897">
        <v>21</v>
      </c>
      <c r="C1897" t="s">
        <v>544</v>
      </c>
      <c r="D1897" s="1">
        <v>0.73293441534042358</v>
      </c>
      <c r="E1897" s="1">
        <v>0.26258918642997742</v>
      </c>
    </row>
    <row r="1898" spans="1:5" x14ac:dyDescent="0.15">
      <c r="A1898">
        <v>47</v>
      </c>
      <c r="B1898">
        <v>22</v>
      </c>
      <c r="C1898" t="s">
        <v>544</v>
      </c>
      <c r="D1898" s="1">
        <v>0.96125727891921997</v>
      </c>
      <c r="E1898" s="1">
        <v>0.48692861199378967</v>
      </c>
    </row>
    <row r="1899" spans="1:5" x14ac:dyDescent="0.15">
      <c r="A1899">
        <v>47</v>
      </c>
      <c r="B1899">
        <v>23</v>
      </c>
      <c r="C1899" t="s">
        <v>544</v>
      </c>
      <c r="D1899" s="1">
        <v>1.2923238277435303</v>
      </c>
      <c r="E1899" s="1">
        <v>0.81401169300079346</v>
      </c>
    </row>
    <row r="1900" spans="1:5" x14ac:dyDescent="0.15">
      <c r="A1900">
        <v>47</v>
      </c>
      <c r="B1900">
        <v>24</v>
      </c>
      <c r="C1900" t="s">
        <v>544</v>
      </c>
      <c r="D1900" s="1">
        <v>1.6984903812408447</v>
      </c>
      <c r="E1900" s="1">
        <v>1.2161948680877686</v>
      </c>
    </row>
    <row r="1901" spans="1:5" x14ac:dyDescent="0.15">
      <c r="A1901">
        <v>47</v>
      </c>
      <c r="B1901">
        <v>25</v>
      </c>
      <c r="C1901" t="s">
        <v>544</v>
      </c>
      <c r="D1901" s="1">
        <v>2.0982794761657715</v>
      </c>
      <c r="E1901" s="1">
        <v>1.6120004653930664</v>
      </c>
    </row>
    <row r="1902" spans="1:5" x14ac:dyDescent="0.15">
      <c r="A1902">
        <v>47</v>
      </c>
      <c r="B1902">
        <v>26</v>
      </c>
      <c r="C1902" t="s">
        <v>544</v>
      </c>
      <c r="D1902" s="1">
        <v>2.4672353267669678</v>
      </c>
      <c r="E1902" s="1">
        <v>1.9769729375839233</v>
      </c>
    </row>
    <row r="1903" spans="1:5" x14ac:dyDescent="0.15">
      <c r="A1903">
        <v>47</v>
      </c>
      <c r="B1903">
        <v>27</v>
      </c>
      <c r="C1903" t="s">
        <v>544</v>
      </c>
      <c r="D1903" s="1">
        <v>2.8160197734832764</v>
      </c>
      <c r="E1903" s="1">
        <v>2.3217740058898926</v>
      </c>
    </row>
    <row r="1904" spans="1:5" x14ac:dyDescent="0.15">
      <c r="A1904">
        <v>47</v>
      </c>
      <c r="B1904">
        <v>28</v>
      </c>
      <c r="C1904" t="s">
        <v>544</v>
      </c>
      <c r="D1904" s="1">
        <v>3.1312551498413086</v>
      </c>
      <c r="E1904" s="1">
        <v>2.6330258846282959</v>
      </c>
    </row>
    <row r="1905" spans="1:5" x14ac:dyDescent="0.15">
      <c r="A1905">
        <v>47</v>
      </c>
      <c r="B1905">
        <v>29</v>
      </c>
      <c r="C1905" t="s">
        <v>544</v>
      </c>
      <c r="D1905" s="1">
        <v>3.4084973335266113</v>
      </c>
      <c r="E1905" s="1">
        <v>2.9062845706939697</v>
      </c>
    </row>
    <row r="1906" spans="1:5" x14ac:dyDescent="0.15">
      <c r="A1906">
        <v>47</v>
      </c>
      <c r="B1906">
        <v>30</v>
      </c>
      <c r="C1906" t="s">
        <v>544</v>
      </c>
      <c r="D1906" s="1">
        <v>3.6580991744995117</v>
      </c>
      <c r="E1906" s="1">
        <v>3.1519029140472412</v>
      </c>
    </row>
    <row r="1907" spans="1:5" x14ac:dyDescent="0.15">
      <c r="A1907">
        <v>47</v>
      </c>
      <c r="B1907">
        <v>31</v>
      </c>
      <c r="C1907" t="s">
        <v>544</v>
      </c>
      <c r="D1907" s="1">
        <v>3.912182092666626</v>
      </c>
      <c r="E1907" s="1">
        <v>3.4020023345947266</v>
      </c>
    </row>
    <row r="1908" spans="1:5" x14ac:dyDescent="0.15">
      <c r="A1908">
        <v>47</v>
      </c>
      <c r="B1908">
        <v>32</v>
      </c>
      <c r="C1908" t="s">
        <v>544</v>
      </c>
      <c r="D1908" s="1">
        <v>4.1448040008544922</v>
      </c>
      <c r="E1908" s="1">
        <v>3.630640983581543</v>
      </c>
    </row>
    <row r="1909" spans="1:5" x14ac:dyDescent="0.15">
      <c r="A1909">
        <v>47</v>
      </c>
      <c r="B1909">
        <v>33</v>
      </c>
      <c r="C1909" t="s">
        <v>544</v>
      </c>
      <c r="D1909" s="1">
        <v>4.3710927963256836</v>
      </c>
      <c r="E1909" s="1">
        <v>3.8529462814331055</v>
      </c>
    </row>
    <row r="1910" spans="1:5" x14ac:dyDescent="0.15">
      <c r="A1910">
        <v>47</v>
      </c>
      <c r="B1910">
        <v>34</v>
      </c>
      <c r="C1910" t="s">
        <v>544</v>
      </c>
      <c r="D1910" s="1">
        <v>4.567234992980957</v>
      </c>
      <c r="E1910" s="1">
        <v>4.04510498046875</v>
      </c>
    </row>
    <row r="1911" spans="1:5" x14ac:dyDescent="0.15">
      <c r="A1911">
        <v>47</v>
      </c>
      <c r="B1911">
        <v>35</v>
      </c>
      <c r="C1911" t="s">
        <v>544</v>
      </c>
      <c r="D1911" s="1">
        <v>4.7292642593383789</v>
      </c>
      <c r="E1911" s="1">
        <v>4.203150749206543</v>
      </c>
    </row>
    <row r="1912" spans="1:5" x14ac:dyDescent="0.15">
      <c r="A1912">
        <v>47</v>
      </c>
      <c r="B1912">
        <v>36</v>
      </c>
      <c r="C1912" t="s">
        <v>544</v>
      </c>
      <c r="D1912" s="1">
        <v>4.8845968246459961</v>
      </c>
      <c r="E1912" s="1">
        <v>4.3544998168945312</v>
      </c>
    </row>
    <row r="1913" spans="1:5" x14ac:dyDescent="0.15">
      <c r="A1913">
        <v>47</v>
      </c>
      <c r="B1913">
        <v>37</v>
      </c>
      <c r="C1913" t="s">
        <v>544</v>
      </c>
      <c r="D1913" s="1">
        <v>5.043797492980957</v>
      </c>
      <c r="E1913" s="1">
        <v>4.5097169876098633</v>
      </c>
    </row>
    <row r="1914" spans="1:5" x14ac:dyDescent="0.15">
      <c r="A1914">
        <v>47</v>
      </c>
      <c r="B1914">
        <v>38</v>
      </c>
      <c r="C1914" t="s">
        <v>544</v>
      </c>
      <c r="D1914" s="1">
        <v>5.1902656555175781</v>
      </c>
      <c r="E1914" s="1">
        <v>4.6522021293640137</v>
      </c>
    </row>
    <row r="1915" spans="1:5" x14ac:dyDescent="0.15">
      <c r="A1915">
        <v>47</v>
      </c>
      <c r="B1915">
        <v>39</v>
      </c>
      <c r="C1915" t="s">
        <v>544</v>
      </c>
      <c r="D1915" s="1">
        <v>5.3197989463806152</v>
      </c>
      <c r="E1915" s="1">
        <v>4.7777519226074219</v>
      </c>
    </row>
    <row r="1916" spans="1:5" x14ac:dyDescent="0.15">
      <c r="A1916">
        <v>47</v>
      </c>
      <c r="B1916">
        <v>40</v>
      </c>
      <c r="C1916" t="s">
        <v>544</v>
      </c>
      <c r="D1916" s="1">
        <v>5.4281554222106934</v>
      </c>
      <c r="E1916" s="1">
        <v>4.8821249008178711</v>
      </c>
    </row>
    <row r="1917" spans="1:5" x14ac:dyDescent="0.15">
      <c r="A1917">
        <v>48</v>
      </c>
      <c r="B1917">
        <v>1</v>
      </c>
      <c r="C1917" t="s">
        <v>33</v>
      </c>
      <c r="D1917" t="s">
        <v>33</v>
      </c>
      <c r="E1917" t="s">
        <v>33</v>
      </c>
    </row>
    <row r="1918" spans="1:5" x14ac:dyDescent="0.15">
      <c r="A1918">
        <v>48</v>
      </c>
      <c r="B1918">
        <v>2</v>
      </c>
      <c r="C1918" t="s">
        <v>33</v>
      </c>
      <c r="D1918" t="s">
        <v>33</v>
      </c>
      <c r="E1918" t="s">
        <v>33</v>
      </c>
    </row>
    <row r="1919" spans="1:5" x14ac:dyDescent="0.15">
      <c r="A1919">
        <v>48</v>
      </c>
      <c r="B1919">
        <v>3</v>
      </c>
      <c r="C1919" t="s">
        <v>33</v>
      </c>
      <c r="D1919" t="s">
        <v>33</v>
      </c>
      <c r="E1919" t="s">
        <v>33</v>
      </c>
    </row>
    <row r="1920" spans="1:5" x14ac:dyDescent="0.15">
      <c r="A1920">
        <v>48</v>
      </c>
      <c r="B1920">
        <v>4</v>
      </c>
      <c r="C1920" t="s">
        <v>33</v>
      </c>
      <c r="D1920" t="s">
        <v>33</v>
      </c>
      <c r="E1920" t="s">
        <v>33</v>
      </c>
    </row>
    <row r="1921" spans="1:5" x14ac:dyDescent="0.15">
      <c r="A1921">
        <v>48</v>
      </c>
      <c r="B1921">
        <v>5</v>
      </c>
      <c r="C1921" t="s">
        <v>33</v>
      </c>
      <c r="D1921" t="s">
        <v>33</v>
      </c>
      <c r="E1921" t="s">
        <v>33</v>
      </c>
    </row>
    <row r="1922" spans="1:5" x14ac:dyDescent="0.15">
      <c r="A1922">
        <v>48</v>
      </c>
      <c r="B1922">
        <v>6</v>
      </c>
      <c r="C1922" t="s">
        <v>33</v>
      </c>
      <c r="D1922" t="s">
        <v>33</v>
      </c>
      <c r="E1922" t="s">
        <v>33</v>
      </c>
    </row>
    <row r="1923" spans="1:5" x14ac:dyDescent="0.15">
      <c r="A1923">
        <v>48</v>
      </c>
      <c r="B1923">
        <v>7</v>
      </c>
      <c r="C1923" t="s">
        <v>33</v>
      </c>
      <c r="D1923" t="s">
        <v>33</v>
      </c>
      <c r="E1923" t="s">
        <v>33</v>
      </c>
    </row>
    <row r="1924" spans="1:5" x14ac:dyDescent="0.15">
      <c r="A1924">
        <v>48</v>
      </c>
      <c r="B1924">
        <v>8</v>
      </c>
      <c r="C1924" t="s">
        <v>33</v>
      </c>
      <c r="D1924" t="s">
        <v>33</v>
      </c>
      <c r="E1924" t="s">
        <v>33</v>
      </c>
    </row>
    <row r="1925" spans="1:5" x14ac:dyDescent="0.15">
      <c r="A1925">
        <v>48</v>
      </c>
      <c r="B1925">
        <v>9</v>
      </c>
      <c r="C1925" t="s">
        <v>33</v>
      </c>
      <c r="D1925" t="s">
        <v>33</v>
      </c>
      <c r="E1925" t="s">
        <v>33</v>
      </c>
    </row>
    <row r="1926" spans="1:5" x14ac:dyDescent="0.15">
      <c r="A1926">
        <v>48</v>
      </c>
      <c r="B1926">
        <v>10</v>
      </c>
      <c r="C1926" t="s">
        <v>33</v>
      </c>
      <c r="D1926" t="s">
        <v>33</v>
      </c>
      <c r="E1926" t="s">
        <v>33</v>
      </c>
    </row>
    <row r="1927" spans="1:5" x14ac:dyDescent="0.15">
      <c r="A1927">
        <v>48</v>
      </c>
      <c r="B1927">
        <v>11</v>
      </c>
      <c r="C1927" t="s">
        <v>33</v>
      </c>
      <c r="D1927" t="s">
        <v>33</v>
      </c>
      <c r="E1927" t="s">
        <v>33</v>
      </c>
    </row>
    <row r="1928" spans="1:5" x14ac:dyDescent="0.15">
      <c r="A1928">
        <v>48</v>
      </c>
      <c r="B1928">
        <v>12</v>
      </c>
      <c r="C1928" t="s">
        <v>33</v>
      </c>
      <c r="D1928" t="s">
        <v>33</v>
      </c>
      <c r="E1928" t="s">
        <v>33</v>
      </c>
    </row>
    <row r="1929" spans="1:5" x14ac:dyDescent="0.15">
      <c r="A1929">
        <v>48</v>
      </c>
      <c r="B1929">
        <v>13</v>
      </c>
      <c r="C1929" t="s">
        <v>33</v>
      </c>
      <c r="D1929" t="s">
        <v>33</v>
      </c>
      <c r="E1929" t="s">
        <v>33</v>
      </c>
    </row>
    <row r="1930" spans="1:5" x14ac:dyDescent="0.15">
      <c r="A1930">
        <v>48</v>
      </c>
      <c r="B1930">
        <v>14</v>
      </c>
      <c r="C1930" t="s">
        <v>33</v>
      </c>
      <c r="D1930" t="s">
        <v>33</v>
      </c>
      <c r="E1930" t="s">
        <v>33</v>
      </c>
    </row>
    <row r="1931" spans="1:5" x14ac:dyDescent="0.15">
      <c r="A1931">
        <v>48</v>
      </c>
      <c r="B1931">
        <v>15</v>
      </c>
      <c r="C1931" t="s">
        <v>33</v>
      </c>
      <c r="D1931" t="s">
        <v>33</v>
      </c>
      <c r="E1931" t="s">
        <v>33</v>
      </c>
    </row>
    <row r="1932" spans="1:5" x14ac:dyDescent="0.15">
      <c r="A1932">
        <v>48</v>
      </c>
      <c r="B1932">
        <v>16</v>
      </c>
      <c r="C1932" t="s">
        <v>33</v>
      </c>
      <c r="D1932" t="s">
        <v>33</v>
      </c>
      <c r="E1932" t="s">
        <v>33</v>
      </c>
    </row>
    <row r="1933" spans="1:5" x14ac:dyDescent="0.15">
      <c r="A1933">
        <v>48</v>
      </c>
      <c r="B1933">
        <v>17</v>
      </c>
      <c r="C1933" t="s">
        <v>33</v>
      </c>
      <c r="D1933" t="s">
        <v>33</v>
      </c>
      <c r="E1933" t="s">
        <v>33</v>
      </c>
    </row>
    <row r="1934" spans="1:5" x14ac:dyDescent="0.15">
      <c r="A1934">
        <v>48</v>
      </c>
      <c r="B1934">
        <v>18</v>
      </c>
      <c r="C1934" t="s">
        <v>33</v>
      </c>
      <c r="D1934" t="s">
        <v>33</v>
      </c>
      <c r="E1934" t="s">
        <v>33</v>
      </c>
    </row>
    <row r="1935" spans="1:5" x14ac:dyDescent="0.15">
      <c r="A1935">
        <v>48</v>
      </c>
      <c r="B1935">
        <v>19</v>
      </c>
      <c r="C1935" t="s">
        <v>33</v>
      </c>
      <c r="D1935" t="s">
        <v>33</v>
      </c>
      <c r="E1935" t="s">
        <v>33</v>
      </c>
    </row>
    <row r="1936" spans="1:5" x14ac:dyDescent="0.15">
      <c r="A1936">
        <v>48</v>
      </c>
      <c r="B1936">
        <v>20</v>
      </c>
      <c r="C1936" t="s">
        <v>33</v>
      </c>
      <c r="D1936" t="s">
        <v>33</v>
      </c>
      <c r="E1936" t="s">
        <v>33</v>
      </c>
    </row>
    <row r="1937" spans="1:5" x14ac:dyDescent="0.15">
      <c r="A1937">
        <v>48</v>
      </c>
      <c r="B1937">
        <v>21</v>
      </c>
      <c r="C1937" t="s">
        <v>33</v>
      </c>
      <c r="D1937" t="s">
        <v>33</v>
      </c>
      <c r="E1937" t="s">
        <v>33</v>
      </c>
    </row>
    <row r="1938" spans="1:5" x14ac:dyDescent="0.15">
      <c r="A1938">
        <v>48</v>
      </c>
      <c r="B1938">
        <v>22</v>
      </c>
      <c r="C1938" t="s">
        <v>33</v>
      </c>
      <c r="D1938" t="s">
        <v>33</v>
      </c>
      <c r="E1938" t="s">
        <v>33</v>
      </c>
    </row>
    <row r="1939" spans="1:5" x14ac:dyDescent="0.15">
      <c r="A1939">
        <v>48</v>
      </c>
      <c r="B1939">
        <v>23</v>
      </c>
      <c r="C1939" t="s">
        <v>33</v>
      </c>
      <c r="D1939" t="s">
        <v>33</v>
      </c>
      <c r="E1939" t="s">
        <v>33</v>
      </c>
    </row>
    <row r="1940" spans="1:5" x14ac:dyDescent="0.15">
      <c r="A1940">
        <v>48</v>
      </c>
      <c r="B1940">
        <v>24</v>
      </c>
      <c r="C1940" t="s">
        <v>33</v>
      </c>
      <c r="D1940" t="s">
        <v>33</v>
      </c>
      <c r="E1940" t="s">
        <v>33</v>
      </c>
    </row>
    <row r="1941" spans="1:5" x14ac:dyDescent="0.15">
      <c r="A1941">
        <v>48</v>
      </c>
      <c r="B1941">
        <v>25</v>
      </c>
      <c r="C1941" t="s">
        <v>33</v>
      </c>
      <c r="D1941" t="s">
        <v>33</v>
      </c>
      <c r="E1941" t="s">
        <v>33</v>
      </c>
    </row>
    <row r="1942" spans="1:5" x14ac:dyDescent="0.15">
      <c r="A1942">
        <v>48</v>
      </c>
      <c r="B1942">
        <v>26</v>
      </c>
      <c r="C1942" t="s">
        <v>33</v>
      </c>
      <c r="D1942" t="s">
        <v>33</v>
      </c>
      <c r="E1942" t="s">
        <v>33</v>
      </c>
    </row>
    <row r="1943" spans="1:5" x14ac:dyDescent="0.15">
      <c r="A1943">
        <v>48</v>
      </c>
      <c r="B1943">
        <v>27</v>
      </c>
      <c r="C1943" t="s">
        <v>33</v>
      </c>
      <c r="D1943" t="s">
        <v>33</v>
      </c>
      <c r="E1943" t="s">
        <v>33</v>
      </c>
    </row>
    <row r="1944" spans="1:5" x14ac:dyDescent="0.15">
      <c r="A1944">
        <v>48</v>
      </c>
      <c r="B1944">
        <v>28</v>
      </c>
      <c r="C1944" t="s">
        <v>33</v>
      </c>
      <c r="D1944" t="s">
        <v>33</v>
      </c>
      <c r="E1944" t="s">
        <v>33</v>
      </c>
    </row>
    <row r="1945" spans="1:5" x14ac:dyDescent="0.15">
      <c r="A1945">
        <v>48</v>
      </c>
      <c r="B1945">
        <v>29</v>
      </c>
      <c r="C1945" t="s">
        <v>33</v>
      </c>
      <c r="D1945" t="s">
        <v>33</v>
      </c>
      <c r="E1945" t="s">
        <v>33</v>
      </c>
    </row>
    <row r="1946" spans="1:5" x14ac:dyDescent="0.15">
      <c r="A1946">
        <v>48</v>
      </c>
      <c r="B1946">
        <v>30</v>
      </c>
      <c r="C1946" t="s">
        <v>33</v>
      </c>
      <c r="D1946" t="s">
        <v>33</v>
      </c>
      <c r="E1946" t="s">
        <v>33</v>
      </c>
    </row>
    <row r="1947" spans="1:5" x14ac:dyDescent="0.15">
      <c r="A1947">
        <v>48</v>
      </c>
      <c r="B1947">
        <v>31</v>
      </c>
      <c r="C1947" t="s">
        <v>33</v>
      </c>
      <c r="D1947" t="s">
        <v>33</v>
      </c>
      <c r="E1947" t="s">
        <v>33</v>
      </c>
    </row>
    <row r="1948" spans="1:5" x14ac:dyDescent="0.15">
      <c r="A1948">
        <v>48</v>
      </c>
      <c r="B1948">
        <v>32</v>
      </c>
      <c r="C1948" t="s">
        <v>33</v>
      </c>
      <c r="D1948" t="s">
        <v>33</v>
      </c>
      <c r="E1948" t="s">
        <v>33</v>
      </c>
    </row>
    <row r="1949" spans="1:5" x14ac:dyDescent="0.15">
      <c r="A1949">
        <v>48</v>
      </c>
      <c r="B1949">
        <v>33</v>
      </c>
      <c r="C1949" t="s">
        <v>33</v>
      </c>
      <c r="D1949" t="s">
        <v>33</v>
      </c>
      <c r="E1949" t="s">
        <v>33</v>
      </c>
    </row>
    <row r="1950" spans="1:5" x14ac:dyDescent="0.15">
      <c r="A1950">
        <v>48</v>
      </c>
      <c r="B1950">
        <v>34</v>
      </c>
      <c r="C1950" t="s">
        <v>33</v>
      </c>
      <c r="D1950" t="s">
        <v>33</v>
      </c>
      <c r="E1950" t="s">
        <v>33</v>
      </c>
    </row>
    <row r="1951" spans="1:5" x14ac:dyDescent="0.15">
      <c r="A1951">
        <v>48</v>
      </c>
      <c r="B1951">
        <v>35</v>
      </c>
      <c r="C1951" t="s">
        <v>33</v>
      </c>
      <c r="D1951" t="s">
        <v>33</v>
      </c>
      <c r="E1951" t="s">
        <v>33</v>
      </c>
    </row>
    <row r="1952" spans="1:5" x14ac:dyDescent="0.15">
      <c r="A1952">
        <v>48</v>
      </c>
      <c r="B1952">
        <v>36</v>
      </c>
      <c r="C1952" t="s">
        <v>33</v>
      </c>
      <c r="D1952" t="s">
        <v>33</v>
      </c>
      <c r="E1952" t="s">
        <v>33</v>
      </c>
    </row>
    <row r="1953" spans="1:5" x14ac:dyDescent="0.15">
      <c r="A1953">
        <v>48</v>
      </c>
      <c r="B1953">
        <v>37</v>
      </c>
      <c r="C1953" t="s">
        <v>33</v>
      </c>
      <c r="D1953" t="s">
        <v>33</v>
      </c>
      <c r="E1953" t="s">
        <v>33</v>
      </c>
    </row>
    <row r="1954" spans="1:5" x14ac:dyDescent="0.15">
      <c r="A1954">
        <v>48</v>
      </c>
      <c r="B1954">
        <v>38</v>
      </c>
      <c r="C1954" t="s">
        <v>33</v>
      </c>
      <c r="D1954" t="s">
        <v>33</v>
      </c>
      <c r="E1954" t="s">
        <v>33</v>
      </c>
    </row>
    <row r="1955" spans="1:5" x14ac:dyDescent="0.15">
      <c r="A1955">
        <v>48</v>
      </c>
      <c r="B1955">
        <v>39</v>
      </c>
      <c r="C1955" t="s">
        <v>33</v>
      </c>
      <c r="D1955" t="s">
        <v>33</v>
      </c>
      <c r="E1955" t="s">
        <v>33</v>
      </c>
    </row>
    <row r="1956" spans="1:5" x14ac:dyDescent="0.15">
      <c r="A1956">
        <v>48</v>
      </c>
      <c r="B1956">
        <v>40</v>
      </c>
      <c r="C1956" t="s">
        <v>33</v>
      </c>
      <c r="D1956" t="s">
        <v>33</v>
      </c>
      <c r="E1956" t="s">
        <v>33</v>
      </c>
    </row>
    <row r="1957" spans="1:5" x14ac:dyDescent="0.15">
      <c r="A1957">
        <v>49</v>
      </c>
      <c r="B1957">
        <v>1</v>
      </c>
      <c r="C1957" t="s">
        <v>33</v>
      </c>
      <c r="D1957" t="s">
        <v>33</v>
      </c>
      <c r="E1957" t="s">
        <v>33</v>
      </c>
    </row>
    <row r="1958" spans="1:5" x14ac:dyDescent="0.15">
      <c r="A1958">
        <v>49</v>
      </c>
      <c r="B1958">
        <v>2</v>
      </c>
      <c r="C1958" t="s">
        <v>33</v>
      </c>
      <c r="D1958" t="s">
        <v>33</v>
      </c>
      <c r="E1958" t="s">
        <v>33</v>
      </c>
    </row>
    <row r="1959" spans="1:5" x14ac:dyDescent="0.15">
      <c r="A1959">
        <v>49</v>
      </c>
      <c r="B1959">
        <v>3</v>
      </c>
      <c r="C1959" t="s">
        <v>33</v>
      </c>
      <c r="D1959" t="s">
        <v>33</v>
      </c>
      <c r="E1959" t="s">
        <v>33</v>
      </c>
    </row>
    <row r="1960" spans="1:5" x14ac:dyDescent="0.15">
      <c r="A1960">
        <v>49</v>
      </c>
      <c r="B1960">
        <v>4</v>
      </c>
      <c r="C1960" t="s">
        <v>33</v>
      </c>
      <c r="D1960" t="s">
        <v>33</v>
      </c>
      <c r="E1960" t="s">
        <v>33</v>
      </c>
    </row>
    <row r="1961" spans="1:5" x14ac:dyDescent="0.15">
      <c r="A1961">
        <v>49</v>
      </c>
      <c r="B1961">
        <v>5</v>
      </c>
      <c r="C1961" t="s">
        <v>33</v>
      </c>
      <c r="D1961" t="s">
        <v>33</v>
      </c>
      <c r="E1961" t="s">
        <v>33</v>
      </c>
    </row>
    <row r="1962" spans="1:5" x14ac:dyDescent="0.15">
      <c r="A1962">
        <v>49</v>
      </c>
      <c r="B1962">
        <v>6</v>
      </c>
      <c r="C1962" t="s">
        <v>33</v>
      </c>
      <c r="D1962" t="s">
        <v>33</v>
      </c>
      <c r="E1962" t="s">
        <v>33</v>
      </c>
    </row>
    <row r="1963" spans="1:5" x14ac:dyDescent="0.15">
      <c r="A1963">
        <v>49</v>
      </c>
      <c r="B1963">
        <v>7</v>
      </c>
      <c r="C1963" t="s">
        <v>33</v>
      </c>
      <c r="D1963" t="s">
        <v>33</v>
      </c>
      <c r="E1963" t="s">
        <v>33</v>
      </c>
    </row>
    <row r="1964" spans="1:5" x14ac:dyDescent="0.15">
      <c r="A1964">
        <v>49</v>
      </c>
      <c r="B1964">
        <v>8</v>
      </c>
      <c r="C1964" t="s">
        <v>33</v>
      </c>
      <c r="D1964" t="s">
        <v>33</v>
      </c>
      <c r="E1964" t="s">
        <v>33</v>
      </c>
    </row>
    <row r="1965" spans="1:5" x14ac:dyDescent="0.15">
      <c r="A1965">
        <v>49</v>
      </c>
      <c r="B1965">
        <v>9</v>
      </c>
      <c r="C1965" t="s">
        <v>33</v>
      </c>
      <c r="D1965" t="s">
        <v>33</v>
      </c>
      <c r="E1965" t="s">
        <v>33</v>
      </c>
    </row>
    <row r="1966" spans="1:5" x14ac:dyDescent="0.15">
      <c r="A1966">
        <v>49</v>
      </c>
      <c r="B1966">
        <v>10</v>
      </c>
      <c r="C1966" t="s">
        <v>33</v>
      </c>
      <c r="D1966" t="s">
        <v>33</v>
      </c>
      <c r="E1966" t="s">
        <v>33</v>
      </c>
    </row>
    <row r="1967" spans="1:5" x14ac:dyDescent="0.15">
      <c r="A1967">
        <v>49</v>
      </c>
      <c r="B1967">
        <v>11</v>
      </c>
      <c r="C1967" t="s">
        <v>33</v>
      </c>
      <c r="D1967" t="s">
        <v>33</v>
      </c>
      <c r="E1967" t="s">
        <v>33</v>
      </c>
    </row>
    <row r="1968" spans="1:5" x14ac:dyDescent="0.15">
      <c r="A1968">
        <v>49</v>
      </c>
      <c r="B1968">
        <v>12</v>
      </c>
      <c r="C1968" t="s">
        <v>33</v>
      </c>
      <c r="D1968" t="s">
        <v>33</v>
      </c>
      <c r="E1968" t="s">
        <v>33</v>
      </c>
    </row>
    <row r="1969" spans="1:5" x14ac:dyDescent="0.15">
      <c r="A1969">
        <v>49</v>
      </c>
      <c r="B1969">
        <v>13</v>
      </c>
      <c r="C1969" t="s">
        <v>33</v>
      </c>
      <c r="D1969" t="s">
        <v>33</v>
      </c>
      <c r="E1969" t="s">
        <v>33</v>
      </c>
    </row>
    <row r="1970" spans="1:5" x14ac:dyDescent="0.15">
      <c r="A1970">
        <v>49</v>
      </c>
      <c r="B1970">
        <v>14</v>
      </c>
      <c r="C1970" t="s">
        <v>33</v>
      </c>
      <c r="D1970" t="s">
        <v>33</v>
      </c>
      <c r="E1970" t="s">
        <v>33</v>
      </c>
    </row>
    <row r="1971" spans="1:5" x14ac:dyDescent="0.15">
      <c r="A1971">
        <v>49</v>
      </c>
      <c r="B1971">
        <v>15</v>
      </c>
      <c r="C1971" t="s">
        <v>33</v>
      </c>
      <c r="D1971" t="s">
        <v>33</v>
      </c>
      <c r="E1971" t="s">
        <v>33</v>
      </c>
    </row>
    <row r="1972" spans="1:5" x14ac:dyDescent="0.15">
      <c r="A1972">
        <v>49</v>
      </c>
      <c r="B1972">
        <v>16</v>
      </c>
      <c r="C1972" t="s">
        <v>33</v>
      </c>
      <c r="D1972" t="s">
        <v>33</v>
      </c>
      <c r="E1972" t="s">
        <v>33</v>
      </c>
    </row>
    <row r="1973" spans="1:5" x14ac:dyDescent="0.15">
      <c r="A1973">
        <v>49</v>
      </c>
      <c r="B1973">
        <v>17</v>
      </c>
      <c r="C1973" t="s">
        <v>33</v>
      </c>
      <c r="D1973" t="s">
        <v>33</v>
      </c>
      <c r="E1973" t="s">
        <v>33</v>
      </c>
    </row>
    <row r="1974" spans="1:5" x14ac:dyDescent="0.15">
      <c r="A1974">
        <v>49</v>
      </c>
      <c r="B1974">
        <v>18</v>
      </c>
      <c r="C1974" t="s">
        <v>33</v>
      </c>
      <c r="D1974" t="s">
        <v>33</v>
      </c>
      <c r="E1974" t="s">
        <v>33</v>
      </c>
    </row>
    <row r="1975" spans="1:5" x14ac:dyDescent="0.15">
      <c r="A1975">
        <v>49</v>
      </c>
      <c r="B1975">
        <v>19</v>
      </c>
      <c r="C1975" t="s">
        <v>33</v>
      </c>
      <c r="D1975" t="s">
        <v>33</v>
      </c>
      <c r="E1975" t="s">
        <v>33</v>
      </c>
    </row>
    <row r="1976" spans="1:5" x14ac:dyDescent="0.15">
      <c r="A1976">
        <v>49</v>
      </c>
      <c r="B1976">
        <v>20</v>
      </c>
      <c r="C1976" t="s">
        <v>33</v>
      </c>
      <c r="D1976" t="s">
        <v>33</v>
      </c>
      <c r="E1976" t="s">
        <v>33</v>
      </c>
    </row>
    <row r="1977" spans="1:5" x14ac:dyDescent="0.15">
      <c r="A1977">
        <v>49</v>
      </c>
      <c r="B1977">
        <v>21</v>
      </c>
      <c r="C1977" t="s">
        <v>33</v>
      </c>
      <c r="D1977" t="s">
        <v>33</v>
      </c>
      <c r="E1977" t="s">
        <v>33</v>
      </c>
    </row>
    <row r="1978" spans="1:5" x14ac:dyDescent="0.15">
      <c r="A1978">
        <v>49</v>
      </c>
      <c r="B1978">
        <v>22</v>
      </c>
      <c r="C1978" t="s">
        <v>33</v>
      </c>
      <c r="D1978" t="s">
        <v>33</v>
      </c>
      <c r="E1978" t="s">
        <v>33</v>
      </c>
    </row>
    <row r="1979" spans="1:5" x14ac:dyDescent="0.15">
      <c r="A1979">
        <v>49</v>
      </c>
      <c r="B1979">
        <v>23</v>
      </c>
      <c r="C1979" t="s">
        <v>33</v>
      </c>
      <c r="D1979" t="s">
        <v>33</v>
      </c>
      <c r="E1979" t="s">
        <v>33</v>
      </c>
    </row>
    <row r="1980" spans="1:5" x14ac:dyDescent="0.15">
      <c r="A1980">
        <v>49</v>
      </c>
      <c r="B1980">
        <v>24</v>
      </c>
      <c r="C1980" t="s">
        <v>33</v>
      </c>
      <c r="D1980" t="s">
        <v>33</v>
      </c>
      <c r="E1980" t="s">
        <v>33</v>
      </c>
    </row>
    <row r="1981" spans="1:5" x14ac:dyDescent="0.15">
      <c r="A1981">
        <v>49</v>
      </c>
      <c r="B1981">
        <v>25</v>
      </c>
      <c r="C1981" t="s">
        <v>33</v>
      </c>
      <c r="D1981" t="s">
        <v>33</v>
      </c>
      <c r="E1981" t="s">
        <v>33</v>
      </c>
    </row>
    <row r="1982" spans="1:5" x14ac:dyDescent="0.15">
      <c r="A1982">
        <v>49</v>
      </c>
      <c r="B1982">
        <v>26</v>
      </c>
      <c r="C1982" t="s">
        <v>33</v>
      </c>
      <c r="D1982" t="s">
        <v>33</v>
      </c>
      <c r="E1982" t="s">
        <v>33</v>
      </c>
    </row>
    <row r="1983" spans="1:5" x14ac:dyDescent="0.15">
      <c r="A1983">
        <v>49</v>
      </c>
      <c r="B1983">
        <v>27</v>
      </c>
      <c r="C1983" t="s">
        <v>33</v>
      </c>
      <c r="D1983" t="s">
        <v>33</v>
      </c>
      <c r="E1983" t="s">
        <v>33</v>
      </c>
    </row>
    <row r="1984" spans="1:5" x14ac:dyDescent="0.15">
      <c r="A1984">
        <v>49</v>
      </c>
      <c r="B1984">
        <v>28</v>
      </c>
      <c r="C1984" t="s">
        <v>33</v>
      </c>
      <c r="D1984" t="s">
        <v>33</v>
      </c>
      <c r="E1984" t="s">
        <v>33</v>
      </c>
    </row>
    <row r="1985" spans="1:5" x14ac:dyDescent="0.15">
      <c r="A1985">
        <v>49</v>
      </c>
      <c r="B1985">
        <v>29</v>
      </c>
      <c r="C1985" t="s">
        <v>33</v>
      </c>
      <c r="D1985" t="s">
        <v>33</v>
      </c>
      <c r="E1985" t="s">
        <v>33</v>
      </c>
    </row>
    <row r="1986" spans="1:5" x14ac:dyDescent="0.15">
      <c r="A1986">
        <v>49</v>
      </c>
      <c r="B1986">
        <v>30</v>
      </c>
      <c r="C1986" t="s">
        <v>33</v>
      </c>
      <c r="D1986" t="s">
        <v>33</v>
      </c>
      <c r="E1986" t="s">
        <v>33</v>
      </c>
    </row>
    <row r="1987" spans="1:5" x14ac:dyDescent="0.15">
      <c r="A1987">
        <v>49</v>
      </c>
      <c r="B1987">
        <v>31</v>
      </c>
      <c r="C1987" t="s">
        <v>33</v>
      </c>
      <c r="D1987" t="s">
        <v>33</v>
      </c>
      <c r="E1987" t="s">
        <v>33</v>
      </c>
    </row>
    <row r="1988" spans="1:5" x14ac:dyDescent="0.15">
      <c r="A1988">
        <v>49</v>
      </c>
      <c r="B1988">
        <v>32</v>
      </c>
      <c r="C1988" t="s">
        <v>33</v>
      </c>
      <c r="D1988" t="s">
        <v>33</v>
      </c>
      <c r="E1988" t="s">
        <v>33</v>
      </c>
    </row>
    <row r="1989" spans="1:5" x14ac:dyDescent="0.15">
      <c r="A1989">
        <v>49</v>
      </c>
      <c r="B1989">
        <v>33</v>
      </c>
      <c r="C1989" t="s">
        <v>33</v>
      </c>
      <c r="D1989" t="s">
        <v>33</v>
      </c>
      <c r="E1989" t="s">
        <v>33</v>
      </c>
    </row>
    <row r="1990" spans="1:5" x14ac:dyDescent="0.15">
      <c r="A1990">
        <v>49</v>
      </c>
      <c r="B1990">
        <v>34</v>
      </c>
      <c r="C1990" t="s">
        <v>33</v>
      </c>
      <c r="D1990" t="s">
        <v>33</v>
      </c>
      <c r="E1990" t="s">
        <v>33</v>
      </c>
    </row>
    <row r="1991" spans="1:5" x14ac:dyDescent="0.15">
      <c r="A1991">
        <v>49</v>
      </c>
      <c r="B1991">
        <v>35</v>
      </c>
      <c r="C1991" t="s">
        <v>33</v>
      </c>
      <c r="D1991" t="s">
        <v>33</v>
      </c>
      <c r="E1991" t="s">
        <v>33</v>
      </c>
    </row>
    <row r="1992" spans="1:5" x14ac:dyDescent="0.15">
      <c r="A1992">
        <v>49</v>
      </c>
      <c r="B1992">
        <v>36</v>
      </c>
      <c r="C1992" t="s">
        <v>33</v>
      </c>
      <c r="D1992" t="s">
        <v>33</v>
      </c>
      <c r="E1992" t="s">
        <v>33</v>
      </c>
    </row>
    <row r="1993" spans="1:5" x14ac:dyDescent="0.15">
      <c r="A1993">
        <v>49</v>
      </c>
      <c r="B1993">
        <v>37</v>
      </c>
      <c r="C1993" t="s">
        <v>33</v>
      </c>
      <c r="D1993" t="s">
        <v>33</v>
      </c>
      <c r="E1993" t="s">
        <v>33</v>
      </c>
    </row>
    <row r="1994" spans="1:5" x14ac:dyDescent="0.15">
      <c r="A1994">
        <v>49</v>
      </c>
      <c r="B1994">
        <v>38</v>
      </c>
      <c r="C1994" t="s">
        <v>33</v>
      </c>
      <c r="D1994" t="s">
        <v>33</v>
      </c>
      <c r="E1994" t="s">
        <v>33</v>
      </c>
    </row>
    <row r="1995" spans="1:5" x14ac:dyDescent="0.15">
      <c r="A1995">
        <v>49</v>
      </c>
      <c r="B1995">
        <v>39</v>
      </c>
      <c r="C1995" t="s">
        <v>33</v>
      </c>
      <c r="D1995" t="s">
        <v>33</v>
      </c>
      <c r="E1995" t="s">
        <v>33</v>
      </c>
    </row>
    <row r="1996" spans="1:5" x14ac:dyDescent="0.15">
      <c r="A1996">
        <v>49</v>
      </c>
      <c r="B1996">
        <v>40</v>
      </c>
      <c r="C1996" t="s">
        <v>33</v>
      </c>
      <c r="D1996" t="s">
        <v>33</v>
      </c>
      <c r="E1996" t="s">
        <v>33</v>
      </c>
    </row>
    <row r="1997" spans="1:5" x14ac:dyDescent="0.15">
      <c r="A1997">
        <v>50</v>
      </c>
      <c r="B1997">
        <v>1</v>
      </c>
      <c r="C1997" t="s">
        <v>534</v>
      </c>
      <c r="D1997" s="1">
        <v>0.39801508188247681</v>
      </c>
      <c r="E1997" s="1">
        <v>-1.0499207302927971E-2</v>
      </c>
    </row>
    <row r="1998" spans="1:5" x14ac:dyDescent="0.15">
      <c r="A1998">
        <v>50</v>
      </c>
      <c r="B1998">
        <v>2</v>
      </c>
      <c r="C1998" t="s">
        <v>534</v>
      </c>
      <c r="D1998" s="1">
        <v>0.40179893374443054</v>
      </c>
      <c r="E1998" s="1">
        <v>-1.0117595084011555E-2</v>
      </c>
    </row>
    <row r="1999" spans="1:5" x14ac:dyDescent="0.15">
      <c r="A1999">
        <v>50</v>
      </c>
      <c r="B1999">
        <v>3</v>
      </c>
      <c r="C1999" t="s">
        <v>534</v>
      </c>
      <c r="D1999" s="1">
        <v>0.41260582208633423</v>
      </c>
      <c r="E1999" s="1">
        <v>-2.7129459194839001E-3</v>
      </c>
    </row>
    <row r="2000" spans="1:5" x14ac:dyDescent="0.15">
      <c r="A2000">
        <v>50</v>
      </c>
      <c r="B2000">
        <v>4</v>
      </c>
      <c r="C2000" t="s">
        <v>534</v>
      </c>
      <c r="D2000" s="1">
        <v>0.42009362578392029</v>
      </c>
      <c r="E2000" s="1">
        <v>1.372618367895484E-3</v>
      </c>
    </row>
    <row r="2001" spans="1:5" x14ac:dyDescent="0.15">
      <c r="A2001">
        <v>50</v>
      </c>
      <c r="B2001">
        <v>5</v>
      </c>
      <c r="C2001" t="s">
        <v>534</v>
      </c>
      <c r="D2001" s="1">
        <v>0.42210671305656433</v>
      </c>
      <c r="E2001" s="1">
        <v>-1.653373874432873E-5</v>
      </c>
    </row>
    <row r="2002" spans="1:5" x14ac:dyDescent="0.15">
      <c r="A2002">
        <v>50</v>
      </c>
      <c r="B2002">
        <v>6</v>
      </c>
      <c r="C2002" t="s">
        <v>534</v>
      </c>
      <c r="D2002" s="1">
        <v>0.42719355225563049</v>
      </c>
      <c r="E2002" s="1">
        <v>1.6680661356076598E-3</v>
      </c>
    </row>
    <row r="2003" spans="1:5" x14ac:dyDescent="0.15">
      <c r="A2003">
        <v>50</v>
      </c>
      <c r="B2003">
        <v>7</v>
      </c>
      <c r="C2003" t="s">
        <v>534</v>
      </c>
      <c r="D2003" s="1">
        <v>0.42838084697723389</v>
      </c>
      <c r="E2003" s="1">
        <v>-5.4687849478796124E-4</v>
      </c>
    </row>
    <row r="2004" spans="1:5" x14ac:dyDescent="0.15">
      <c r="A2004">
        <v>50</v>
      </c>
      <c r="B2004">
        <v>8</v>
      </c>
      <c r="C2004" t="s">
        <v>534</v>
      </c>
      <c r="D2004" s="1">
        <v>0.43001571297645569</v>
      </c>
      <c r="E2004" s="1">
        <v>-2.3142518475651741E-3</v>
      </c>
    </row>
    <row r="2005" spans="1:5" x14ac:dyDescent="0.15">
      <c r="A2005">
        <v>50</v>
      </c>
      <c r="B2005">
        <v>9</v>
      </c>
      <c r="C2005" t="s">
        <v>534</v>
      </c>
      <c r="D2005" s="1">
        <v>0.43614232540130615</v>
      </c>
      <c r="E2005" s="1">
        <v>4.1012122528627515E-4</v>
      </c>
    </row>
    <row r="2006" spans="1:5" x14ac:dyDescent="0.15">
      <c r="A2006">
        <v>50</v>
      </c>
      <c r="B2006">
        <v>10</v>
      </c>
      <c r="C2006" t="s">
        <v>534</v>
      </c>
      <c r="D2006" s="1">
        <v>0.44137319922447205</v>
      </c>
      <c r="E2006" s="1">
        <v>2.2387558128684759E-3</v>
      </c>
    </row>
    <row r="2007" spans="1:5" x14ac:dyDescent="0.15">
      <c r="A2007">
        <v>50</v>
      </c>
      <c r="B2007">
        <v>11</v>
      </c>
      <c r="C2007" t="s">
        <v>534</v>
      </c>
      <c r="D2007" s="1">
        <v>0.44611763954162598</v>
      </c>
      <c r="E2007" s="1">
        <v>3.580956719815731E-3</v>
      </c>
    </row>
    <row r="2008" spans="1:5" x14ac:dyDescent="0.15">
      <c r="A2008">
        <v>50</v>
      </c>
      <c r="B2008">
        <v>12</v>
      </c>
      <c r="C2008" t="s">
        <v>534</v>
      </c>
      <c r="D2008" s="1">
        <v>0.44666081666946411</v>
      </c>
      <c r="E2008" s="1">
        <v>7.2189443744719028E-4</v>
      </c>
    </row>
    <row r="2009" spans="1:5" x14ac:dyDescent="0.15">
      <c r="A2009">
        <v>50</v>
      </c>
      <c r="B2009">
        <v>13</v>
      </c>
      <c r="C2009" t="s">
        <v>534</v>
      </c>
      <c r="D2009" s="1">
        <v>0.44813215732574463</v>
      </c>
      <c r="E2009" s="1">
        <v>-1.2090042000636458E-3</v>
      </c>
    </row>
    <row r="2010" spans="1:5" x14ac:dyDescent="0.15">
      <c r="A2010">
        <v>50</v>
      </c>
      <c r="B2010">
        <v>14</v>
      </c>
      <c r="C2010" t="s">
        <v>534</v>
      </c>
      <c r="D2010" s="1">
        <v>0.44820147752761841</v>
      </c>
      <c r="E2010" s="1">
        <v>-4.5419232919812202E-3</v>
      </c>
    </row>
    <row r="2011" spans="1:5" x14ac:dyDescent="0.15">
      <c r="A2011">
        <v>50</v>
      </c>
      <c r="B2011">
        <v>15</v>
      </c>
      <c r="C2011" t="s">
        <v>534</v>
      </c>
      <c r="D2011" s="1">
        <v>0.45749476552009583</v>
      </c>
      <c r="E2011" s="1">
        <v>1.3491252902895212E-3</v>
      </c>
    </row>
    <row r="2012" spans="1:5" x14ac:dyDescent="0.15">
      <c r="A2012">
        <v>50</v>
      </c>
      <c r="B2012">
        <v>16</v>
      </c>
      <c r="C2012" t="s">
        <v>534</v>
      </c>
      <c r="D2012" s="1">
        <v>0.46700951457023621</v>
      </c>
      <c r="E2012" s="1">
        <v>7.4616349302232265E-3</v>
      </c>
    </row>
    <row r="2013" spans="1:5" x14ac:dyDescent="0.15">
      <c r="A2013">
        <v>50</v>
      </c>
      <c r="B2013">
        <v>17</v>
      </c>
      <c r="C2013" t="s">
        <v>534</v>
      </c>
      <c r="D2013" s="1">
        <v>0.4790063202381134</v>
      </c>
      <c r="E2013" s="1">
        <v>1.6056200489401817E-2</v>
      </c>
    </row>
    <row r="2014" spans="1:5" x14ac:dyDescent="0.15">
      <c r="A2014">
        <v>50</v>
      </c>
      <c r="B2014">
        <v>18</v>
      </c>
      <c r="C2014" t="s">
        <v>534</v>
      </c>
      <c r="D2014" s="1">
        <v>0.49693140387535095</v>
      </c>
      <c r="E2014" s="1">
        <v>3.0579045414924622E-2</v>
      </c>
    </row>
    <row r="2015" spans="1:5" x14ac:dyDescent="0.15">
      <c r="A2015">
        <v>50</v>
      </c>
      <c r="B2015">
        <v>19</v>
      </c>
      <c r="C2015" t="s">
        <v>534</v>
      </c>
      <c r="D2015" s="1">
        <v>0.53537833690643311</v>
      </c>
      <c r="E2015" s="1">
        <v>6.5623737871646881E-2</v>
      </c>
    </row>
    <row r="2016" spans="1:5" x14ac:dyDescent="0.15">
      <c r="A2016">
        <v>50</v>
      </c>
      <c r="B2016">
        <v>20</v>
      </c>
      <c r="C2016" t="s">
        <v>534</v>
      </c>
      <c r="D2016" s="1">
        <v>0.59640473127365112</v>
      </c>
      <c r="E2016" s="1">
        <v>0.123247891664505</v>
      </c>
    </row>
    <row r="2017" spans="1:5" x14ac:dyDescent="0.15">
      <c r="A2017">
        <v>50</v>
      </c>
      <c r="B2017">
        <v>21</v>
      </c>
      <c r="C2017" t="s">
        <v>534</v>
      </c>
      <c r="D2017" s="1">
        <v>0.72045427560806274</v>
      </c>
      <c r="E2017" s="1">
        <v>0.24389520287513733</v>
      </c>
    </row>
    <row r="2018" spans="1:5" x14ac:dyDescent="0.15">
      <c r="A2018">
        <v>50</v>
      </c>
      <c r="B2018">
        <v>22</v>
      </c>
      <c r="C2018" t="s">
        <v>534</v>
      </c>
      <c r="D2018" s="1">
        <v>0.93777936697006226</v>
      </c>
      <c r="E2018" s="1">
        <v>0.45781806111335754</v>
      </c>
    </row>
    <row r="2019" spans="1:5" x14ac:dyDescent="0.15">
      <c r="A2019">
        <v>50</v>
      </c>
      <c r="B2019">
        <v>23</v>
      </c>
      <c r="C2019" t="s">
        <v>534</v>
      </c>
      <c r="D2019" s="1">
        <v>1.2730408906936646</v>
      </c>
      <c r="E2019" s="1">
        <v>0.78967732191085815</v>
      </c>
    </row>
    <row r="2020" spans="1:5" x14ac:dyDescent="0.15">
      <c r="A2020">
        <v>50</v>
      </c>
      <c r="B2020">
        <v>24</v>
      </c>
      <c r="C2020" t="s">
        <v>534</v>
      </c>
      <c r="D2020" s="1">
        <v>1.6931346654891968</v>
      </c>
      <c r="E2020" s="1">
        <v>1.2063689231872559</v>
      </c>
    </row>
    <row r="2021" spans="1:5" x14ac:dyDescent="0.15">
      <c r="A2021">
        <v>50</v>
      </c>
      <c r="B2021">
        <v>25</v>
      </c>
      <c r="C2021" t="s">
        <v>534</v>
      </c>
      <c r="D2021" s="1">
        <v>2.1324489116668701</v>
      </c>
      <c r="E2021" s="1">
        <v>1.6422809362411499</v>
      </c>
    </row>
    <row r="2022" spans="1:5" x14ac:dyDescent="0.15">
      <c r="A2022">
        <v>50</v>
      </c>
      <c r="B2022">
        <v>26</v>
      </c>
      <c r="C2022" t="s">
        <v>534</v>
      </c>
      <c r="D2022" s="1">
        <v>2.5487661361694336</v>
      </c>
      <c r="E2022" s="1">
        <v>2.0551958084106445</v>
      </c>
    </row>
    <row r="2023" spans="1:5" x14ac:dyDescent="0.15">
      <c r="A2023">
        <v>50</v>
      </c>
      <c r="B2023">
        <v>27</v>
      </c>
      <c r="C2023" t="s">
        <v>534</v>
      </c>
      <c r="D2023" s="1">
        <v>2.9385874271392822</v>
      </c>
      <c r="E2023" s="1">
        <v>2.4416148662567139</v>
      </c>
    </row>
    <row r="2024" spans="1:5" x14ac:dyDescent="0.15">
      <c r="A2024">
        <v>50</v>
      </c>
      <c r="B2024">
        <v>28</v>
      </c>
      <c r="C2024" t="s">
        <v>534</v>
      </c>
      <c r="D2024" s="1">
        <v>3.2987580299377441</v>
      </c>
      <c r="E2024" s="1">
        <v>2.7983832359313965</v>
      </c>
    </row>
    <row r="2025" spans="1:5" x14ac:dyDescent="0.15">
      <c r="A2025">
        <v>50</v>
      </c>
      <c r="B2025">
        <v>29</v>
      </c>
      <c r="C2025" t="s">
        <v>534</v>
      </c>
      <c r="D2025" s="1">
        <v>3.6347916126251221</v>
      </c>
      <c r="E2025" s="1">
        <v>3.1310145854949951</v>
      </c>
    </row>
    <row r="2026" spans="1:5" x14ac:dyDescent="0.15">
      <c r="A2026">
        <v>50</v>
      </c>
      <c r="B2026">
        <v>30</v>
      </c>
      <c r="C2026" t="s">
        <v>534</v>
      </c>
      <c r="D2026" s="1">
        <v>3.9446783065795898</v>
      </c>
      <c r="E2026" s="1">
        <v>3.4374990463256836</v>
      </c>
    </row>
    <row r="2027" spans="1:5" x14ac:dyDescent="0.15">
      <c r="A2027">
        <v>50</v>
      </c>
      <c r="B2027">
        <v>31</v>
      </c>
      <c r="C2027" t="s">
        <v>534</v>
      </c>
      <c r="D2027" s="1">
        <v>4.1988005638122559</v>
      </c>
      <c r="E2027" s="1">
        <v>3.6882190704345703</v>
      </c>
    </row>
    <row r="2028" spans="1:5" x14ac:dyDescent="0.15">
      <c r="A2028">
        <v>50</v>
      </c>
      <c r="B2028">
        <v>32</v>
      </c>
      <c r="C2028" t="s">
        <v>534</v>
      </c>
      <c r="D2028" s="1">
        <v>4.447934627532959</v>
      </c>
      <c r="E2028" s="1">
        <v>3.9339509010314941</v>
      </c>
    </row>
    <row r="2029" spans="1:5" x14ac:dyDescent="0.15">
      <c r="A2029">
        <v>50</v>
      </c>
      <c r="B2029">
        <v>33</v>
      </c>
      <c r="C2029" t="s">
        <v>534</v>
      </c>
      <c r="D2029" s="1">
        <v>4.6797571182250977</v>
      </c>
      <c r="E2029" s="1">
        <v>4.1623711585998535</v>
      </c>
    </row>
    <row r="2030" spans="1:5" x14ac:dyDescent="0.15">
      <c r="A2030">
        <v>50</v>
      </c>
      <c r="B2030">
        <v>34</v>
      </c>
      <c r="C2030" t="s">
        <v>534</v>
      </c>
      <c r="D2030" s="1">
        <v>4.9110870361328125</v>
      </c>
      <c r="E2030" s="1">
        <v>4.3902988433837891</v>
      </c>
    </row>
    <row r="2031" spans="1:5" x14ac:dyDescent="0.15">
      <c r="A2031">
        <v>50</v>
      </c>
      <c r="B2031">
        <v>35</v>
      </c>
      <c r="C2031" t="s">
        <v>534</v>
      </c>
      <c r="D2031" s="1">
        <v>5.0928449630737305</v>
      </c>
      <c r="E2031" s="1">
        <v>4.5686545372009277</v>
      </c>
    </row>
    <row r="2032" spans="1:5" x14ac:dyDescent="0.15">
      <c r="A2032">
        <v>50</v>
      </c>
      <c r="B2032">
        <v>36</v>
      </c>
      <c r="C2032" t="s">
        <v>534</v>
      </c>
      <c r="D2032" s="1">
        <v>5.2462773323059082</v>
      </c>
      <c r="E2032" s="1">
        <v>4.7186846733093262</v>
      </c>
    </row>
    <row r="2033" spans="1:5" x14ac:dyDescent="0.15">
      <c r="A2033">
        <v>50</v>
      </c>
      <c r="B2033">
        <v>37</v>
      </c>
      <c r="C2033" t="s">
        <v>534</v>
      </c>
      <c r="D2033" s="1">
        <v>5.4002361297607422</v>
      </c>
      <c r="E2033" s="1">
        <v>4.8692412376403809</v>
      </c>
    </row>
    <row r="2034" spans="1:5" x14ac:dyDescent="0.15">
      <c r="A2034">
        <v>50</v>
      </c>
      <c r="B2034">
        <v>38</v>
      </c>
      <c r="C2034" t="s">
        <v>534</v>
      </c>
      <c r="D2034" s="1">
        <v>5.5510115623474121</v>
      </c>
      <c r="E2034" s="1">
        <v>5.0166144371032715</v>
      </c>
    </row>
    <row r="2035" spans="1:5" x14ac:dyDescent="0.15">
      <c r="A2035">
        <v>50</v>
      </c>
      <c r="B2035">
        <v>39</v>
      </c>
      <c r="C2035" t="s">
        <v>534</v>
      </c>
      <c r="D2035" s="1">
        <v>5.679192066192627</v>
      </c>
      <c r="E2035" s="1">
        <v>5.141392707824707</v>
      </c>
    </row>
    <row r="2036" spans="1:5" x14ac:dyDescent="0.15">
      <c r="A2036">
        <v>50</v>
      </c>
      <c r="B2036">
        <v>40</v>
      </c>
      <c r="C2036" t="s">
        <v>534</v>
      </c>
      <c r="D2036" s="1">
        <v>5.7834763526916504</v>
      </c>
      <c r="E2036" s="1">
        <v>5.2422747611999512</v>
      </c>
    </row>
    <row r="2037" spans="1:5" x14ac:dyDescent="0.15">
      <c r="A2037">
        <v>51</v>
      </c>
      <c r="B2037">
        <v>1</v>
      </c>
      <c r="C2037" t="s">
        <v>534</v>
      </c>
      <c r="D2037" s="1">
        <v>0.38911762833595276</v>
      </c>
      <c r="E2037" s="1">
        <v>-7.2759878821671009E-3</v>
      </c>
    </row>
    <row r="2038" spans="1:5" x14ac:dyDescent="0.15">
      <c r="A2038">
        <v>51</v>
      </c>
      <c r="B2038">
        <v>2</v>
      </c>
      <c r="C2038" t="s">
        <v>534</v>
      </c>
      <c r="D2038" s="1">
        <v>0.39145484566688538</v>
      </c>
      <c r="E2038" s="1">
        <v>-8.0912001430988312E-3</v>
      </c>
    </row>
    <row r="2039" spans="1:5" x14ac:dyDescent="0.15">
      <c r="A2039">
        <v>51</v>
      </c>
      <c r="B2039">
        <v>3</v>
      </c>
      <c r="C2039" t="s">
        <v>534</v>
      </c>
      <c r="D2039" s="1">
        <v>0.40007790923118591</v>
      </c>
      <c r="E2039" s="1">
        <v>-2.6205654721707106E-3</v>
      </c>
    </row>
    <row r="2040" spans="1:5" x14ac:dyDescent="0.15">
      <c r="A2040">
        <v>51</v>
      </c>
      <c r="B2040">
        <v>4</v>
      </c>
      <c r="C2040" t="s">
        <v>534</v>
      </c>
      <c r="D2040" s="1">
        <v>0.40678295493125916</v>
      </c>
      <c r="E2040" s="1">
        <v>9.3205127632245421E-4</v>
      </c>
    </row>
    <row r="2041" spans="1:5" x14ac:dyDescent="0.15">
      <c r="A2041">
        <v>51</v>
      </c>
      <c r="B2041">
        <v>5</v>
      </c>
      <c r="C2041" t="s">
        <v>534</v>
      </c>
      <c r="D2041" s="1">
        <v>0.40939411520957947</v>
      </c>
      <c r="E2041" s="1">
        <v>3.9078245754353702E-4</v>
      </c>
    </row>
    <row r="2042" spans="1:5" x14ac:dyDescent="0.15">
      <c r="A2042">
        <v>51</v>
      </c>
      <c r="B2042">
        <v>6</v>
      </c>
      <c r="C2042" t="s">
        <v>534</v>
      </c>
      <c r="D2042" s="1">
        <v>0.41298970580101013</v>
      </c>
      <c r="E2042" s="1">
        <v>8.3394395187497139E-4</v>
      </c>
    </row>
    <row r="2043" spans="1:5" x14ac:dyDescent="0.15">
      <c r="A2043">
        <v>51</v>
      </c>
      <c r="B2043">
        <v>7</v>
      </c>
      <c r="C2043" t="s">
        <v>534</v>
      </c>
      <c r="D2043" s="1">
        <v>0.41469138860702515</v>
      </c>
      <c r="E2043" s="1">
        <v>-6.168023101054132E-4</v>
      </c>
    </row>
    <row r="2044" spans="1:5" x14ac:dyDescent="0.15">
      <c r="A2044">
        <v>51</v>
      </c>
      <c r="B2044">
        <v>8</v>
      </c>
      <c r="C2044" t="s">
        <v>534</v>
      </c>
      <c r="D2044" s="1">
        <v>0.41753527522087097</v>
      </c>
      <c r="E2044" s="1">
        <v>-9.2534476425498724E-4</v>
      </c>
    </row>
    <row r="2045" spans="1:5" x14ac:dyDescent="0.15">
      <c r="A2045">
        <v>51</v>
      </c>
      <c r="B2045">
        <v>9</v>
      </c>
      <c r="C2045" t="s">
        <v>534</v>
      </c>
      <c r="D2045" s="1">
        <v>0.42147639393806458</v>
      </c>
      <c r="E2045" s="1">
        <v>-1.3665511505678296E-4</v>
      </c>
    </row>
    <row r="2046" spans="1:5" x14ac:dyDescent="0.15">
      <c r="A2046">
        <v>51</v>
      </c>
      <c r="B2046">
        <v>10</v>
      </c>
      <c r="C2046" t="s">
        <v>534</v>
      </c>
      <c r="D2046" s="1">
        <v>0.42799559235572815</v>
      </c>
      <c r="E2046" s="1">
        <v>3.230114234611392E-3</v>
      </c>
    </row>
    <row r="2047" spans="1:5" x14ac:dyDescent="0.15">
      <c r="A2047">
        <v>51</v>
      </c>
      <c r="B2047">
        <v>11</v>
      </c>
      <c r="C2047" t="s">
        <v>534</v>
      </c>
      <c r="D2047" s="1">
        <v>0.42869672179222107</v>
      </c>
      <c r="E2047" s="1">
        <v>7.7881460310891271E-4</v>
      </c>
    </row>
    <row r="2048" spans="1:5" x14ac:dyDescent="0.15">
      <c r="A2048">
        <v>51</v>
      </c>
      <c r="B2048">
        <v>12</v>
      </c>
      <c r="C2048" t="s">
        <v>534</v>
      </c>
      <c r="D2048" s="1">
        <v>0.43197941780090332</v>
      </c>
      <c r="E2048" s="1">
        <v>9.0908154379576445E-4</v>
      </c>
    </row>
    <row r="2049" spans="1:5" x14ac:dyDescent="0.15">
      <c r="A2049">
        <v>51</v>
      </c>
      <c r="B2049">
        <v>13</v>
      </c>
      <c r="C2049" t="s">
        <v>534</v>
      </c>
      <c r="D2049" s="1">
        <v>0.43544101715087891</v>
      </c>
      <c r="E2049" s="1">
        <v>1.2182517675682902E-3</v>
      </c>
    </row>
    <row r="2050" spans="1:5" x14ac:dyDescent="0.15">
      <c r="A2050">
        <v>51</v>
      </c>
      <c r="B2050">
        <v>14</v>
      </c>
      <c r="C2050" t="s">
        <v>534</v>
      </c>
      <c r="D2050" s="1">
        <v>0.43495827913284302</v>
      </c>
      <c r="E2050" s="1">
        <v>-2.4169152602553368E-3</v>
      </c>
    </row>
    <row r="2051" spans="1:5" x14ac:dyDescent="0.15">
      <c r="A2051">
        <v>51</v>
      </c>
      <c r="B2051">
        <v>15</v>
      </c>
      <c r="C2051" t="s">
        <v>534</v>
      </c>
      <c r="D2051" s="1">
        <v>0.43895086646080017</v>
      </c>
      <c r="E2051" s="1">
        <v>-1.5767570585012436E-3</v>
      </c>
    </row>
    <row r="2052" spans="1:5" x14ac:dyDescent="0.15">
      <c r="A2052">
        <v>51</v>
      </c>
      <c r="B2052">
        <v>16</v>
      </c>
      <c r="C2052" t="s">
        <v>534</v>
      </c>
      <c r="D2052" s="1">
        <v>0.45134779810905457</v>
      </c>
      <c r="E2052" s="1">
        <v>7.6677454635500908E-3</v>
      </c>
    </row>
    <row r="2053" spans="1:5" x14ac:dyDescent="0.15">
      <c r="A2053">
        <v>51</v>
      </c>
      <c r="B2053">
        <v>17</v>
      </c>
      <c r="C2053" t="s">
        <v>534</v>
      </c>
      <c r="D2053" s="1">
        <v>0.46255132555961609</v>
      </c>
      <c r="E2053" s="1">
        <v>1.5718843787908554E-2</v>
      </c>
    </row>
    <row r="2054" spans="1:5" x14ac:dyDescent="0.15">
      <c r="A2054">
        <v>51</v>
      </c>
      <c r="B2054">
        <v>18</v>
      </c>
      <c r="C2054" t="s">
        <v>534</v>
      </c>
      <c r="D2054" s="1">
        <v>0.48087984323501587</v>
      </c>
      <c r="E2054" s="1">
        <v>3.0894933268427849E-2</v>
      </c>
    </row>
    <row r="2055" spans="1:5" x14ac:dyDescent="0.15">
      <c r="A2055">
        <v>51</v>
      </c>
      <c r="B2055">
        <v>19</v>
      </c>
      <c r="C2055" t="s">
        <v>534</v>
      </c>
      <c r="D2055" s="1">
        <v>0.51693570613861084</v>
      </c>
      <c r="E2055" s="1">
        <v>6.3798367977142334E-2</v>
      </c>
    </row>
    <row r="2056" spans="1:5" x14ac:dyDescent="0.15">
      <c r="A2056">
        <v>51</v>
      </c>
      <c r="B2056">
        <v>20</v>
      </c>
      <c r="C2056" t="s">
        <v>534</v>
      </c>
      <c r="D2056" s="1">
        <v>0.5858767032623291</v>
      </c>
      <c r="E2056" s="1">
        <v>0.12958693504333496</v>
      </c>
    </row>
    <row r="2057" spans="1:5" x14ac:dyDescent="0.15">
      <c r="A2057">
        <v>51</v>
      </c>
      <c r="B2057">
        <v>21</v>
      </c>
      <c r="C2057" t="s">
        <v>534</v>
      </c>
      <c r="D2057" s="1">
        <v>0.70924097299575806</v>
      </c>
      <c r="E2057" s="1">
        <v>0.24979877471923828</v>
      </c>
    </row>
    <row r="2058" spans="1:5" x14ac:dyDescent="0.15">
      <c r="A2058">
        <v>51</v>
      </c>
      <c r="B2058">
        <v>22</v>
      </c>
      <c r="C2058" t="s">
        <v>534</v>
      </c>
      <c r="D2058" s="1">
        <v>0.92497789859771729</v>
      </c>
      <c r="E2058" s="1">
        <v>0.46238327026367188</v>
      </c>
    </row>
    <row r="2059" spans="1:5" x14ac:dyDescent="0.15">
      <c r="A2059">
        <v>51</v>
      </c>
      <c r="B2059">
        <v>23</v>
      </c>
      <c r="C2059" t="s">
        <v>534</v>
      </c>
      <c r="D2059" s="1">
        <v>1.2666035890579224</v>
      </c>
      <c r="E2059" s="1">
        <v>0.80085653066635132</v>
      </c>
    </row>
    <row r="2060" spans="1:5" x14ac:dyDescent="0.15">
      <c r="A2060">
        <v>51</v>
      </c>
      <c r="B2060">
        <v>24</v>
      </c>
      <c r="C2060" t="s">
        <v>534</v>
      </c>
      <c r="D2060" s="1">
        <v>1.7053647041320801</v>
      </c>
      <c r="E2060" s="1">
        <v>1.2364652156829834</v>
      </c>
    </row>
    <row r="2061" spans="1:5" x14ac:dyDescent="0.15">
      <c r="A2061">
        <v>51</v>
      </c>
      <c r="B2061">
        <v>25</v>
      </c>
      <c r="C2061" t="s">
        <v>534</v>
      </c>
      <c r="D2061" s="1">
        <v>2.1565730571746826</v>
      </c>
      <c r="E2061" s="1">
        <v>1.6845211982727051</v>
      </c>
    </row>
    <row r="2062" spans="1:5" x14ac:dyDescent="0.15">
      <c r="A2062">
        <v>51</v>
      </c>
      <c r="B2062">
        <v>26</v>
      </c>
      <c r="C2062" t="s">
        <v>534</v>
      </c>
      <c r="D2062" s="1">
        <v>2.5837388038635254</v>
      </c>
      <c r="E2062" s="1">
        <v>2.108534574508667</v>
      </c>
    </row>
    <row r="2063" spans="1:5" x14ac:dyDescent="0.15">
      <c r="A2063">
        <v>51</v>
      </c>
      <c r="B2063">
        <v>27</v>
      </c>
      <c r="C2063" t="s">
        <v>534</v>
      </c>
      <c r="D2063" s="1">
        <v>2.9869003295898438</v>
      </c>
      <c r="E2063" s="1">
        <v>2.5085434913635254</v>
      </c>
    </row>
    <row r="2064" spans="1:5" x14ac:dyDescent="0.15">
      <c r="A2064">
        <v>51</v>
      </c>
      <c r="B2064">
        <v>28</v>
      </c>
      <c r="C2064" t="s">
        <v>534</v>
      </c>
      <c r="D2064" s="1">
        <v>3.3583619594573975</v>
      </c>
      <c r="E2064" s="1">
        <v>2.8768527507781982</v>
      </c>
    </row>
    <row r="2065" spans="1:5" x14ac:dyDescent="0.15">
      <c r="A2065">
        <v>51</v>
      </c>
      <c r="B2065">
        <v>29</v>
      </c>
      <c r="C2065" t="s">
        <v>534</v>
      </c>
      <c r="D2065" s="1">
        <v>3.6918797492980957</v>
      </c>
      <c r="E2065" s="1">
        <v>3.2072181701660156</v>
      </c>
    </row>
    <row r="2066" spans="1:5" x14ac:dyDescent="0.15">
      <c r="A2066">
        <v>51</v>
      </c>
      <c r="B2066">
        <v>30</v>
      </c>
      <c r="C2066" t="s">
        <v>534</v>
      </c>
      <c r="D2066" s="1">
        <v>4.0068731307983398</v>
      </c>
      <c r="E2066" s="1">
        <v>3.5190591812133789</v>
      </c>
    </row>
    <row r="2067" spans="1:5" x14ac:dyDescent="0.15">
      <c r="A2067">
        <v>51</v>
      </c>
      <c r="B2067">
        <v>31</v>
      </c>
      <c r="C2067" t="s">
        <v>534</v>
      </c>
      <c r="D2067" s="1">
        <v>4.2936835289001465</v>
      </c>
      <c r="E2067" s="1">
        <v>3.8027169704437256</v>
      </c>
    </row>
    <row r="2068" spans="1:5" x14ac:dyDescent="0.15">
      <c r="A2068">
        <v>51</v>
      </c>
      <c r="B2068">
        <v>32</v>
      </c>
      <c r="C2068" t="s">
        <v>534</v>
      </c>
      <c r="D2068" s="1">
        <v>4.5674872398376465</v>
      </c>
      <c r="E2068" s="1">
        <v>4.0733685493469238</v>
      </c>
    </row>
    <row r="2069" spans="1:5" x14ac:dyDescent="0.15">
      <c r="A2069">
        <v>51</v>
      </c>
      <c r="B2069">
        <v>33</v>
      </c>
      <c r="C2069" t="s">
        <v>534</v>
      </c>
      <c r="D2069" s="1">
        <v>4.8084287643432617</v>
      </c>
      <c r="E2069" s="1">
        <v>4.3111572265625</v>
      </c>
    </row>
    <row r="2070" spans="1:5" x14ac:dyDescent="0.15">
      <c r="A2070">
        <v>51</v>
      </c>
      <c r="B2070">
        <v>34</v>
      </c>
      <c r="C2070" t="s">
        <v>534</v>
      </c>
      <c r="D2070" s="1">
        <v>5.010037899017334</v>
      </c>
      <c r="E2070" s="1">
        <v>4.5096139907836914</v>
      </c>
    </row>
    <row r="2071" spans="1:5" x14ac:dyDescent="0.15">
      <c r="A2071">
        <v>51</v>
      </c>
      <c r="B2071">
        <v>35</v>
      </c>
      <c r="C2071" t="s">
        <v>534</v>
      </c>
      <c r="D2071" s="1">
        <v>5.2078418731689453</v>
      </c>
      <c r="E2071" s="1">
        <v>4.7042655944824219</v>
      </c>
    </row>
    <row r="2072" spans="1:5" x14ac:dyDescent="0.15">
      <c r="A2072">
        <v>51</v>
      </c>
      <c r="B2072">
        <v>36</v>
      </c>
      <c r="C2072" t="s">
        <v>534</v>
      </c>
      <c r="D2072" s="1">
        <v>5.3762125968933105</v>
      </c>
      <c r="E2072" s="1">
        <v>4.8694839477539062</v>
      </c>
    </row>
    <row r="2073" spans="1:5" x14ac:dyDescent="0.15">
      <c r="A2073">
        <v>51</v>
      </c>
      <c r="B2073">
        <v>37</v>
      </c>
      <c r="C2073" t="s">
        <v>534</v>
      </c>
      <c r="D2073" s="1">
        <v>5.5372276306152344</v>
      </c>
      <c r="E2073" s="1">
        <v>5.0273466110229492</v>
      </c>
    </row>
    <row r="2074" spans="1:5" x14ac:dyDescent="0.15">
      <c r="A2074">
        <v>51</v>
      </c>
      <c r="B2074">
        <v>38</v>
      </c>
      <c r="C2074" t="s">
        <v>534</v>
      </c>
      <c r="D2074" s="1">
        <v>5.6881098747253418</v>
      </c>
      <c r="E2074" s="1">
        <v>5.1750764846801758</v>
      </c>
    </row>
    <row r="2075" spans="1:5" x14ac:dyDescent="0.15">
      <c r="A2075">
        <v>51</v>
      </c>
      <c r="B2075">
        <v>39</v>
      </c>
      <c r="C2075" t="s">
        <v>534</v>
      </c>
      <c r="D2075" s="1">
        <v>5.8365030288696289</v>
      </c>
      <c r="E2075" s="1">
        <v>5.320317268371582</v>
      </c>
    </row>
    <row r="2076" spans="1:5" x14ac:dyDescent="0.15">
      <c r="A2076">
        <v>51</v>
      </c>
      <c r="B2076">
        <v>40</v>
      </c>
      <c r="C2076" t="s">
        <v>534</v>
      </c>
      <c r="D2076" s="1">
        <v>5.966649055480957</v>
      </c>
      <c r="E2076" s="1">
        <v>5.4473109245300293</v>
      </c>
    </row>
    <row r="2077" spans="1:5" x14ac:dyDescent="0.15">
      <c r="A2077">
        <v>52</v>
      </c>
      <c r="B2077">
        <v>1</v>
      </c>
      <c r="C2077" t="s">
        <v>535</v>
      </c>
      <c r="D2077" s="1">
        <v>0.34135657548904419</v>
      </c>
      <c r="E2077" s="1">
        <v>-1.213116105645895E-2</v>
      </c>
    </row>
    <row r="2078" spans="1:5" x14ac:dyDescent="0.15">
      <c r="A2078">
        <v>52</v>
      </c>
      <c r="B2078">
        <v>2</v>
      </c>
      <c r="C2078" t="s">
        <v>535</v>
      </c>
      <c r="D2078" s="1">
        <v>0.34691348671913147</v>
      </c>
      <c r="E2078" s="1">
        <v>-9.1906292364001274E-3</v>
      </c>
    </row>
    <row r="2079" spans="1:5" x14ac:dyDescent="0.15">
      <c r="A2079">
        <v>52</v>
      </c>
      <c r="B2079">
        <v>3</v>
      </c>
      <c r="C2079" t="s">
        <v>535</v>
      </c>
      <c r="D2079" s="1">
        <v>0.35576766729354858</v>
      </c>
      <c r="E2079" s="1">
        <v>-2.9528273735195398E-3</v>
      </c>
    </row>
    <row r="2080" spans="1:5" x14ac:dyDescent="0.15">
      <c r="A2080">
        <v>52</v>
      </c>
      <c r="B2080">
        <v>4</v>
      </c>
      <c r="C2080" t="s">
        <v>535</v>
      </c>
      <c r="D2080" s="1">
        <v>0.3613145649433136</v>
      </c>
      <c r="E2080" s="1">
        <v>-2.2308948246063665E-5</v>
      </c>
    </row>
    <row r="2081" spans="1:5" x14ac:dyDescent="0.15">
      <c r="A2081">
        <v>52</v>
      </c>
      <c r="B2081">
        <v>5</v>
      </c>
      <c r="C2081" t="s">
        <v>535</v>
      </c>
      <c r="D2081" s="1">
        <v>0.36642825603485107</v>
      </c>
      <c r="E2081" s="1">
        <v>2.4750030133873224E-3</v>
      </c>
    </row>
    <row r="2082" spans="1:5" x14ac:dyDescent="0.15">
      <c r="A2082">
        <v>52</v>
      </c>
      <c r="B2082">
        <v>6</v>
      </c>
      <c r="C2082" t="s">
        <v>535</v>
      </c>
      <c r="D2082" s="1">
        <v>0.36646822094917297</v>
      </c>
      <c r="E2082" s="1">
        <v>-1.0141119128093123E-4</v>
      </c>
    </row>
    <row r="2083" spans="1:5" x14ac:dyDescent="0.15">
      <c r="A2083">
        <v>52</v>
      </c>
      <c r="B2083">
        <v>7</v>
      </c>
      <c r="C2083" t="s">
        <v>535</v>
      </c>
      <c r="D2083" s="1">
        <v>0.36781075596809387</v>
      </c>
      <c r="E2083" s="1">
        <v>-1.3752552913501859E-3</v>
      </c>
    </row>
    <row r="2084" spans="1:5" x14ac:dyDescent="0.15">
      <c r="A2084">
        <v>52</v>
      </c>
      <c r="B2084">
        <v>8</v>
      </c>
      <c r="C2084" t="s">
        <v>535</v>
      </c>
      <c r="D2084" s="1">
        <v>0.37355941534042358</v>
      </c>
      <c r="E2084" s="1">
        <v>1.7570249037817121E-3</v>
      </c>
    </row>
    <row r="2085" spans="1:5" x14ac:dyDescent="0.15">
      <c r="A2085">
        <v>52</v>
      </c>
      <c r="B2085">
        <v>9</v>
      </c>
      <c r="C2085" t="s">
        <v>535</v>
      </c>
      <c r="D2085" s="1">
        <v>0.37704670429229736</v>
      </c>
      <c r="E2085" s="1">
        <v>2.6279347948729992E-3</v>
      </c>
    </row>
    <row r="2086" spans="1:5" x14ac:dyDescent="0.15">
      <c r="A2086">
        <v>52</v>
      </c>
      <c r="B2086">
        <v>10</v>
      </c>
      <c r="C2086" t="s">
        <v>535</v>
      </c>
      <c r="D2086" s="1">
        <v>0.37742814421653748</v>
      </c>
      <c r="E2086" s="1">
        <v>3.9299557101912796E-4</v>
      </c>
    </row>
    <row r="2087" spans="1:5" x14ac:dyDescent="0.15">
      <c r="A2087">
        <v>52</v>
      </c>
      <c r="B2087">
        <v>11</v>
      </c>
      <c r="C2087" t="s">
        <v>535</v>
      </c>
      <c r="D2087" s="1">
        <v>0.3793787956237793</v>
      </c>
      <c r="E2087" s="1">
        <v>-2.7273214072920382E-4</v>
      </c>
    </row>
    <row r="2088" spans="1:5" x14ac:dyDescent="0.15">
      <c r="A2088">
        <v>52</v>
      </c>
      <c r="B2088">
        <v>12</v>
      </c>
      <c r="C2088" t="s">
        <v>535</v>
      </c>
      <c r="D2088" s="1">
        <v>0.38065001368522644</v>
      </c>
      <c r="E2088" s="1">
        <v>-1.6178932273760438E-3</v>
      </c>
    </row>
    <row r="2089" spans="1:5" x14ac:dyDescent="0.15">
      <c r="A2089">
        <v>52</v>
      </c>
      <c r="B2089">
        <v>13</v>
      </c>
      <c r="C2089" t="s">
        <v>535</v>
      </c>
      <c r="D2089" s="1">
        <v>0.38455170392990112</v>
      </c>
      <c r="E2089" s="1">
        <v>-3.325820725876838E-4</v>
      </c>
    </row>
    <row r="2090" spans="1:5" x14ac:dyDescent="0.15">
      <c r="A2090">
        <v>52</v>
      </c>
      <c r="B2090">
        <v>14</v>
      </c>
      <c r="C2090" t="s">
        <v>535</v>
      </c>
      <c r="D2090" s="1">
        <v>0.38692271709442139</v>
      </c>
      <c r="E2090" s="1">
        <v>-5.7794805616140366E-4</v>
      </c>
    </row>
    <row r="2091" spans="1:5" x14ac:dyDescent="0.15">
      <c r="A2091">
        <v>52</v>
      </c>
      <c r="B2091">
        <v>15</v>
      </c>
      <c r="C2091" t="s">
        <v>535</v>
      </c>
      <c r="D2091" s="1">
        <v>0.39399206638336182</v>
      </c>
      <c r="E2091" s="1">
        <v>3.875022055581212E-3</v>
      </c>
    </row>
    <row r="2092" spans="1:5" x14ac:dyDescent="0.15">
      <c r="A2092">
        <v>52</v>
      </c>
      <c r="B2092">
        <v>16</v>
      </c>
      <c r="C2092" t="s">
        <v>535</v>
      </c>
      <c r="D2092" s="1">
        <v>0.4034973680973053</v>
      </c>
      <c r="E2092" s="1">
        <v>1.0763945057988167E-2</v>
      </c>
    </row>
    <row r="2093" spans="1:5" x14ac:dyDescent="0.15">
      <c r="A2093">
        <v>52</v>
      </c>
      <c r="B2093">
        <v>17</v>
      </c>
      <c r="C2093" t="s">
        <v>535</v>
      </c>
      <c r="D2093" s="1">
        <v>0.41945463418960571</v>
      </c>
      <c r="E2093" s="1">
        <v>2.4104831740260124E-2</v>
      </c>
    </row>
    <row r="2094" spans="1:5" x14ac:dyDescent="0.15">
      <c r="A2094">
        <v>52</v>
      </c>
      <c r="B2094">
        <v>18</v>
      </c>
      <c r="C2094" t="s">
        <v>535</v>
      </c>
      <c r="D2094" s="1">
        <v>0.44833049178123474</v>
      </c>
      <c r="E2094" s="1">
        <v>5.0364311784505844E-2</v>
      </c>
    </row>
    <row r="2095" spans="1:5" x14ac:dyDescent="0.15">
      <c r="A2095">
        <v>52</v>
      </c>
      <c r="B2095">
        <v>19</v>
      </c>
      <c r="C2095" t="s">
        <v>535</v>
      </c>
      <c r="D2095" s="1">
        <v>0.50001251697540283</v>
      </c>
      <c r="E2095" s="1">
        <v>9.9429957568645477E-2</v>
      </c>
    </row>
    <row r="2096" spans="1:5" x14ac:dyDescent="0.15">
      <c r="A2096">
        <v>52</v>
      </c>
      <c r="B2096">
        <v>20</v>
      </c>
      <c r="C2096" t="s">
        <v>535</v>
      </c>
      <c r="D2096" s="1">
        <v>0.584278404712677</v>
      </c>
      <c r="E2096" s="1">
        <v>0.18107946217060089</v>
      </c>
    </row>
    <row r="2097" spans="1:5" x14ac:dyDescent="0.15">
      <c r="A2097">
        <v>52</v>
      </c>
      <c r="B2097">
        <v>21</v>
      </c>
      <c r="C2097" t="s">
        <v>535</v>
      </c>
      <c r="D2097" s="1">
        <v>0.70457220077514648</v>
      </c>
      <c r="E2097" s="1">
        <v>0.29875686764717102</v>
      </c>
    </row>
    <row r="2098" spans="1:5" x14ac:dyDescent="0.15">
      <c r="A2098">
        <v>52</v>
      </c>
      <c r="B2098">
        <v>22</v>
      </c>
      <c r="C2098" t="s">
        <v>535</v>
      </c>
      <c r="D2098" s="1">
        <v>0.82208329439163208</v>
      </c>
      <c r="E2098" s="1">
        <v>0.41365158557891846</v>
      </c>
    </row>
    <row r="2099" spans="1:5" x14ac:dyDescent="0.15">
      <c r="A2099">
        <v>52</v>
      </c>
      <c r="B2099">
        <v>23</v>
      </c>
      <c r="C2099" t="s">
        <v>535</v>
      </c>
      <c r="D2099" s="1">
        <v>0.92131531238555908</v>
      </c>
      <c r="E2099" s="1">
        <v>0.51026725769042969</v>
      </c>
    </row>
    <row r="2100" spans="1:5" x14ac:dyDescent="0.15">
      <c r="A2100">
        <v>52</v>
      </c>
      <c r="B2100">
        <v>24</v>
      </c>
      <c r="C2100" t="s">
        <v>535</v>
      </c>
      <c r="D2100" s="1">
        <v>1.0190136432647705</v>
      </c>
      <c r="E2100" s="1">
        <v>0.60534918308258057</v>
      </c>
    </row>
    <row r="2101" spans="1:5" x14ac:dyDescent="0.15">
      <c r="A2101">
        <v>52</v>
      </c>
      <c r="B2101">
        <v>25</v>
      </c>
      <c r="C2101" t="s">
        <v>535</v>
      </c>
      <c r="D2101" s="1">
        <v>1.1248717308044434</v>
      </c>
      <c r="E2101" s="1">
        <v>0.70859092473983765</v>
      </c>
    </row>
    <row r="2102" spans="1:5" x14ac:dyDescent="0.15">
      <c r="A2102">
        <v>52</v>
      </c>
      <c r="B2102">
        <v>26</v>
      </c>
      <c r="C2102" t="s">
        <v>535</v>
      </c>
      <c r="D2102" s="1">
        <v>1.2354185581207275</v>
      </c>
      <c r="E2102" s="1">
        <v>0.81652134656906128</v>
      </c>
    </row>
    <row r="2103" spans="1:5" x14ac:dyDescent="0.15">
      <c r="A2103">
        <v>52</v>
      </c>
      <c r="B2103">
        <v>27</v>
      </c>
      <c r="C2103" t="s">
        <v>535</v>
      </c>
      <c r="D2103" s="1">
        <v>1.3512521982192993</v>
      </c>
      <c r="E2103" s="1">
        <v>0.92973858118057251</v>
      </c>
    </row>
    <row r="2104" spans="1:5" x14ac:dyDescent="0.15">
      <c r="A2104">
        <v>52</v>
      </c>
      <c r="B2104">
        <v>28</v>
      </c>
      <c r="C2104" t="s">
        <v>535</v>
      </c>
      <c r="D2104" s="1">
        <v>1.4737416505813599</v>
      </c>
      <c r="E2104" s="1">
        <v>1.0496116876602173</v>
      </c>
    </row>
    <row r="2105" spans="1:5" x14ac:dyDescent="0.15">
      <c r="A2105">
        <v>52</v>
      </c>
      <c r="B2105">
        <v>29</v>
      </c>
      <c r="C2105" t="s">
        <v>535</v>
      </c>
      <c r="D2105" s="1">
        <v>1.5957052707672119</v>
      </c>
      <c r="E2105" s="1">
        <v>1.1689589023590088</v>
      </c>
    </row>
    <row r="2106" spans="1:5" x14ac:dyDescent="0.15">
      <c r="A2106">
        <v>52</v>
      </c>
      <c r="B2106">
        <v>30</v>
      </c>
      <c r="C2106" t="s">
        <v>535</v>
      </c>
      <c r="D2106" s="1">
        <v>1.7211562395095825</v>
      </c>
      <c r="E2106" s="1">
        <v>1.2917934656143188</v>
      </c>
    </row>
    <row r="2107" spans="1:5" x14ac:dyDescent="0.15">
      <c r="A2107">
        <v>52</v>
      </c>
      <c r="B2107">
        <v>31</v>
      </c>
      <c r="C2107" t="s">
        <v>535</v>
      </c>
      <c r="D2107" s="1">
        <v>1.8369525671005249</v>
      </c>
      <c r="E2107" s="1">
        <v>1.4049735069274902</v>
      </c>
    </row>
    <row r="2108" spans="1:5" x14ac:dyDescent="0.15">
      <c r="A2108">
        <v>52</v>
      </c>
      <c r="B2108">
        <v>32</v>
      </c>
      <c r="C2108" t="s">
        <v>535</v>
      </c>
      <c r="D2108" s="1">
        <v>1.9477097988128662</v>
      </c>
      <c r="E2108" s="1">
        <v>1.513114333152771</v>
      </c>
    </row>
    <row r="2109" spans="1:5" x14ac:dyDescent="0.15">
      <c r="A2109">
        <v>52</v>
      </c>
      <c r="B2109">
        <v>33</v>
      </c>
      <c r="C2109" t="s">
        <v>535</v>
      </c>
      <c r="D2109" s="1">
        <v>2.0617959499359131</v>
      </c>
      <c r="E2109" s="1">
        <v>1.6245840787887573</v>
      </c>
    </row>
    <row r="2110" spans="1:5" x14ac:dyDescent="0.15">
      <c r="A2110">
        <v>52</v>
      </c>
      <c r="B2110">
        <v>34</v>
      </c>
      <c r="C2110" t="s">
        <v>535</v>
      </c>
      <c r="D2110" s="1">
        <v>2.1780173778533936</v>
      </c>
      <c r="E2110" s="1">
        <v>1.7381891012191772</v>
      </c>
    </row>
    <row r="2111" spans="1:5" x14ac:dyDescent="0.15">
      <c r="A2111">
        <v>52</v>
      </c>
      <c r="B2111">
        <v>35</v>
      </c>
      <c r="C2111" t="s">
        <v>535</v>
      </c>
      <c r="D2111" s="1">
        <v>2.286832332611084</v>
      </c>
      <c r="E2111" s="1">
        <v>1.8443876504898071</v>
      </c>
    </row>
    <row r="2112" spans="1:5" x14ac:dyDescent="0.15">
      <c r="A2112">
        <v>52</v>
      </c>
      <c r="B2112">
        <v>36</v>
      </c>
      <c r="C2112" t="s">
        <v>535</v>
      </c>
      <c r="D2112" s="1">
        <v>2.3926169872283936</v>
      </c>
      <c r="E2112" s="1">
        <v>1.9475560188293457</v>
      </c>
    </row>
    <row r="2113" spans="1:5" x14ac:dyDescent="0.15">
      <c r="A2113">
        <v>52</v>
      </c>
      <c r="B2113">
        <v>37</v>
      </c>
      <c r="C2113" t="s">
        <v>535</v>
      </c>
      <c r="D2113" s="1">
        <v>2.4953324794769287</v>
      </c>
      <c r="E2113" s="1">
        <v>2.0476551055908203</v>
      </c>
    </row>
    <row r="2114" spans="1:5" x14ac:dyDescent="0.15">
      <c r="A2114">
        <v>52</v>
      </c>
      <c r="B2114">
        <v>38</v>
      </c>
      <c r="C2114" t="s">
        <v>535</v>
      </c>
      <c r="D2114" s="1">
        <v>2.5825469493865967</v>
      </c>
      <c r="E2114" s="1">
        <v>2.1322531700134277</v>
      </c>
    </row>
    <row r="2115" spans="1:5" x14ac:dyDescent="0.15">
      <c r="A2115">
        <v>52</v>
      </c>
      <c r="B2115">
        <v>39</v>
      </c>
      <c r="C2115" t="s">
        <v>535</v>
      </c>
      <c r="D2115" s="1">
        <v>2.6687710285186768</v>
      </c>
      <c r="E2115" s="1">
        <v>2.2158608436584473</v>
      </c>
    </row>
    <row r="2116" spans="1:5" x14ac:dyDescent="0.15">
      <c r="A2116">
        <v>52</v>
      </c>
      <c r="B2116">
        <v>40</v>
      </c>
      <c r="C2116" t="s">
        <v>535</v>
      </c>
      <c r="D2116" s="1">
        <v>2.7473330497741699</v>
      </c>
      <c r="E2116" s="1">
        <v>2.2918064594268799</v>
      </c>
    </row>
    <row r="2117" spans="1:5" x14ac:dyDescent="0.15">
      <c r="A2117">
        <v>53</v>
      </c>
      <c r="B2117">
        <v>1</v>
      </c>
      <c r="C2117" t="s">
        <v>535</v>
      </c>
      <c r="D2117" s="1">
        <v>0.39415183663368225</v>
      </c>
      <c r="E2117" s="1">
        <v>-7.4618011713027954E-3</v>
      </c>
    </row>
    <row r="2118" spans="1:5" x14ac:dyDescent="0.15">
      <c r="A2118">
        <v>53</v>
      </c>
      <c r="B2118">
        <v>2</v>
      </c>
      <c r="C2118" t="s">
        <v>535</v>
      </c>
      <c r="D2118" s="1">
        <v>0.39925497770309448</v>
      </c>
      <c r="E2118" s="1">
        <v>-5.4958094842731953E-3</v>
      </c>
    </row>
    <row r="2119" spans="1:5" x14ac:dyDescent="0.15">
      <c r="A2119">
        <v>53</v>
      </c>
      <c r="B2119">
        <v>3</v>
      </c>
      <c r="C2119" t="s">
        <v>535</v>
      </c>
      <c r="D2119" s="1">
        <v>0.40449225902557373</v>
      </c>
      <c r="E2119" s="1">
        <v>-3.3956775441765785E-3</v>
      </c>
    </row>
    <row r="2120" spans="1:5" x14ac:dyDescent="0.15">
      <c r="A2120">
        <v>53</v>
      </c>
      <c r="B2120">
        <v>4</v>
      </c>
      <c r="C2120" t="s">
        <v>535</v>
      </c>
      <c r="D2120" s="1">
        <v>0.41315570473670959</v>
      </c>
      <c r="E2120" s="1">
        <v>2.1306187845766544E-3</v>
      </c>
    </row>
    <row r="2121" spans="1:5" x14ac:dyDescent="0.15">
      <c r="A2121">
        <v>53</v>
      </c>
      <c r="B2121">
        <v>5</v>
      </c>
      <c r="C2121" t="s">
        <v>535</v>
      </c>
      <c r="D2121" s="1">
        <v>0.41728121042251587</v>
      </c>
      <c r="E2121" s="1">
        <v>3.1189750880002975E-3</v>
      </c>
    </row>
    <row r="2122" spans="1:5" x14ac:dyDescent="0.15">
      <c r="A2122">
        <v>53</v>
      </c>
      <c r="B2122">
        <v>6</v>
      </c>
      <c r="C2122" t="s">
        <v>535</v>
      </c>
      <c r="D2122" s="1">
        <v>0.41832473874092102</v>
      </c>
      <c r="E2122" s="1">
        <v>1.0253541404381394E-3</v>
      </c>
    </row>
    <row r="2123" spans="1:5" x14ac:dyDescent="0.15">
      <c r="A2123">
        <v>53</v>
      </c>
      <c r="B2123">
        <v>7</v>
      </c>
      <c r="C2123" t="s">
        <v>535</v>
      </c>
      <c r="D2123" s="1">
        <v>0.419809490442276</v>
      </c>
      <c r="E2123" s="1">
        <v>-6.2704348238185048E-4</v>
      </c>
    </row>
    <row r="2124" spans="1:5" x14ac:dyDescent="0.15">
      <c r="A2124">
        <v>53</v>
      </c>
      <c r="B2124">
        <v>8</v>
      </c>
      <c r="C2124" t="s">
        <v>535</v>
      </c>
      <c r="D2124" s="1">
        <v>0.42486333847045898</v>
      </c>
      <c r="E2124" s="1">
        <v>1.2896552216261625E-3</v>
      </c>
    </row>
    <row r="2125" spans="1:5" x14ac:dyDescent="0.15">
      <c r="A2125">
        <v>53</v>
      </c>
      <c r="B2125">
        <v>9</v>
      </c>
      <c r="C2125" t="s">
        <v>535</v>
      </c>
      <c r="D2125" s="1">
        <v>0.42659568786621094</v>
      </c>
      <c r="E2125" s="1">
        <v>-1.1514471407281235E-4</v>
      </c>
    </row>
    <row r="2126" spans="1:5" x14ac:dyDescent="0.15">
      <c r="A2126">
        <v>53</v>
      </c>
      <c r="B2126">
        <v>10</v>
      </c>
      <c r="C2126" t="s">
        <v>535</v>
      </c>
      <c r="D2126" s="1">
        <v>0.42918708920478821</v>
      </c>
      <c r="E2126" s="1">
        <v>-6.6089269239455462E-4</v>
      </c>
    </row>
    <row r="2127" spans="1:5" x14ac:dyDescent="0.15">
      <c r="A2127">
        <v>53</v>
      </c>
      <c r="B2127">
        <v>11</v>
      </c>
      <c r="C2127" t="s">
        <v>535</v>
      </c>
      <c r="D2127" s="1">
        <v>0.42919081449508667</v>
      </c>
      <c r="E2127" s="1">
        <v>-3.7943166680634022E-3</v>
      </c>
    </row>
    <row r="2128" spans="1:5" x14ac:dyDescent="0.15">
      <c r="A2128">
        <v>53</v>
      </c>
      <c r="B2128">
        <v>12</v>
      </c>
      <c r="C2128" t="s">
        <v>535</v>
      </c>
      <c r="D2128" s="1">
        <v>0.43352270126342773</v>
      </c>
      <c r="E2128" s="1">
        <v>-2.599579282104969E-3</v>
      </c>
    </row>
    <row r="2129" spans="1:5" x14ac:dyDescent="0.15">
      <c r="A2129">
        <v>53</v>
      </c>
      <c r="B2129">
        <v>13</v>
      </c>
      <c r="C2129" t="s">
        <v>535</v>
      </c>
      <c r="D2129" s="1">
        <v>0.43867385387420654</v>
      </c>
      <c r="E2129" s="1">
        <v>-5.8557599550113082E-4</v>
      </c>
    </row>
    <row r="2130" spans="1:5" x14ac:dyDescent="0.15">
      <c r="A2130">
        <v>53</v>
      </c>
      <c r="B2130">
        <v>14</v>
      </c>
      <c r="C2130" t="s">
        <v>535</v>
      </c>
      <c r="D2130" s="1">
        <v>0.44342121481895447</v>
      </c>
      <c r="E2130" s="1">
        <v>1.0246356250718236E-3</v>
      </c>
    </row>
    <row r="2131" spans="1:5" x14ac:dyDescent="0.15">
      <c r="A2131">
        <v>53</v>
      </c>
      <c r="B2131">
        <v>15</v>
      </c>
      <c r="C2131" t="s">
        <v>535</v>
      </c>
      <c r="D2131" s="1">
        <v>0.4487227201461792</v>
      </c>
      <c r="E2131" s="1">
        <v>3.1889916863292456E-3</v>
      </c>
    </row>
    <row r="2132" spans="1:5" x14ac:dyDescent="0.15">
      <c r="A2132">
        <v>53</v>
      </c>
      <c r="B2132">
        <v>16</v>
      </c>
      <c r="C2132" t="s">
        <v>535</v>
      </c>
      <c r="D2132" s="1">
        <v>0.45893055200576782</v>
      </c>
      <c r="E2132" s="1">
        <v>1.0259673930704594E-2</v>
      </c>
    </row>
    <row r="2133" spans="1:5" x14ac:dyDescent="0.15">
      <c r="A2133">
        <v>53</v>
      </c>
      <c r="B2133">
        <v>17</v>
      </c>
      <c r="C2133" t="s">
        <v>535</v>
      </c>
      <c r="D2133" s="1">
        <v>0.47674921154975891</v>
      </c>
      <c r="E2133" s="1">
        <v>2.4941183626651764E-2</v>
      </c>
    </row>
    <row r="2134" spans="1:5" x14ac:dyDescent="0.15">
      <c r="A2134">
        <v>53</v>
      </c>
      <c r="B2134">
        <v>18</v>
      </c>
      <c r="C2134" t="s">
        <v>535</v>
      </c>
      <c r="D2134" s="1">
        <v>0.51081293821334839</v>
      </c>
      <c r="E2134" s="1">
        <v>5.5867761373519897E-2</v>
      </c>
    </row>
    <row r="2135" spans="1:5" x14ac:dyDescent="0.15">
      <c r="A2135">
        <v>53</v>
      </c>
      <c r="B2135">
        <v>19</v>
      </c>
      <c r="C2135" t="s">
        <v>535</v>
      </c>
      <c r="D2135" s="1">
        <v>0.57025855779647827</v>
      </c>
      <c r="E2135" s="1">
        <v>0.11217623203992844</v>
      </c>
    </row>
    <row r="2136" spans="1:5" x14ac:dyDescent="0.15">
      <c r="A2136">
        <v>53</v>
      </c>
      <c r="B2136">
        <v>20</v>
      </c>
      <c r="C2136" t="s">
        <v>535</v>
      </c>
      <c r="D2136" s="1">
        <v>0.66680020093917847</v>
      </c>
      <c r="E2136" s="1">
        <v>0.20558072626590729</v>
      </c>
    </row>
    <row r="2137" spans="1:5" x14ac:dyDescent="0.15">
      <c r="A2137">
        <v>53</v>
      </c>
      <c r="B2137">
        <v>21</v>
      </c>
      <c r="C2137" t="s">
        <v>535</v>
      </c>
      <c r="D2137" s="1">
        <v>0.78902208805084229</v>
      </c>
      <c r="E2137" s="1">
        <v>0.32466545701026917</v>
      </c>
    </row>
    <row r="2138" spans="1:5" x14ac:dyDescent="0.15">
      <c r="A2138">
        <v>53</v>
      </c>
      <c r="B2138">
        <v>22</v>
      </c>
      <c r="C2138" t="s">
        <v>535</v>
      </c>
      <c r="D2138" s="1">
        <v>0.90490120649337769</v>
      </c>
      <c r="E2138" s="1">
        <v>0.43740743398666382</v>
      </c>
    </row>
    <row r="2139" spans="1:5" x14ac:dyDescent="0.15">
      <c r="A2139">
        <v>53</v>
      </c>
      <c r="B2139">
        <v>23</v>
      </c>
      <c r="C2139" t="s">
        <v>535</v>
      </c>
      <c r="D2139" s="1">
        <v>0.99858647584915161</v>
      </c>
      <c r="E2139" s="1">
        <v>0.52795553207397461</v>
      </c>
    </row>
    <row r="2140" spans="1:5" x14ac:dyDescent="0.15">
      <c r="A2140">
        <v>53</v>
      </c>
      <c r="B2140">
        <v>24</v>
      </c>
      <c r="C2140" t="s">
        <v>535</v>
      </c>
      <c r="D2140" s="1">
        <v>1.0963778495788574</v>
      </c>
      <c r="E2140" s="1">
        <v>0.62260979413986206</v>
      </c>
    </row>
    <row r="2141" spans="1:5" x14ac:dyDescent="0.15">
      <c r="A2141">
        <v>53</v>
      </c>
      <c r="B2141">
        <v>25</v>
      </c>
      <c r="C2141" t="s">
        <v>535</v>
      </c>
      <c r="D2141" s="1">
        <v>1.198279857635498</v>
      </c>
      <c r="E2141" s="1">
        <v>0.72137463092803955</v>
      </c>
    </row>
    <row r="2142" spans="1:5" x14ac:dyDescent="0.15">
      <c r="A2142">
        <v>53</v>
      </c>
      <c r="B2142">
        <v>26</v>
      </c>
      <c r="C2142" t="s">
        <v>535</v>
      </c>
      <c r="D2142" s="1">
        <v>1.3129315376281738</v>
      </c>
      <c r="E2142" s="1">
        <v>0.8328891396522522</v>
      </c>
    </row>
    <row r="2143" spans="1:5" x14ac:dyDescent="0.15">
      <c r="A2143">
        <v>53</v>
      </c>
      <c r="B2143">
        <v>27</v>
      </c>
      <c r="C2143" t="s">
        <v>535</v>
      </c>
      <c r="D2143" s="1">
        <v>1.4247530698776245</v>
      </c>
      <c r="E2143" s="1">
        <v>0.94157356023788452</v>
      </c>
    </row>
    <row r="2144" spans="1:5" x14ac:dyDescent="0.15">
      <c r="A2144">
        <v>53</v>
      </c>
      <c r="B2144">
        <v>28</v>
      </c>
      <c r="C2144" t="s">
        <v>535</v>
      </c>
      <c r="D2144" s="1">
        <v>1.5324950218200684</v>
      </c>
      <c r="E2144" s="1">
        <v>1.0461783409118652</v>
      </c>
    </row>
    <row r="2145" spans="1:5" x14ac:dyDescent="0.15">
      <c r="A2145">
        <v>53</v>
      </c>
      <c r="B2145">
        <v>29</v>
      </c>
      <c r="C2145" t="s">
        <v>535</v>
      </c>
      <c r="D2145" s="1">
        <v>1.6467057466506958</v>
      </c>
      <c r="E2145" s="1">
        <v>1.1572519540786743</v>
      </c>
    </row>
    <row r="2146" spans="1:5" x14ac:dyDescent="0.15">
      <c r="A2146">
        <v>53</v>
      </c>
      <c r="B2146">
        <v>30</v>
      </c>
      <c r="C2146" t="s">
        <v>535</v>
      </c>
      <c r="D2146" s="1">
        <v>1.7669850587844849</v>
      </c>
      <c r="E2146" s="1">
        <v>1.2743940353393555</v>
      </c>
    </row>
    <row r="2147" spans="1:5" x14ac:dyDescent="0.15">
      <c r="A2147">
        <v>53</v>
      </c>
      <c r="B2147">
        <v>31</v>
      </c>
      <c r="C2147" t="s">
        <v>535</v>
      </c>
      <c r="D2147" s="1">
        <v>1.8859038352966309</v>
      </c>
      <c r="E2147" s="1">
        <v>1.3901757001876831</v>
      </c>
    </row>
    <row r="2148" spans="1:5" x14ac:dyDescent="0.15">
      <c r="A2148">
        <v>53</v>
      </c>
      <c r="B2148">
        <v>32</v>
      </c>
      <c r="C2148" t="s">
        <v>535</v>
      </c>
      <c r="D2148" s="1">
        <v>2.0074641704559326</v>
      </c>
      <c r="E2148" s="1">
        <v>1.5085989236831665</v>
      </c>
    </row>
    <row r="2149" spans="1:5" x14ac:dyDescent="0.15">
      <c r="A2149">
        <v>53</v>
      </c>
      <c r="B2149">
        <v>33</v>
      </c>
      <c r="C2149" t="s">
        <v>535</v>
      </c>
      <c r="D2149" s="1">
        <v>2.1228694915771484</v>
      </c>
      <c r="E2149" s="1">
        <v>1.620867133140564</v>
      </c>
    </row>
    <row r="2150" spans="1:5" x14ac:dyDescent="0.15">
      <c r="A2150">
        <v>53</v>
      </c>
      <c r="B2150">
        <v>34</v>
      </c>
      <c r="C2150" t="s">
        <v>535</v>
      </c>
      <c r="D2150" s="1">
        <v>2.2301921844482422</v>
      </c>
      <c r="E2150" s="1">
        <v>1.7250525951385498</v>
      </c>
    </row>
    <row r="2151" spans="1:5" x14ac:dyDescent="0.15">
      <c r="A2151">
        <v>53</v>
      </c>
      <c r="B2151">
        <v>35</v>
      </c>
      <c r="C2151" t="s">
        <v>535</v>
      </c>
      <c r="D2151" s="1">
        <v>2.3343498706817627</v>
      </c>
      <c r="E2151" s="1">
        <v>1.826073169708252</v>
      </c>
    </row>
    <row r="2152" spans="1:5" x14ac:dyDescent="0.15">
      <c r="A2152">
        <v>53</v>
      </c>
      <c r="B2152">
        <v>36</v>
      </c>
      <c r="C2152" t="s">
        <v>535</v>
      </c>
      <c r="D2152" s="1">
        <v>2.4413912296295166</v>
      </c>
      <c r="E2152" s="1">
        <v>1.9299774169921875</v>
      </c>
    </row>
    <row r="2153" spans="1:5" x14ac:dyDescent="0.15">
      <c r="A2153">
        <v>53</v>
      </c>
      <c r="B2153">
        <v>37</v>
      </c>
      <c r="C2153" t="s">
        <v>535</v>
      </c>
      <c r="D2153" s="1">
        <v>2.5441107749938965</v>
      </c>
      <c r="E2153" s="1">
        <v>2.029559850692749</v>
      </c>
    </row>
    <row r="2154" spans="1:5" x14ac:dyDescent="0.15">
      <c r="A2154">
        <v>53</v>
      </c>
      <c r="B2154">
        <v>38</v>
      </c>
      <c r="C2154" t="s">
        <v>535</v>
      </c>
      <c r="D2154" s="1">
        <v>2.6441569328308105</v>
      </c>
      <c r="E2154" s="1">
        <v>2.1264686584472656</v>
      </c>
    </row>
    <row r="2155" spans="1:5" x14ac:dyDescent="0.15">
      <c r="A2155">
        <v>53</v>
      </c>
      <c r="B2155">
        <v>39</v>
      </c>
      <c r="C2155" t="s">
        <v>535</v>
      </c>
      <c r="D2155" s="1">
        <v>2.7440545558929443</v>
      </c>
      <c r="E2155" s="1">
        <v>2.2232291698455811</v>
      </c>
    </row>
    <row r="2156" spans="1:5" x14ac:dyDescent="0.15">
      <c r="A2156">
        <v>53</v>
      </c>
      <c r="B2156">
        <v>40</v>
      </c>
      <c r="C2156" t="s">
        <v>535</v>
      </c>
      <c r="D2156" s="1">
        <v>2.8220260143280029</v>
      </c>
      <c r="E2156" s="1">
        <v>2.2980635166168213</v>
      </c>
    </row>
    <row r="2157" spans="1:5" x14ac:dyDescent="0.15">
      <c r="A2157">
        <v>54</v>
      </c>
      <c r="B2157">
        <v>1</v>
      </c>
      <c r="C2157" t="s">
        <v>536</v>
      </c>
      <c r="D2157" s="1">
        <v>0.55415767431259155</v>
      </c>
      <c r="E2157" s="1">
        <v>-5.2959541790187359E-3</v>
      </c>
    </row>
    <row r="2158" spans="1:5" x14ac:dyDescent="0.15">
      <c r="A2158">
        <v>54</v>
      </c>
      <c r="B2158">
        <v>2</v>
      </c>
      <c r="C2158" t="s">
        <v>536</v>
      </c>
      <c r="D2158" s="1">
        <v>0.56012898683547974</v>
      </c>
      <c r="E2158" s="1">
        <v>-9.7157014533877373E-4</v>
      </c>
    </row>
    <row r="2159" spans="1:5" x14ac:dyDescent="0.15">
      <c r="A2159">
        <v>54</v>
      </c>
      <c r="B2159">
        <v>3</v>
      </c>
      <c r="C2159" t="s">
        <v>536</v>
      </c>
      <c r="D2159" s="1">
        <v>0.56253618001937866</v>
      </c>
      <c r="E2159" s="1">
        <v>-2.1130527602508664E-4</v>
      </c>
    </row>
    <row r="2160" spans="1:5" x14ac:dyDescent="0.15">
      <c r="A2160">
        <v>54</v>
      </c>
      <c r="B2160">
        <v>4</v>
      </c>
      <c r="C2160" t="s">
        <v>536</v>
      </c>
      <c r="D2160" s="1">
        <v>0.56482511758804321</v>
      </c>
      <c r="E2160" s="1">
        <v>4.3070394895039499E-4</v>
      </c>
    </row>
    <row r="2161" spans="1:5" x14ac:dyDescent="0.15">
      <c r="A2161">
        <v>54</v>
      </c>
      <c r="B2161">
        <v>5</v>
      </c>
      <c r="C2161" t="s">
        <v>536</v>
      </c>
      <c r="D2161" s="1">
        <v>0.56587362289428711</v>
      </c>
      <c r="E2161" s="1">
        <v>-1.6771908849477768E-4</v>
      </c>
    </row>
    <row r="2162" spans="1:5" x14ac:dyDescent="0.15">
      <c r="A2162">
        <v>54</v>
      </c>
      <c r="B2162">
        <v>6</v>
      </c>
      <c r="C2162" t="s">
        <v>536</v>
      </c>
      <c r="D2162" s="1">
        <v>0.56814533472061157</v>
      </c>
      <c r="E2162" s="1">
        <v>4.5706439414061606E-4</v>
      </c>
    </row>
    <row r="2163" spans="1:5" x14ac:dyDescent="0.15">
      <c r="A2163">
        <v>54</v>
      </c>
      <c r="B2163">
        <v>7</v>
      </c>
      <c r="C2163" t="s">
        <v>536</v>
      </c>
      <c r="D2163" s="1">
        <v>0.57109081745147705</v>
      </c>
      <c r="E2163" s="1">
        <v>1.7556188395246863E-3</v>
      </c>
    </row>
    <row r="2164" spans="1:5" x14ac:dyDescent="0.15">
      <c r="A2164">
        <v>54</v>
      </c>
      <c r="B2164">
        <v>8</v>
      </c>
      <c r="C2164" t="s">
        <v>536</v>
      </c>
      <c r="D2164" s="1">
        <v>0.57118809223175049</v>
      </c>
      <c r="E2164" s="1">
        <v>2.05965232453309E-4</v>
      </c>
    </row>
    <row r="2165" spans="1:5" x14ac:dyDescent="0.15">
      <c r="A2165">
        <v>54</v>
      </c>
      <c r="B2165">
        <v>9</v>
      </c>
      <c r="C2165" t="s">
        <v>536</v>
      </c>
      <c r="D2165" s="1">
        <v>0.57080948352813721</v>
      </c>
      <c r="E2165" s="1">
        <v>-1.8195718294009566E-3</v>
      </c>
    </row>
    <row r="2166" spans="1:5" x14ac:dyDescent="0.15">
      <c r="A2166">
        <v>54</v>
      </c>
      <c r="B2166">
        <v>10</v>
      </c>
      <c r="C2166" t="s">
        <v>536</v>
      </c>
      <c r="D2166" s="1">
        <v>0.57344818115234375</v>
      </c>
      <c r="E2166" s="1">
        <v>-8.2780251977965236E-4</v>
      </c>
    </row>
    <row r="2167" spans="1:5" x14ac:dyDescent="0.15">
      <c r="A2167">
        <v>54</v>
      </c>
      <c r="B2167">
        <v>11</v>
      </c>
      <c r="C2167" t="s">
        <v>536</v>
      </c>
      <c r="D2167" s="1">
        <v>0.57559269666671753</v>
      </c>
      <c r="E2167" s="1">
        <v>-3.3021537819877267E-4</v>
      </c>
    </row>
    <row r="2168" spans="1:5" x14ac:dyDescent="0.15">
      <c r="A2168">
        <v>54</v>
      </c>
      <c r="B2168">
        <v>12</v>
      </c>
      <c r="C2168" t="s">
        <v>536</v>
      </c>
      <c r="D2168" s="1">
        <v>0.57614642381668091</v>
      </c>
      <c r="E2168" s="1">
        <v>-1.4234165428206325E-3</v>
      </c>
    </row>
    <row r="2169" spans="1:5" x14ac:dyDescent="0.15">
      <c r="A2169">
        <v>54</v>
      </c>
      <c r="B2169">
        <v>13</v>
      </c>
      <c r="C2169" t="s">
        <v>536</v>
      </c>
      <c r="D2169" s="1">
        <v>0.57883721590042114</v>
      </c>
      <c r="E2169" s="1">
        <v>-3.7955280276946723E-4</v>
      </c>
    </row>
    <row r="2170" spans="1:5" x14ac:dyDescent="0.15">
      <c r="A2170">
        <v>54</v>
      </c>
      <c r="B2170">
        <v>14</v>
      </c>
      <c r="C2170" t="s">
        <v>536</v>
      </c>
      <c r="D2170" s="1">
        <v>0.5821262001991272</v>
      </c>
      <c r="E2170" s="1">
        <v>1.2625030940398574E-3</v>
      </c>
    </row>
    <row r="2171" spans="1:5" x14ac:dyDescent="0.15">
      <c r="A2171">
        <v>54</v>
      </c>
      <c r="B2171">
        <v>15</v>
      </c>
      <c r="C2171" t="s">
        <v>536</v>
      </c>
      <c r="D2171" s="1">
        <v>0.58357733488082886</v>
      </c>
      <c r="E2171" s="1">
        <v>1.0667095193639398E-3</v>
      </c>
    </row>
    <row r="2172" spans="1:5" x14ac:dyDescent="0.15">
      <c r="A2172">
        <v>54</v>
      </c>
      <c r="B2172">
        <v>16</v>
      </c>
      <c r="C2172" t="s">
        <v>536</v>
      </c>
      <c r="D2172" s="1">
        <v>0.58413857221603394</v>
      </c>
      <c r="E2172" s="1">
        <v>-1.8981525499839336E-5</v>
      </c>
    </row>
    <row r="2173" spans="1:5" x14ac:dyDescent="0.15">
      <c r="A2173">
        <v>54</v>
      </c>
      <c r="B2173">
        <v>17</v>
      </c>
      <c r="C2173" t="s">
        <v>536</v>
      </c>
      <c r="D2173" s="1">
        <v>0.59245741367340088</v>
      </c>
      <c r="E2173" s="1">
        <v>6.6529316827654839E-3</v>
      </c>
    </row>
    <row r="2174" spans="1:5" x14ac:dyDescent="0.15">
      <c r="A2174">
        <v>54</v>
      </c>
      <c r="B2174">
        <v>18</v>
      </c>
      <c r="C2174" t="s">
        <v>536</v>
      </c>
      <c r="D2174" s="1">
        <v>0.59865474700927734</v>
      </c>
      <c r="E2174" s="1">
        <v>1.1203336529433727E-2</v>
      </c>
    </row>
    <row r="2175" spans="1:5" x14ac:dyDescent="0.15">
      <c r="A2175">
        <v>54</v>
      </c>
      <c r="B2175">
        <v>19</v>
      </c>
      <c r="C2175" t="s">
        <v>536</v>
      </c>
      <c r="D2175" s="1">
        <v>0.61428385972976685</v>
      </c>
      <c r="E2175" s="1">
        <v>2.5185521692037582E-2</v>
      </c>
    </row>
    <row r="2176" spans="1:5" x14ac:dyDescent="0.15">
      <c r="A2176">
        <v>54</v>
      </c>
      <c r="B2176">
        <v>20</v>
      </c>
      <c r="C2176" t="s">
        <v>536</v>
      </c>
      <c r="D2176" s="1">
        <v>0.64656257629394531</v>
      </c>
      <c r="E2176" s="1">
        <v>5.5817309767007828E-2</v>
      </c>
    </row>
    <row r="2177" spans="1:5" x14ac:dyDescent="0.15">
      <c r="A2177">
        <v>54</v>
      </c>
      <c r="B2177">
        <v>21</v>
      </c>
      <c r="C2177" t="s">
        <v>536</v>
      </c>
      <c r="D2177" s="1">
        <v>0.70313000679016113</v>
      </c>
      <c r="E2177" s="1">
        <v>0.11073780804872513</v>
      </c>
    </row>
    <row r="2178" spans="1:5" x14ac:dyDescent="0.15">
      <c r="A2178">
        <v>54</v>
      </c>
      <c r="B2178">
        <v>22</v>
      </c>
      <c r="C2178" t="s">
        <v>536</v>
      </c>
      <c r="D2178" s="1">
        <v>0.80465751886367798</v>
      </c>
      <c r="E2178" s="1">
        <v>0.21061839163303375</v>
      </c>
    </row>
    <row r="2179" spans="1:5" x14ac:dyDescent="0.15">
      <c r="A2179">
        <v>54</v>
      </c>
      <c r="B2179">
        <v>23</v>
      </c>
      <c r="C2179" t="s">
        <v>536</v>
      </c>
      <c r="D2179" s="1">
        <v>0.96479648351669312</v>
      </c>
      <c r="E2179" s="1">
        <v>0.36911043524742126</v>
      </c>
    </row>
    <row r="2180" spans="1:5" x14ac:dyDescent="0.15">
      <c r="A2180">
        <v>54</v>
      </c>
      <c r="B2180">
        <v>24</v>
      </c>
      <c r="C2180" t="s">
        <v>536</v>
      </c>
      <c r="D2180" s="1">
        <v>1.1588178873062134</v>
      </c>
      <c r="E2180" s="1">
        <v>0.5614849328994751</v>
      </c>
    </row>
    <row r="2181" spans="1:5" x14ac:dyDescent="0.15">
      <c r="A2181">
        <v>54</v>
      </c>
      <c r="B2181">
        <v>25</v>
      </c>
      <c r="C2181" t="s">
        <v>536</v>
      </c>
      <c r="D2181" s="1">
        <v>1.3600305318832397</v>
      </c>
      <c r="E2181" s="1">
        <v>0.76105064153671265</v>
      </c>
    </row>
    <row r="2182" spans="1:5" x14ac:dyDescent="0.15">
      <c r="A2182">
        <v>54</v>
      </c>
      <c r="B2182">
        <v>26</v>
      </c>
      <c r="C2182" t="s">
        <v>536</v>
      </c>
      <c r="D2182" s="1">
        <v>1.5586436986923218</v>
      </c>
      <c r="E2182" s="1">
        <v>0.95801687240600586</v>
      </c>
    </row>
    <row r="2183" spans="1:5" x14ac:dyDescent="0.15">
      <c r="A2183">
        <v>54</v>
      </c>
      <c r="B2183">
        <v>27</v>
      </c>
      <c r="C2183" t="s">
        <v>536</v>
      </c>
      <c r="D2183" s="1">
        <v>1.7616803646087646</v>
      </c>
      <c r="E2183" s="1">
        <v>1.1594065427780151</v>
      </c>
    </row>
    <row r="2184" spans="1:5" x14ac:dyDescent="0.15">
      <c r="A2184">
        <v>54</v>
      </c>
      <c r="B2184">
        <v>28</v>
      </c>
      <c r="C2184" t="s">
        <v>536</v>
      </c>
      <c r="D2184" s="1">
        <v>1.9622106552124023</v>
      </c>
      <c r="E2184" s="1">
        <v>1.3582899570465088</v>
      </c>
    </row>
    <row r="2185" spans="1:5" x14ac:dyDescent="0.15">
      <c r="A2185">
        <v>54</v>
      </c>
      <c r="B2185">
        <v>29</v>
      </c>
      <c r="C2185" t="s">
        <v>536</v>
      </c>
      <c r="D2185" s="1">
        <v>2.158116340637207</v>
      </c>
      <c r="E2185" s="1">
        <v>1.5525487661361694</v>
      </c>
    </row>
    <row r="2186" spans="1:5" x14ac:dyDescent="0.15">
      <c r="A2186">
        <v>54</v>
      </c>
      <c r="B2186">
        <v>30</v>
      </c>
      <c r="C2186" t="s">
        <v>536</v>
      </c>
      <c r="D2186" s="1">
        <v>2.3489983081817627</v>
      </c>
      <c r="E2186" s="1">
        <v>1.7417837381362915</v>
      </c>
    </row>
    <row r="2187" spans="1:5" x14ac:dyDescent="0.15">
      <c r="A2187">
        <v>54</v>
      </c>
      <c r="B2187">
        <v>31</v>
      </c>
      <c r="C2187" t="s">
        <v>536</v>
      </c>
      <c r="D2187" s="1">
        <v>2.5337204933166504</v>
      </c>
      <c r="E2187" s="1">
        <v>1.9248590469360352</v>
      </c>
    </row>
    <row r="2188" spans="1:5" x14ac:dyDescent="0.15">
      <c r="A2188">
        <v>54</v>
      </c>
      <c r="B2188">
        <v>32</v>
      </c>
      <c r="C2188" t="s">
        <v>536</v>
      </c>
      <c r="D2188" s="1">
        <v>2.7118897438049316</v>
      </c>
      <c r="E2188" s="1">
        <v>2.1013813018798828</v>
      </c>
    </row>
    <row r="2189" spans="1:5" x14ac:dyDescent="0.15">
      <c r="A2189">
        <v>54</v>
      </c>
      <c r="B2189">
        <v>33</v>
      </c>
      <c r="C2189" t="s">
        <v>536</v>
      </c>
      <c r="D2189" s="1">
        <v>2.8836596012115479</v>
      </c>
      <c r="E2189" s="1">
        <v>2.2715041637420654</v>
      </c>
    </row>
    <row r="2190" spans="1:5" x14ac:dyDescent="0.15">
      <c r="A2190">
        <v>54</v>
      </c>
      <c r="B2190">
        <v>34</v>
      </c>
      <c r="C2190" t="s">
        <v>536</v>
      </c>
      <c r="D2190" s="1">
        <v>3.0546064376831055</v>
      </c>
      <c r="E2190" s="1">
        <v>2.4408042430877686</v>
      </c>
    </row>
    <row r="2191" spans="1:5" x14ac:dyDescent="0.15">
      <c r="A2191">
        <v>54</v>
      </c>
      <c r="B2191">
        <v>35</v>
      </c>
      <c r="C2191" t="s">
        <v>536</v>
      </c>
      <c r="D2191" s="1">
        <v>3.2071466445922852</v>
      </c>
      <c r="E2191" s="1">
        <v>2.5916974544525146</v>
      </c>
    </row>
    <row r="2192" spans="1:5" x14ac:dyDescent="0.15">
      <c r="A2192">
        <v>54</v>
      </c>
      <c r="B2192">
        <v>36</v>
      </c>
      <c r="C2192" t="s">
        <v>536</v>
      </c>
      <c r="D2192" s="1">
        <v>3.3444335460662842</v>
      </c>
      <c r="E2192" s="1">
        <v>2.7273373603820801</v>
      </c>
    </row>
    <row r="2193" spans="1:5" x14ac:dyDescent="0.15">
      <c r="A2193">
        <v>54</v>
      </c>
      <c r="B2193">
        <v>37</v>
      </c>
      <c r="C2193" t="s">
        <v>536</v>
      </c>
      <c r="D2193" s="1">
        <v>3.4832818508148193</v>
      </c>
      <c r="E2193" s="1">
        <v>2.8645389080047607</v>
      </c>
    </row>
    <row r="2194" spans="1:5" x14ac:dyDescent="0.15">
      <c r="A2194">
        <v>54</v>
      </c>
      <c r="B2194">
        <v>38</v>
      </c>
      <c r="C2194" t="s">
        <v>536</v>
      </c>
      <c r="D2194" s="1">
        <v>3.6120328903198242</v>
      </c>
      <c r="E2194" s="1">
        <v>2.991642951965332</v>
      </c>
    </row>
    <row r="2195" spans="1:5" x14ac:dyDescent="0.15">
      <c r="A2195">
        <v>54</v>
      </c>
      <c r="B2195">
        <v>39</v>
      </c>
      <c r="C2195" t="s">
        <v>536</v>
      </c>
      <c r="D2195" s="1">
        <v>3.7377054691314697</v>
      </c>
      <c r="E2195" s="1">
        <v>3.1156685352325439</v>
      </c>
    </row>
    <row r="2196" spans="1:5" x14ac:dyDescent="0.15">
      <c r="A2196">
        <v>54</v>
      </c>
      <c r="B2196">
        <v>40</v>
      </c>
      <c r="C2196" t="s">
        <v>536</v>
      </c>
      <c r="D2196" s="1">
        <v>3.8436839580535889</v>
      </c>
      <c r="E2196" s="1">
        <v>3.2200000286102295</v>
      </c>
    </row>
    <row r="2197" spans="1:5" x14ac:dyDescent="0.15">
      <c r="A2197">
        <v>55</v>
      </c>
      <c r="B2197">
        <v>1</v>
      </c>
      <c r="C2197" t="s">
        <v>536</v>
      </c>
      <c r="D2197" s="1">
        <v>0.55915439128875732</v>
      </c>
      <c r="E2197" s="1">
        <v>-4.7563882544636726E-3</v>
      </c>
    </row>
    <row r="2198" spans="1:5" x14ac:dyDescent="0.15">
      <c r="A2198">
        <v>55</v>
      </c>
      <c r="B2198">
        <v>2</v>
      </c>
      <c r="C2198" t="s">
        <v>536</v>
      </c>
      <c r="D2198" s="1">
        <v>0.56341445446014404</v>
      </c>
      <c r="E2198" s="1">
        <v>-2.903985558077693E-3</v>
      </c>
    </row>
    <row r="2199" spans="1:5" x14ac:dyDescent="0.15">
      <c r="A2199">
        <v>55</v>
      </c>
      <c r="B2199">
        <v>3</v>
      </c>
      <c r="C2199" t="s">
        <v>536</v>
      </c>
      <c r="D2199" s="1">
        <v>0.56754201650619507</v>
      </c>
      <c r="E2199" s="1">
        <v>-1.184083754196763E-3</v>
      </c>
    </row>
    <row r="2200" spans="1:5" x14ac:dyDescent="0.15">
      <c r="A2200">
        <v>55</v>
      </c>
      <c r="B2200">
        <v>4</v>
      </c>
      <c r="C2200" t="s">
        <v>536</v>
      </c>
      <c r="D2200" s="1">
        <v>0.56954723596572876</v>
      </c>
      <c r="E2200" s="1">
        <v>-1.5865246532484889E-3</v>
      </c>
    </row>
    <row r="2201" spans="1:5" x14ac:dyDescent="0.15">
      <c r="A2201">
        <v>55</v>
      </c>
      <c r="B2201">
        <v>5</v>
      </c>
      <c r="C2201" t="s">
        <v>536</v>
      </c>
      <c r="D2201" s="1">
        <v>0.57422590255737305</v>
      </c>
      <c r="E2201" s="1">
        <v>6.8448163801804185E-4</v>
      </c>
    </row>
    <row r="2202" spans="1:5" x14ac:dyDescent="0.15">
      <c r="A2202">
        <v>55</v>
      </c>
      <c r="B2202">
        <v>6</v>
      </c>
      <c r="C2202" t="s">
        <v>536</v>
      </c>
      <c r="D2202" s="1">
        <v>0.57524698972702026</v>
      </c>
      <c r="E2202" s="1">
        <v>-7.0209149271249771E-4</v>
      </c>
    </row>
    <row r="2203" spans="1:5" x14ac:dyDescent="0.15">
      <c r="A2203">
        <v>55</v>
      </c>
      <c r="B2203">
        <v>7</v>
      </c>
      <c r="C2203" t="s">
        <v>536</v>
      </c>
      <c r="D2203" s="1">
        <v>0.57837915420532227</v>
      </c>
      <c r="E2203" s="1">
        <v>2.2412656107917428E-5</v>
      </c>
    </row>
    <row r="2204" spans="1:5" x14ac:dyDescent="0.15">
      <c r="A2204">
        <v>55</v>
      </c>
      <c r="B2204">
        <v>8</v>
      </c>
      <c r="C2204" t="s">
        <v>536</v>
      </c>
      <c r="D2204" s="1">
        <v>0.58222150802612305</v>
      </c>
      <c r="E2204" s="1">
        <v>1.4571062056347728E-3</v>
      </c>
    </row>
    <row r="2205" spans="1:5" x14ac:dyDescent="0.15">
      <c r="A2205">
        <v>55</v>
      </c>
      <c r="B2205">
        <v>9</v>
      </c>
      <c r="C2205" t="s">
        <v>536</v>
      </c>
      <c r="D2205" s="1">
        <v>0.58439010381698608</v>
      </c>
      <c r="E2205" s="1">
        <v>1.2180416379123926E-3</v>
      </c>
    </row>
    <row r="2206" spans="1:5" x14ac:dyDescent="0.15">
      <c r="A2206">
        <v>55</v>
      </c>
      <c r="B2206">
        <v>10</v>
      </c>
      <c r="C2206" t="s">
        <v>536</v>
      </c>
      <c r="D2206" s="1">
        <v>0.58806508779525757</v>
      </c>
      <c r="E2206" s="1">
        <v>2.4853653740137815E-3</v>
      </c>
    </row>
    <row r="2207" spans="1:5" x14ac:dyDescent="0.15">
      <c r="A2207">
        <v>55</v>
      </c>
      <c r="B2207">
        <v>11</v>
      </c>
      <c r="C2207" t="s">
        <v>536</v>
      </c>
      <c r="D2207" s="1">
        <v>0.58782774209976196</v>
      </c>
      <c r="E2207" s="1">
        <v>-1.5964075282681733E-4</v>
      </c>
    </row>
    <row r="2208" spans="1:5" x14ac:dyDescent="0.15">
      <c r="A2208">
        <v>55</v>
      </c>
      <c r="B2208">
        <v>12</v>
      </c>
      <c r="C2208" t="s">
        <v>536</v>
      </c>
      <c r="D2208" s="1">
        <v>0.59047895669937134</v>
      </c>
      <c r="E2208" s="1">
        <v>8.3913517300970852E-5</v>
      </c>
    </row>
    <row r="2209" spans="1:5" x14ac:dyDescent="0.15">
      <c r="A2209">
        <v>55</v>
      </c>
      <c r="B2209">
        <v>13</v>
      </c>
      <c r="C2209" t="s">
        <v>536</v>
      </c>
      <c r="D2209" s="1">
        <v>0.59299963712692261</v>
      </c>
      <c r="E2209" s="1">
        <v>1.9693361537065357E-4</v>
      </c>
    </row>
    <row r="2210" spans="1:5" x14ac:dyDescent="0.15">
      <c r="A2210">
        <v>55</v>
      </c>
      <c r="B2210">
        <v>14</v>
      </c>
      <c r="C2210" t="s">
        <v>536</v>
      </c>
      <c r="D2210" s="1">
        <v>0.59426403045654297</v>
      </c>
      <c r="E2210" s="1">
        <v>-9.4633339904248714E-4</v>
      </c>
    </row>
    <row r="2211" spans="1:5" x14ac:dyDescent="0.15">
      <c r="A2211">
        <v>55</v>
      </c>
      <c r="B2211">
        <v>15</v>
      </c>
      <c r="C2211" t="s">
        <v>536</v>
      </c>
      <c r="D2211" s="1">
        <v>0.59800839424133301</v>
      </c>
      <c r="E2211" s="1">
        <v>3.9037008536979556E-4</v>
      </c>
    </row>
    <row r="2212" spans="1:5" x14ac:dyDescent="0.15">
      <c r="A2212">
        <v>55</v>
      </c>
      <c r="B2212">
        <v>16</v>
      </c>
      <c r="C2212" t="s">
        <v>536</v>
      </c>
      <c r="D2212" s="1">
        <v>0.59806573390960693</v>
      </c>
      <c r="E2212" s="1">
        <v>-1.9599506631493568E-3</v>
      </c>
    </row>
    <row r="2213" spans="1:5" x14ac:dyDescent="0.15">
      <c r="A2213">
        <v>55</v>
      </c>
      <c r="B2213">
        <v>17</v>
      </c>
      <c r="C2213" t="s">
        <v>536</v>
      </c>
      <c r="D2213" s="1">
        <v>0.60396450757980347</v>
      </c>
      <c r="E2213" s="1">
        <v>1.5311627648770809E-3</v>
      </c>
    </row>
    <row r="2214" spans="1:5" x14ac:dyDescent="0.15">
      <c r="A2214">
        <v>55</v>
      </c>
      <c r="B2214">
        <v>18</v>
      </c>
      <c r="C2214" t="s">
        <v>536</v>
      </c>
      <c r="D2214" s="1">
        <v>0.62020289897918701</v>
      </c>
      <c r="E2214" s="1">
        <v>1.536189392209053E-2</v>
      </c>
    </row>
    <row r="2215" spans="1:5" x14ac:dyDescent="0.15">
      <c r="A2215">
        <v>55</v>
      </c>
      <c r="B2215">
        <v>19</v>
      </c>
      <c r="C2215" t="s">
        <v>536</v>
      </c>
      <c r="D2215" s="1">
        <v>0.64101320505142212</v>
      </c>
      <c r="E2215" s="1">
        <v>3.3764541149139404E-2</v>
      </c>
    </row>
    <row r="2216" spans="1:5" x14ac:dyDescent="0.15">
      <c r="A2216">
        <v>55</v>
      </c>
      <c r="B2216">
        <v>20</v>
      </c>
      <c r="C2216" t="s">
        <v>536</v>
      </c>
      <c r="D2216" s="1">
        <v>0.67443573474884033</v>
      </c>
      <c r="E2216" s="1">
        <v>6.4779408276081085E-2</v>
      </c>
    </row>
    <row r="2217" spans="1:5" x14ac:dyDescent="0.15">
      <c r="A2217">
        <v>55</v>
      </c>
      <c r="B2217">
        <v>21</v>
      </c>
      <c r="C2217" t="s">
        <v>536</v>
      </c>
      <c r="D2217" s="1">
        <v>0.74309206008911133</v>
      </c>
      <c r="E2217" s="1">
        <v>0.13102807104587555</v>
      </c>
    </row>
    <row r="2218" spans="1:5" x14ac:dyDescent="0.15">
      <c r="A2218">
        <v>55</v>
      </c>
      <c r="B2218">
        <v>22</v>
      </c>
      <c r="C2218" t="s">
        <v>536</v>
      </c>
      <c r="D2218" s="1">
        <v>0.87062966823577881</v>
      </c>
      <c r="E2218" s="1">
        <v>0.25615802407264709</v>
      </c>
    </row>
    <row r="2219" spans="1:5" x14ac:dyDescent="0.15">
      <c r="A2219">
        <v>55</v>
      </c>
      <c r="B2219">
        <v>23</v>
      </c>
      <c r="C2219" t="s">
        <v>536</v>
      </c>
      <c r="D2219" s="1">
        <v>1.0961216688156128</v>
      </c>
      <c r="E2219" s="1">
        <v>0.47924235463142395</v>
      </c>
    </row>
    <row r="2220" spans="1:5" x14ac:dyDescent="0.15">
      <c r="A2220">
        <v>55</v>
      </c>
      <c r="B2220">
        <v>24</v>
      </c>
      <c r="C2220" t="s">
        <v>536</v>
      </c>
      <c r="D2220" s="1">
        <v>1.4354015588760376</v>
      </c>
      <c r="E2220" s="1">
        <v>0.81611460447311401</v>
      </c>
    </row>
    <row r="2221" spans="1:5" x14ac:dyDescent="0.15">
      <c r="A2221">
        <v>55</v>
      </c>
      <c r="B2221">
        <v>25</v>
      </c>
      <c r="C2221" t="s">
        <v>536</v>
      </c>
      <c r="D2221" s="1">
        <v>1.8341754674911499</v>
      </c>
      <c r="E2221" s="1">
        <v>1.2124807834625244</v>
      </c>
    </row>
    <row r="2222" spans="1:5" x14ac:dyDescent="0.15">
      <c r="A2222">
        <v>55</v>
      </c>
      <c r="B2222">
        <v>26</v>
      </c>
      <c r="C2222" t="s">
        <v>536</v>
      </c>
      <c r="D2222" s="1">
        <v>2.2113945484161377</v>
      </c>
      <c r="E2222" s="1">
        <v>1.5872923135757446</v>
      </c>
    </row>
    <row r="2223" spans="1:5" x14ac:dyDescent="0.15">
      <c r="A2223">
        <v>55</v>
      </c>
      <c r="B2223">
        <v>27</v>
      </c>
      <c r="C2223" t="s">
        <v>536</v>
      </c>
      <c r="D2223" s="1">
        <v>2.560901403427124</v>
      </c>
      <c r="E2223" s="1">
        <v>1.9343914985656738</v>
      </c>
    </row>
    <row r="2224" spans="1:5" x14ac:dyDescent="0.15">
      <c r="A2224">
        <v>55</v>
      </c>
      <c r="B2224">
        <v>28</v>
      </c>
      <c r="C2224" t="s">
        <v>536</v>
      </c>
      <c r="D2224" s="1">
        <v>2.8993945121765137</v>
      </c>
      <c r="E2224" s="1">
        <v>2.2704768180847168</v>
      </c>
    </row>
    <row r="2225" spans="1:5" x14ac:dyDescent="0.15">
      <c r="A2225">
        <v>55</v>
      </c>
      <c r="B2225">
        <v>29</v>
      </c>
      <c r="C2225" t="s">
        <v>536</v>
      </c>
      <c r="D2225" s="1">
        <v>3.2259426116943359</v>
      </c>
      <c r="E2225" s="1">
        <v>2.5946173667907715</v>
      </c>
    </row>
    <row r="2226" spans="1:5" x14ac:dyDescent="0.15">
      <c r="A2226">
        <v>55</v>
      </c>
      <c r="B2226">
        <v>30</v>
      </c>
      <c r="C2226" t="s">
        <v>536</v>
      </c>
      <c r="D2226" s="1">
        <v>3.5310981273651123</v>
      </c>
      <c r="E2226" s="1">
        <v>2.8973650932312012</v>
      </c>
    </row>
    <row r="2227" spans="1:5" x14ac:dyDescent="0.15">
      <c r="A2227">
        <v>55</v>
      </c>
      <c r="B2227">
        <v>31</v>
      </c>
      <c r="C2227" t="s">
        <v>536</v>
      </c>
      <c r="D2227" s="1">
        <v>3.8016619682312012</v>
      </c>
      <c r="E2227" s="1">
        <v>3.1655213832855225</v>
      </c>
    </row>
    <row r="2228" spans="1:5" x14ac:dyDescent="0.15">
      <c r="A2228">
        <v>55</v>
      </c>
      <c r="B2228">
        <v>32</v>
      </c>
      <c r="C2228" t="s">
        <v>536</v>
      </c>
      <c r="D2228" s="1">
        <v>4.0553607940673828</v>
      </c>
      <c r="E2228" s="1">
        <v>3.4168126583099365</v>
      </c>
    </row>
    <row r="2229" spans="1:5" x14ac:dyDescent="0.15">
      <c r="A2229">
        <v>55</v>
      </c>
      <c r="B2229">
        <v>33</v>
      </c>
      <c r="C2229" t="s">
        <v>536</v>
      </c>
      <c r="D2229" s="1">
        <v>4.2946934700012207</v>
      </c>
      <c r="E2229" s="1">
        <v>3.6537375450134277</v>
      </c>
    </row>
    <row r="2230" spans="1:5" x14ac:dyDescent="0.15">
      <c r="A2230">
        <v>55</v>
      </c>
      <c r="B2230">
        <v>34</v>
      </c>
      <c r="C2230" t="s">
        <v>536</v>
      </c>
      <c r="D2230" s="1">
        <v>4.5279436111450195</v>
      </c>
      <c r="E2230" s="1">
        <v>3.884580135345459</v>
      </c>
    </row>
    <row r="2231" spans="1:5" x14ac:dyDescent="0.15">
      <c r="A2231">
        <v>55</v>
      </c>
      <c r="B2231">
        <v>35</v>
      </c>
      <c r="C2231" t="s">
        <v>536</v>
      </c>
      <c r="D2231" s="1">
        <v>4.7299947738647461</v>
      </c>
      <c r="E2231" s="1">
        <v>4.084223747253418</v>
      </c>
    </row>
    <row r="2232" spans="1:5" x14ac:dyDescent="0.15">
      <c r="A2232">
        <v>55</v>
      </c>
      <c r="B2232">
        <v>36</v>
      </c>
      <c r="C2232" t="s">
        <v>536</v>
      </c>
      <c r="D2232" s="1">
        <v>4.9038333892822266</v>
      </c>
      <c r="E2232" s="1">
        <v>4.2556543350219727</v>
      </c>
    </row>
    <row r="2233" spans="1:5" x14ac:dyDescent="0.15">
      <c r="A2233">
        <v>55</v>
      </c>
      <c r="B2233">
        <v>37</v>
      </c>
      <c r="C2233" t="s">
        <v>536</v>
      </c>
      <c r="D2233" s="1">
        <v>5.0875730514526367</v>
      </c>
      <c r="E2233" s="1">
        <v>4.4369864463806152</v>
      </c>
    </row>
    <row r="2234" spans="1:5" x14ac:dyDescent="0.15">
      <c r="A2234">
        <v>55</v>
      </c>
      <c r="B2234">
        <v>38</v>
      </c>
      <c r="C2234" t="s">
        <v>536</v>
      </c>
      <c r="D2234" s="1">
        <v>5.2465958595275879</v>
      </c>
      <c r="E2234" s="1">
        <v>4.5936017036437988</v>
      </c>
    </row>
    <row r="2235" spans="1:5" x14ac:dyDescent="0.15">
      <c r="A2235">
        <v>55</v>
      </c>
      <c r="B2235">
        <v>39</v>
      </c>
      <c r="C2235" t="s">
        <v>536</v>
      </c>
      <c r="D2235" s="1">
        <v>5.4158520698547363</v>
      </c>
      <c r="E2235" s="1">
        <v>4.7604503631591797</v>
      </c>
    </row>
    <row r="2236" spans="1:5" x14ac:dyDescent="0.15">
      <c r="A2236">
        <v>55</v>
      </c>
      <c r="B2236">
        <v>40</v>
      </c>
      <c r="C2236" t="s">
        <v>536</v>
      </c>
      <c r="D2236" s="1">
        <v>5.5451064109802246</v>
      </c>
      <c r="E2236" s="1">
        <v>4.8872966766357422</v>
      </c>
    </row>
    <row r="2237" spans="1:5" x14ac:dyDescent="0.15">
      <c r="A2237">
        <v>56</v>
      </c>
      <c r="B2237">
        <v>1</v>
      </c>
      <c r="C2237" t="s">
        <v>537</v>
      </c>
      <c r="D2237" s="1">
        <v>0.43635544180870056</v>
      </c>
      <c r="E2237" s="1">
        <v>-7.2400770150125027E-3</v>
      </c>
    </row>
    <row r="2238" spans="1:5" x14ac:dyDescent="0.15">
      <c r="A2238">
        <v>56</v>
      </c>
      <c r="B2238">
        <v>2</v>
      </c>
      <c r="C2238" t="s">
        <v>537</v>
      </c>
      <c r="D2238" s="1">
        <v>0.43976899981498718</v>
      </c>
      <c r="E2238" s="1">
        <v>-6.0882037505507469E-3</v>
      </c>
    </row>
    <row r="2239" spans="1:5" x14ac:dyDescent="0.15">
      <c r="A2239">
        <v>56</v>
      </c>
      <c r="B2239">
        <v>3</v>
      </c>
      <c r="C2239" t="s">
        <v>537</v>
      </c>
      <c r="D2239" s="1">
        <v>0.44392800331115723</v>
      </c>
      <c r="E2239" s="1">
        <v>-4.190884530544281E-3</v>
      </c>
    </row>
    <row r="2240" spans="1:5" x14ac:dyDescent="0.15">
      <c r="A2240">
        <v>56</v>
      </c>
      <c r="B2240">
        <v>4</v>
      </c>
      <c r="C2240" t="s">
        <v>537</v>
      </c>
      <c r="D2240" s="1">
        <v>0.44584059715270996</v>
      </c>
      <c r="E2240" s="1">
        <v>-4.539975430816412E-3</v>
      </c>
    </row>
    <row r="2241" spans="1:5" x14ac:dyDescent="0.15">
      <c r="A2241">
        <v>56</v>
      </c>
      <c r="B2241">
        <v>5</v>
      </c>
      <c r="C2241" t="s">
        <v>537</v>
      </c>
      <c r="D2241" s="1">
        <v>0.4529879093170166</v>
      </c>
      <c r="E2241" s="1">
        <v>3.4565210808068514E-4</v>
      </c>
    </row>
    <row r="2242" spans="1:5" x14ac:dyDescent="0.15">
      <c r="A2242">
        <v>56</v>
      </c>
      <c r="B2242">
        <v>6</v>
      </c>
      <c r="C2242" t="s">
        <v>537</v>
      </c>
      <c r="D2242" s="1">
        <v>0.45745128393173218</v>
      </c>
      <c r="E2242" s="1">
        <v>2.5473420973867178E-3</v>
      </c>
    </row>
    <row r="2243" spans="1:5" x14ac:dyDescent="0.15">
      <c r="A2243">
        <v>56</v>
      </c>
      <c r="B2243">
        <v>7</v>
      </c>
      <c r="C2243" t="s">
        <v>537</v>
      </c>
      <c r="D2243" s="1">
        <v>0.46018359065055847</v>
      </c>
      <c r="E2243" s="1">
        <v>3.0179643072187901E-3</v>
      </c>
    </row>
    <row r="2244" spans="1:5" x14ac:dyDescent="0.15">
      <c r="A2244">
        <v>56</v>
      </c>
      <c r="B2244">
        <v>8</v>
      </c>
      <c r="C2244" t="s">
        <v>537</v>
      </c>
      <c r="D2244" s="1">
        <v>0.461637943983078</v>
      </c>
      <c r="E2244" s="1">
        <v>2.2106331307440996E-3</v>
      </c>
    </row>
    <row r="2245" spans="1:5" x14ac:dyDescent="0.15">
      <c r="A2245">
        <v>56</v>
      </c>
      <c r="B2245">
        <v>9</v>
      </c>
      <c r="C2245" t="s">
        <v>537</v>
      </c>
      <c r="D2245" s="1">
        <v>0.46285039186477661</v>
      </c>
      <c r="E2245" s="1">
        <v>1.1613963870331645E-3</v>
      </c>
    </row>
    <row r="2246" spans="1:5" x14ac:dyDescent="0.15">
      <c r="A2246">
        <v>56</v>
      </c>
      <c r="B2246">
        <v>10</v>
      </c>
      <c r="C2246" t="s">
        <v>537</v>
      </c>
      <c r="D2246" s="1">
        <v>0.46359890699386597</v>
      </c>
      <c r="E2246" s="1">
        <v>-3.5177310928702354E-4</v>
      </c>
    </row>
    <row r="2247" spans="1:5" x14ac:dyDescent="0.15">
      <c r="A2247">
        <v>56</v>
      </c>
      <c r="B2247">
        <v>11</v>
      </c>
      <c r="C2247" t="s">
        <v>537</v>
      </c>
      <c r="D2247" s="1">
        <v>0.46579697728157043</v>
      </c>
      <c r="E2247" s="1">
        <v>-4.1538738878443837E-4</v>
      </c>
    </row>
    <row r="2248" spans="1:5" x14ac:dyDescent="0.15">
      <c r="A2248">
        <v>56</v>
      </c>
      <c r="B2248">
        <v>12</v>
      </c>
      <c r="C2248" t="s">
        <v>537</v>
      </c>
      <c r="D2248" s="1">
        <v>0.47108069062232971</v>
      </c>
      <c r="E2248" s="1">
        <v>2.6066412683576345E-3</v>
      </c>
    </row>
    <row r="2249" spans="1:5" x14ac:dyDescent="0.15">
      <c r="A2249">
        <v>56</v>
      </c>
      <c r="B2249">
        <v>13</v>
      </c>
      <c r="C2249" t="s">
        <v>537</v>
      </c>
      <c r="D2249" s="1">
        <v>0.47424015402793884</v>
      </c>
      <c r="E2249" s="1">
        <v>3.5044201649725437E-3</v>
      </c>
    </row>
    <row r="2250" spans="1:5" x14ac:dyDescent="0.15">
      <c r="A2250">
        <v>56</v>
      </c>
      <c r="B2250">
        <v>14</v>
      </c>
      <c r="C2250" t="s">
        <v>537</v>
      </c>
      <c r="D2250" s="1">
        <v>0.47228801250457764</v>
      </c>
      <c r="E2250" s="1">
        <v>-7.0940592559054494E-4</v>
      </c>
    </row>
    <row r="2251" spans="1:5" x14ac:dyDescent="0.15">
      <c r="A2251">
        <v>56</v>
      </c>
      <c r="B2251">
        <v>15</v>
      </c>
      <c r="C2251" t="s">
        <v>537</v>
      </c>
      <c r="D2251" s="1">
        <v>0.4747675359249115</v>
      </c>
      <c r="E2251" s="1">
        <v>-4.9156707245856524E-4</v>
      </c>
    </row>
    <row r="2252" spans="1:5" x14ac:dyDescent="0.15">
      <c r="A2252">
        <v>56</v>
      </c>
      <c r="B2252">
        <v>16</v>
      </c>
      <c r="C2252" t="s">
        <v>537</v>
      </c>
      <c r="D2252" s="1">
        <v>0.47908088564872742</v>
      </c>
      <c r="E2252" s="1">
        <v>1.560098142363131E-3</v>
      </c>
    </row>
    <row r="2253" spans="1:5" x14ac:dyDescent="0.15">
      <c r="A2253">
        <v>56</v>
      </c>
      <c r="B2253">
        <v>17</v>
      </c>
      <c r="C2253" t="s">
        <v>537</v>
      </c>
      <c r="D2253" s="1">
        <v>0.47950083017349243</v>
      </c>
      <c r="E2253" s="1">
        <v>-2.8164195828139782E-4</v>
      </c>
    </row>
    <row r="2254" spans="1:5" x14ac:dyDescent="0.15">
      <c r="A2254">
        <v>56</v>
      </c>
      <c r="B2254">
        <v>18</v>
      </c>
      <c r="C2254" t="s">
        <v>537</v>
      </c>
      <c r="D2254" s="1">
        <v>0.47873809933662415</v>
      </c>
      <c r="E2254" s="1">
        <v>-3.3060573041439056E-3</v>
      </c>
    </row>
    <row r="2255" spans="1:5" x14ac:dyDescent="0.15">
      <c r="A2255">
        <v>56</v>
      </c>
      <c r="B2255">
        <v>19</v>
      </c>
      <c r="C2255" t="s">
        <v>537</v>
      </c>
      <c r="D2255" s="1">
        <v>0.48202875256538391</v>
      </c>
      <c r="E2255" s="1">
        <v>-2.2770888172090054E-3</v>
      </c>
    </row>
    <row r="2256" spans="1:5" x14ac:dyDescent="0.15">
      <c r="A2256">
        <v>56</v>
      </c>
      <c r="B2256">
        <v>20</v>
      </c>
      <c r="C2256" t="s">
        <v>537</v>
      </c>
      <c r="D2256" s="1">
        <v>0.48551061749458313</v>
      </c>
      <c r="E2256" s="1">
        <v>-1.0569083970040083E-3</v>
      </c>
    </row>
    <row r="2257" spans="1:5" x14ac:dyDescent="0.15">
      <c r="A2257">
        <v>56</v>
      </c>
      <c r="B2257">
        <v>21</v>
      </c>
      <c r="C2257" t="s">
        <v>537</v>
      </c>
      <c r="D2257" s="1">
        <v>0.48674303293228149</v>
      </c>
      <c r="E2257" s="1">
        <v>-2.0861774682998657E-3</v>
      </c>
    </row>
    <row r="2258" spans="1:5" x14ac:dyDescent="0.15">
      <c r="A2258">
        <v>56</v>
      </c>
      <c r="B2258">
        <v>22</v>
      </c>
      <c r="C2258" t="s">
        <v>537</v>
      </c>
      <c r="D2258" s="1">
        <v>0.49384361505508423</v>
      </c>
      <c r="E2258" s="1">
        <v>2.752720145508647E-3</v>
      </c>
    </row>
    <row r="2259" spans="1:5" x14ac:dyDescent="0.15">
      <c r="A2259">
        <v>56</v>
      </c>
      <c r="B2259">
        <v>23</v>
      </c>
      <c r="C2259" t="s">
        <v>537</v>
      </c>
      <c r="D2259" s="1">
        <v>0.50122404098510742</v>
      </c>
      <c r="E2259" s="1">
        <v>7.8714611008763313E-3</v>
      </c>
    </row>
    <row r="2260" spans="1:5" x14ac:dyDescent="0.15">
      <c r="A2260">
        <v>56</v>
      </c>
      <c r="B2260">
        <v>24</v>
      </c>
      <c r="C2260" t="s">
        <v>537</v>
      </c>
      <c r="D2260" s="1">
        <v>0.51034712791442871</v>
      </c>
      <c r="E2260" s="1">
        <v>1.4732863754034042E-2</v>
      </c>
    </row>
    <row r="2261" spans="1:5" x14ac:dyDescent="0.15">
      <c r="A2261">
        <v>56</v>
      </c>
      <c r="B2261">
        <v>25</v>
      </c>
      <c r="C2261" t="s">
        <v>537</v>
      </c>
      <c r="D2261" s="1">
        <v>0.54068315029144287</v>
      </c>
      <c r="E2261" s="1">
        <v>4.2807202786207199E-2</v>
      </c>
    </row>
    <row r="2262" spans="1:5" x14ac:dyDescent="0.15">
      <c r="A2262">
        <v>56</v>
      </c>
      <c r="B2262">
        <v>26</v>
      </c>
      <c r="C2262" t="s">
        <v>537</v>
      </c>
      <c r="D2262" s="1">
        <v>0.58595627546310425</v>
      </c>
      <c r="E2262" s="1">
        <v>8.5818640887737274E-2</v>
      </c>
    </row>
    <row r="2263" spans="1:5" x14ac:dyDescent="0.15">
      <c r="A2263">
        <v>56</v>
      </c>
      <c r="B2263">
        <v>27</v>
      </c>
      <c r="C2263" t="s">
        <v>537</v>
      </c>
      <c r="D2263" s="1">
        <v>0.67519223690032959</v>
      </c>
      <c r="E2263" s="1">
        <v>0.17279292643070221</v>
      </c>
    </row>
    <row r="2264" spans="1:5" x14ac:dyDescent="0.15">
      <c r="A2264">
        <v>56</v>
      </c>
      <c r="B2264">
        <v>28</v>
      </c>
      <c r="C2264" t="s">
        <v>537</v>
      </c>
      <c r="D2264" s="1">
        <v>0.83378946781158447</v>
      </c>
      <c r="E2264" s="1">
        <v>0.32912847399711609</v>
      </c>
    </row>
    <row r="2265" spans="1:5" x14ac:dyDescent="0.15">
      <c r="A2265">
        <v>56</v>
      </c>
      <c r="B2265">
        <v>29</v>
      </c>
      <c r="C2265" t="s">
        <v>537</v>
      </c>
      <c r="D2265" s="1">
        <v>1.0823229551315308</v>
      </c>
      <c r="E2265" s="1">
        <v>0.57540029287338257</v>
      </c>
    </row>
    <row r="2266" spans="1:5" x14ac:dyDescent="0.15">
      <c r="A2266">
        <v>56</v>
      </c>
      <c r="B2266">
        <v>30</v>
      </c>
      <c r="C2266" t="s">
        <v>537</v>
      </c>
      <c r="D2266" s="1">
        <v>1.3995234966278076</v>
      </c>
      <c r="E2266" s="1">
        <v>0.89033913612365723</v>
      </c>
    </row>
    <row r="2267" spans="1:5" x14ac:dyDescent="0.15">
      <c r="A2267">
        <v>56</v>
      </c>
      <c r="B2267">
        <v>31</v>
      </c>
      <c r="C2267" t="s">
        <v>537</v>
      </c>
      <c r="D2267" s="1">
        <v>1.7184094190597534</v>
      </c>
      <c r="E2267" s="1">
        <v>1.2069634199142456</v>
      </c>
    </row>
    <row r="2268" spans="1:5" x14ac:dyDescent="0.15">
      <c r="A2268">
        <v>56</v>
      </c>
      <c r="B2268">
        <v>32</v>
      </c>
      <c r="C2268" t="s">
        <v>537</v>
      </c>
      <c r="D2268" s="1">
        <v>2.02618408203125</v>
      </c>
      <c r="E2268" s="1">
        <v>1.5124763250350952</v>
      </c>
    </row>
    <row r="2269" spans="1:5" x14ac:dyDescent="0.15">
      <c r="A2269">
        <v>56</v>
      </c>
      <c r="B2269">
        <v>33</v>
      </c>
      <c r="C2269" t="s">
        <v>537</v>
      </c>
      <c r="D2269" s="1">
        <v>2.3322303295135498</v>
      </c>
      <c r="E2269" s="1">
        <v>1.8162609338760376</v>
      </c>
    </row>
    <row r="2270" spans="1:5" x14ac:dyDescent="0.15">
      <c r="A2270">
        <v>56</v>
      </c>
      <c r="B2270">
        <v>34</v>
      </c>
      <c r="C2270" t="s">
        <v>537</v>
      </c>
      <c r="D2270" s="1">
        <v>2.6297872066497803</v>
      </c>
      <c r="E2270" s="1">
        <v>2.1115560531616211</v>
      </c>
    </row>
    <row r="2271" spans="1:5" x14ac:dyDescent="0.15">
      <c r="A2271">
        <v>56</v>
      </c>
      <c r="B2271">
        <v>35</v>
      </c>
      <c r="C2271" t="s">
        <v>537</v>
      </c>
      <c r="D2271" s="1">
        <v>2.9123110771179199</v>
      </c>
      <c r="E2271" s="1">
        <v>2.3918182849884033</v>
      </c>
    </row>
    <row r="2272" spans="1:5" x14ac:dyDescent="0.15">
      <c r="A2272">
        <v>56</v>
      </c>
      <c r="B2272">
        <v>36</v>
      </c>
      <c r="C2272" t="s">
        <v>537</v>
      </c>
      <c r="D2272" s="1">
        <v>3.1664042472839355</v>
      </c>
      <c r="E2272" s="1">
        <v>2.6436498165130615</v>
      </c>
    </row>
    <row r="2273" spans="1:5" x14ac:dyDescent="0.15">
      <c r="A2273">
        <v>56</v>
      </c>
      <c r="B2273">
        <v>37</v>
      </c>
      <c r="C2273" t="s">
        <v>537</v>
      </c>
      <c r="D2273" s="1">
        <v>3.4038524627685547</v>
      </c>
      <c r="E2273" s="1">
        <v>2.8788363933563232</v>
      </c>
    </row>
    <row r="2274" spans="1:5" x14ac:dyDescent="0.15">
      <c r="A2274">
        <v>56</v>
      </c>
      <c r="B2274">
        <v>38</v>
      </c>
      <c r="C2274" t="s">
        <v>537</v>
      </c>
      <c r="D2274" s="1">
        <v>3.6268324851989746</v>
      </c>
      <c r="E2274" s="1">
        <v>3.0995545387268066</v>
      </c>
    </row>
    <row r="2275" spans="1:5" x14ac:dyDescent="0.15">
      <c r="A2275">
        <v>56</v>
      </c>
      <c r="B2275">
        <v>39</v>
      </c>
      <c r="C2275" t="s">
        <v>537</v>
      </c>
      <c r="D2275" s="1">
        <v>3.8300275802612305</v>
      </c>
      <c r="E2275" s="1">
        <v>3.3004879951477051</v>
      </c>
    </row>
    <row r="2276" spans="1:5" x14ac:dyDescent="0.15">
      <c r="A2276">
        <v>56</v>
      </c>
      <c r="B2276">
        <v>40</v>
      </c>
      <c r="C2276" t="s">
        <v>537</v>
      </c>
      <c r="D2276" s="1">
        <v>3.9850053787231445</v>
      </c>
      <c r="E2276" s="1">
        <v>3.4532041549682617</v>
      </c>
    </row>
    <row r="2277" spans="1:5" x14ac:dyDescent="0.15">
      <c r="A2277">
        <v>57</v>
      </c>
      <c r="B2277">
        <v>1</v>
      </c>
      <c r="C2277" t="s">
        <v>537</v>
      </c>
      <c r="D2277" s="1">
        <v>0.4383748471736908</v>
      </c>
      <c r="E2277" s="1">
        <v>-5.3700264543294907E-3</v>
      </c>
    </row>
    <row r="2278" spans="1:5" x14ac:dyDescent="0.15">
      <c r="A2278">
        <v>57</v>
      </c>
      <c r="B2278">
        <v>2</v>
      </c>
      <c r="C2278" t="s">
        <v>537</v>
      </c>
      <c r="D2278" s="1">
        <v>0.44267362356185913</v>
      </c>
      <c r="E2278" s="1">
        <v>-3.3723488450050354E-3</v>
      </c>
    </row>
    <row r="2279" spans="1:5" x14ac:dyDescent="0.15">
      <c r="A2279">
        <v>57</v>
      </c>
      <c r="B2279">
        <v>3</v>
      </c>
      <c r="C2279" t="s">
        <v>537</v>
      </c>
      <c r="D2279" s="1">
        <v>0.44733229279518127</v>
      </c>
      <c r="E2279" s="1">
        <v>-1.0147780412808061E-3</v>
      </c>
    </row>
    <row r="2280" spans="1:5" x14ac:dyDescent="0.15">
      <c r="A2280">
        <v>57</v>
      </c>
      <c r="B2280">
        <v>4</v>
      </c>
      <c r="C2280" t="s">
        <v>537</v>
      </c>
      <c r="D2280" s="1">
        <v>0.45197522640228271</v>
      </c>
      <c r="E2280" s="1">
        <v>1.3270571362227201E-3</v>
      </c>
    </row>
    <row r="2281" spans="1:5" x14ac:dyDescent="0.15">
      <c r="A2281">
        <v>57</v>
      </c>
      <c r="B2281">
        <v>5</v>
      </c>
      <c r="C2281" t="s">
        <v>537</v>
      </c>
      <c r="D2281" s="1">
        <v>0.453004390001297</v>
      </c>
      <c r="E2281" s="1">
        <v>5.5122218327596784E-5</v>
      </c>
    </row>
    <row r="2282" spans="1:5" x14ac:dyDescent="0.15">
      <c r="A2282">
        <v>57</v>
      </c>
      <c r="B2282">
        <v>6</v>
      </c>
      <c r="C2282" t="s">
        <v>537</v>
      </c>
      <c r="D2282" s="1">
        <v>0.45558133721351624</v>
      </c>
      <c r="E2282" s="1">
        <v>3.3097094274125993E-4</v>
      </c>
    </row>
    <row r="2283" spans="1:5" x14ac:dyDescent="0.15">
      <c r="A2283">
        <v>57</v>
      </c>
      <c r="B2283">
        <v>7</v>
      </c>
      <c r="C2283" t="s">
        <v>537</v>
      </c>
      <c r="D2283" s="1">
        <v>0.45859462022781372</v>
      </c>
      <c r="E2283" s="1">
        <v>1.0431554401293397E-3</v>
      </c>
    </row>
    <row r="2284" spans="1:5" x14ac:dyDescent="0.15">
      <c r="A2284">
        <v>57</v>
      </c>
      <c r="B2284">
        <v>8</v>
      </c>
      <c r="C2284" t="s">
        <v>537</v>
      </c>
      <c r="D2284" s="1">
        <v>0.45853033661842346</v>
      </c>
      <c r="E2284" s="1">
        <v>-1.3222265988588333E-3</v>
      </c>
    </row>
    <row r="2285" spans="1:5" x14ac:dyDescent="0.15">
      <c r="A2285">
        <v>57</v>
      </c>
      <c r="B2285">
        <v>9</v>
      </c>
      <c r="C2285" t="s">
        <v>537</v>
      </c>
      <c r="D2285" s="1">
        <v>0.46348312497138977</v>
      </c>
      <c r="E2285" s="1">
        <v>1.3294632080942392E-3</v>
      </c>
    </row>
    <row r="2286" spans="1:5" x14ac:dyDescent="0.15">
      <c r="A2286">
        <v>57</v>
      </c>
      <c r="B2286">
        <v>10</v>
      </c>
      <c r="C2286" t="s">
        <v>537</v>
      </c>
      <c r="D2286" s="1">
        <v>0.46626934409141541</v>
      </c>
      <c r="E2286" s="1">
        <v>1.8145838985219598E-3</v>
      </c>
    </row>
    <row r="2287" spans="1:5" x14ac:dyDescent="0.15">
      <c r="A2287">
        <v>57</v>
      </c>
      <c r="B2287">
        <v>11</v>
      </c>
      <c r="C2287" t="s">
        <v>537</v>
      </c>
      <c r="D2287" s="1">
        <v>0.47041812539100647</v>
      </c>
      <c r="E2287" s="1">
        <v>3.66226676851511E-3</v>
      </c>
    </row>
    <row r="2288" spans="1:5" x14ac:dyDescent="0.15">
      <c r="A2288">
        <v>57</v>
      </c>
      <c r="B2288">
        <v>12</v>
      </c>
      <c r="C2288" t="s">
        <v>537</v>
      </c>
      <c r="D2288" s="1">
        <v>0.46974071860313416</v>
      </c>
      <c r="E2288" s="1">
        <v>6.8376143462955952E-4</v>
      </c>
    </row>
    <row r="2289" spans="1:5" x14ac:dyDescent="0.15">
      <c r="A2289">
        <v>57</v>
      </c>
      <c r="B2289">
        <v>13</v>
      </c>
      <c r="C2289" t="s">
        <v>537</v>
      </c>
      <c r="D2289" s="1">
        <v>0.46837174892425537</v>
      </c>
      <c r="E2289" s="1">
        <v>-2.9863067902624607E-3</v>
      </c>
    </row>
    <row r="2290" spans="1:5" x14ac:dyDescent="0.15">
      <c r="A2290">
        <v>57</v>
      </c>
      <c r="B2290">
        <v>14</v>
      </c>
      <c r="C2290" t="s">
        <v>537</v>
      </c>
      <c r="D2290" s="1">
        <v>0.47005441784858704</v>
      </c>
      <c r="E2290" s="1">
        <v>-3.6047364119440317E-3</v>
      </c>
    </row>
    <row r="2291" spans="1:5" x14ac:dyDescent="0.15">
      <c r="A2291">
        <v>57</v>
      </c>
      <c r="B2291">
        <v>15</v>
      </c>
      <c r="C2291" t="s">
        <v>537</v>
      </c>
      <c r="D2291" s="1">
        <v>0.47161421179771423</v>
      </c>
      <c r="E2291" s="1">
        <v>-4.3460410088300705E-3</v>
      </c>
    </row>
    <row r="2292" spans="1:5" x14ac:dyDescent="0.15">
      <c r="A2292">
        <v>57</v>
      </c>
      <c r="B2292">
        <v>16</v>
      </c>
      <c r="C2292" t="s">
        <v>537</v>
      </c>
      <c r="D2292" s="1">
        <v>0.47670096158981323</v>
      </c>
      <c r="E2292" s="1">
        <v>-1.5603895299136639E-3</v>
      </c>
    </row>
    <row r="2293" spans="1:5" x14ac:dyDescent="0.15">
      <c r="A2293">
        <v>57</v>
      </c>
      <c r="B2293">
        <v>17</v>
      </c>
      <c r="C2293" t="s">
        <v>537</v>
      </c>
      <c r="D2293" s="1">
        <v>0.47962597012519836</v>
      </c>
      <c r="E2293" s="1">
        <v>-9.3647948233410716E-4</v>
      </c>
    </row>
    <row r="2294" spans="1:5" x14ac:dyDescent="0.15">
      <c r="A2294">
        <v>57</v>
      </c>
      <c r="B2294">
        <v>18</v>
      </c>
      <c r="C2294" t="s">
        <v>537</v>
      </c>
      <c r="D2294" s="1">
        <v>0.48385664820671082</v>
      </c>
      <c r="E2294" s="1">
        <v>9.9310011137276888E-4</v>
      </c>
    </row>
    <row r="2295" spans="1:5" x14ac:dyDescent="0.15">
      <c r="A2295">
        <v>57</v>
      </c>
      <c r="B2295">
        <v>19</v>
      </c>
      <c r="C2295" t="s">
        <v>537</v>
      </c>
      <c r="D2295" s="1">
        <v>0.48488634824752808</v>
      </c>
      <c r="E2295" s="1">
        <v>-2.7829833561554551E-4</v>
      </c>
    </row>
    <row r="2296" spans="1:5" x14ac:dyDescent="0.15">
      <c r="A2296">
        <v>57</v>
      </c>
      <c r="B2296">
        <v>20</v>
      </c>
      <c r="C2296" t="s">
        <v>537</v>
      </c>
      <c r="D2296" s="1">
        <v>0.48792144656181335</v>
      </c>
      <c r="E2296" s="1">
        <v>4.5570151996798813E-4</v>
      </c>
    </row>
    <row r="2297" spans="1:5" x14ac:dyDescent="0.15">
      <c r="A2297">
        <v>57</v>
      </c>
      <c r="B2297">
        <v>21</v>
      </c>
      <c r="C2297" t="s">
        <v>537</v>
      </c>
      <c r="D2297" s="1">
        <v>0.49174401164054871</v>
      </c>
      <c r="E2297" s="1">
        <v>1.9771680235862732E-3</v>
      </c>
    </row>
    <row r="2298" spans="1:5" x14ac:dyDescent="0.15">
      <c r="A2298">
        <v>57</v>
      </c>
      <c r="B2298">
        <v>22</v>
      </c>
      <c r="C2298" t="s">
        <v>537</v>
      </c>
      <c r="D2298" s="1">
        <v>0.49444484710693359</v>
      </c>
      <c r="E2298" s="1">
        <v>2.3769051767885685E-3</v>
      </c>
    </row>
    <row r="2299" spans="1:5" x14ac:dyDescent="0.15">
      <c r="A2299">
        <v>57</v>
      </c>
      <c r="B2299">
        <v>23</v>
      </c>
      <c r="C2299" t="s">
        <v>537</v>
      </c>
      <c r="D2299" s="1">
        <v>0.50387895107269287</v>
      </c>
      <c r="E2299" s="1">
        <v>9.5099108293652534E-3</v>
      </c>
    </row>
    <row r="2300" spans="1:5" x14ac:dyDescent="0.15">
      <c r="A2300">
        <v>57</v>
      </c>
      <c r="B2300">
        <v>24</v>
      </c>
      <c r="C2300" t="s">
        <v>537</v>
      </c>
      <c r="D2300" s="1">
        <v>0.5162278413772583</v>
      </c>
      <c r="E2300" s="1">
        <v>1.9557703286409378E-2</v>
      </c>
    </row>
    <row r="2301" spans="1:5" x14ac:dyDescent="0.15">
      <c r="A2301">
        <v>57</v>
      </c>
      <c r="B2301">
        <v>25</v>
      </c>
      <c r="C2301" t="s">
        <v>537</v>
      </c>
      <c r="D2301" s="1">
        <v>0.5466950535774231</v>
      </c>
      <c r="E2301" s="1">
        <v>4.7723814845085144E-2</v>
      </c>
    </row>
    <row r="2302" spans="1:5" x14ac:dyDescent="0.15">
      <c r="A2302">
        <v>57</v>
      </c>
      <c r="B2302">
        <v>26</v>
      </c>
      <c r="C2302" t="s">
        <v>537</v>
      </c>
      <c r="D2302" s="1">
        <v>0.59968596696853638</v>
      </c>
      <c r="E2302" s="1">
        <v>9.8413631319999695E-2</v>
      </c>
    </row>
    <row r="2303" spans="1:5" x14ac:dyDescent="0.15">
      <c r="A2303">
        <v>57</v>
      </c>
      <c r="B2303">
        <v>27</v>
      </c>
      <c r="C2303" t="s">
        <v>537</v>
      </c>
      <c r="D2303" s="1">
        <v>0.69753628969192505</v>
      </c>
      <c r="E2303" s="1">
        <v>0.19396285712718964</v>
      </c>
    </row>
    <row r="2304" spans="1:5" x14ac:dyDescent="0.15">
      <c r="A2304">
        <v>57</v>
      </c>
      <c r="B2304">
        <v>28</v>
      </c>
      <c r="C2304" t="s">
        <v>537</v>
      </c>
      <c r="D2304" s="1">
        <v>0.87124961614608765</v>
      </c>
      <c r="E2304" s="1">
        <v>0.36537507176399231</v>
      </c>
    </row>
    <row r="2305" spans="1:5" x14ac:dyDescent="0.15">
      <c r="A2305">
        <v>57</v>
      </c>
      <c r="B2305">
        <v>29</v>
      </c>
      <c r="C2305" t="s">
        <v>537</v>
      </c>
      <c r="D2305" s="1">
        <v>1.1401904821395874</v>
      </c>
      <c r="E2305" s="1">
        <v>0.63201487064361572</v>
      </c>
    </row>
    <row r="2306" spans="1:5" x14ac:dyDescent="0.15">
      <c r="A2306">
        <v>57</v>
      </c>
      <c r="B2306">
        <v>30</v>
      </c>
      <c r="C2306" t="s">
        <v>537</v>
      </c>
      <c r="D2306" s="1">
        <v>1.4555033445358276</v>
      </c>
      <c r="E2306" s="1">
        <v>0.94502663612365723</v>
      </c>
    </row>
    <row r="2307" spans="1:5" x14ac:dyDescent="0.15">
      <c r="A2307">
        <v>57</v>
      </c>
      <c r="B2307">
        <v>31</v>
      </c>
      <c r="C2307" t="s">
        <v>537</v>
      </c>
      <c r="D2307" s="1">
        <v>1.7656475305557251</v>
      </c>
      <c r="E2307" s="1">
        <v>1.252869725227356</v>
      </c>
    </row>
    <row r="2308" spans="1:5" x14ac:dyDescent="0.15">
      <c r="A2308">
        <v>57</v>
      </c>
      <c r="B2308">
        <v>32</v>
      </c>
      <c r="C2308" t="s">
        <v>537</v>
      </c>
      <c r="D2308" s="1">
        <v>2.0640127658843994</v>
      </c>
      <c r="E2308" s="1">
        <v>1.5489338636398315</v>
      </c>
    </row>
    <row r="2309" spans="1:5" x14ac:dyDescent="0.15">
      <c r="A2309">
        <v>57</v>
      </c>
      <c r="B2309">
        <v>33</v>
      </c>
      <c r="C2309" t="s">
        <v>537</v>
      </c>
      <c r="D2309" s="1">
        <v>2.3537204265594482</v>
      </c>
      <c r="E2309" s="1">
        <v>1.8363404273986816</v>
      </c>
    </row>
    <row r="2310" spans="1:5" x14ac:dyDescent="0.15">
      <c r="A2310">
        <v>57</v>
      </c>
      <c r="B2310">
        <v>34</v>
      </c>
      <c r="C2310" t="s">
        <v>537</v>
      </c>
      <c r="D2310" s="1">
        <v>2.6379497051239014</v>
      </c>
      <c r="E2310" s="1">
        <v>2.1182684898376465</v>
      </c>
    </row>
    <row r="2311" spans="1:5" x14ac:dyDescent="0.15">
      <c r="A2311">
        <v>57</v>
      </c>
      <c r="B2311">
        <v>35</v>
      </c>
      <c r="C2311" t="s">
        <v>537</v>
      </c>
      <c r="D2311" s="1">
        <v>2.9190974235534668</v>
      </c>
      <c r="E2311" s="1">
        <v>2.3971152305603027</v>
      </c>
    </row>
    <row r="2312" spans="1:5" x14ac:dyDescent="0.15">
      <c r="A2312">
        <v>57</v>
      </c>
      <c r="B2312">
        <v>36</v>
      </c>
      <c r="C2312" t="s">
        <v>537</v>
      </c>
      <c r="D2312" s="1">
        <v>3.1720757484436035</v>
      </c>
      <c r="E2312" s="1">
        <v>2.6477923393249512</v>
      </c>
    </row>
    <row r="2313" spans="1:5" x14ac:dyDescent="0.15">
      <c r="A2313">
        <v>57</v>
      </c>
      <c r="B2313">
        <v>37</v>
      </c>
      <c r="C2313" t="s">
        <v>537</v>
      </c>
      <c r="D2313" s="1">
        <v>3.4028561115264893</v>
      </c>
      <c r="E2313" s="1">
        <v>2.8762717247009277</v>
      </c>
    </row>
    <row r="2314" spans="1:5" x14ac:dyDescent="0.15">
      <c r="A2314">
        <v>57</v>
      </c>
      <c r="B2314">
        <v>38</v>
      </c>
      <c r="C2314" t="s">
        <v>537</v>
      </c>
      <c r="D2314" s="1">
        <v>3.6131846904754639</v>
      </c>
      <c r="E2314" s="1">
        <v>3.0842990875244141</v>
      </c>
    </row>
    <row r="2315" spans="1:5" x14ac:dyDescent="0.15">
      <c r="A2315">
        <v>57</v>
      </c>
      <c r="B2315">
        <v>39</v>
      </c>
      <c r="C2315" t="s">
        <v>537</v>
      </c>
      <c r="D2315" s="1">
        <v>3.805633544921875</v>
      </c>
      <c r="E2315" s="1">
        <v>3.274446964263916</v>
      </c>
    </row>
    <row r="2316" spans="1:5" x14ac:dyDescent="0.15">
      <c r="A2316">
        <v>57</v>
      </c>
      <c r="B2316">
        <v>40</v>
      </c>
      <c r="C2316" t="s">
        <v>537</v>
      </c>
      <c r="D2316" s="1">
        <v>3.9638032913208008</v>
      </c>
      <c r="E2316" s="1">
        <v>3.4303154945373535</v>
      </c>
    </row>
    <row r="2317" spans="1:5" x14ac:dyDescent="0.15">
      <c r="A2317">
        <v>58</v>
      </c>
      <c r="B2317">
        <v>1</v>
      </c>
      <c r="C2317" t="s">
        <v>538</v>
      </c>
      <c r="D2317" s="1">
        <v>0.32779502868652344</v>
      </c>
      <c r="E2317" s="1">
        <v>-1.0873234830796719E-2</v>
      </c>
    </row>
    <row r="2318" spans="1:5" x14ac:dyDescent="0.15">
      <c r="A2318">
        <v>58</v>
      </c>
      <c r="B2318">
        <v>2</v>
      </c>
      <c r="C2318" t="s">
        <v>538</v>
      </c>
      <c r="D2318" s="1">
        <v>0.33113664388656616</v>
      </c>
      <c r="E2318" s="1">
        <v>-9.9401017650961876E-3</v>
      </c>
    </row>
    <row r="2319" spans="1:5" x14ac:dyDescent="0.15">
      <c r="A2319">
        <v>58</v>
      </c>
      <c r="B2319">
        <v>3</v>
      </c>
      <c r="C2319" t="s">
        <v>538</v>
      </c>
      <c r="D2319" s="1">
        <v>0.3377453088760376</v>
      </c>
      <c r="E2319" s="1">
        <v>-5.739919375628233E-3</v>
      </c>
    </row>
    <row r="2320" spans="1:5" x14ac:dyDescent="0.15">
      <c r="A2320">
        <v>58</v>
      </c>
      <c r="B2320">
        <v>4</v>
      </c>
      <c r="C2320" t="s">
        <v>538</v>
      </c>
      <c r="D2320" s="1">
        <v>0.34254422783851624</v>
      </c>
      <c r="E2320" s="1">
        <v>-3.3494827803224325E-3</v>
      </c>
    </row>
    <row r="2321" spans="1:5" x14ac:dyDescent="0.15">
      <c r="A2321">
        <v>58</v>
      </c>
      <c r="B2321">
        <v>5</v>
      </c>
      <c r="C2321" t="s">
        <v>538</v>
      </c>
      <c r="D2321" s="1">
        <v>0.34823143482208252</v>
      </c>
      <c r="E2321" s="1">
        <v>-7.0758316724095494E-5</v>
      </c>
    </row>
    <row r="2322" spans="1:5" x14ac:dyDescent="0.15">
      <c r="A2322">
        <v>58</v>
      </c>
      <c r="B2322">
        <v>6</v>
      </c>
      <c r="C2322" t="s">
        <v>538</v>
      </c>
      <c r="D2322" s="1">
        <v>0.35283148288726807</v>
      </c>
      <c r="E2322" s="1">
        <v>2.1208073012530804E-3</v>
      </c>
    </row>
    <row r="2323" spans="1:5" x14ac:dyDescent="0.15">
      <c r="A2323">
        <v>58</v>
      </c>
      <c r="B2323">
        <v>7</v>
      </c>
      <c r="C2323" t="s">
        <v>538</v>
      </c>
      <c r="D2323" s="1">
        <v>0.35532474517822266</v>
      </c>
      <c r="E2323" s="1">
        <v>2.2055869922041893E-3</v>
      </c>
    </row>
    <row r="2324" spans="1:5" x14ac:dyDescent="0.15">
      <c r="A2324">
        <v>58</v>
      </c>
      <c r="B2324">
        <v>8</v>
      </c>
      <c r="C2324" t="s">
        <v>538</v>
      </c>
      <c r="D2324" s="1">
        <v>0.3564973771572113</v>
      </c>
      <c r="E2324" s="1">
        <v>9.6973648760467768E-4</v>
      </c>
    </row>
    <row r="2325" spans="1:5" x14ac:dyDescent="0.15">
      <c r="A2325">
        <v>58</v>
      </c>
      <c r="B2325">
        <v>9</v>
      </c>
      <c r="C2325" t="s">
        <v>538</v>
      </c>
      <c r="D2325" s="1">
        <v>0.35733094811439514</v>
      </c>
      <c r="E2325" s="1">
        <v>-6.0517503879964352E-4</v>
      </c>
    </row>
    <row r="2326" spans="1:5" x14ac:dyDescent="0.15">
      <c r="A2326">
        <v>58</v>
      </c>
      <c r="B2326">
        <v>10</v>
      </c>
      <c r="C2326" t="s">
        <v>538</v>
      </c>
      <c r="D2326" s="1">
        <v>0.36383950710296631</v>
      </c>
      <c r="E2326" s="1">
        <v>3.4949013497680426E-3</v>
      </c>
    </row>
    <row r="2327" spans="1:5" x14ac:dyDescent="0.15">
      <c r="A2327">
        <v>58</v>
      </c>
      <c r="B2327">
        <v>11</v>
      </c>
      <c r="C2327" t="s">
        <v>538</v>
      </c>
      <c r="D2327" s="1">
        <v>0.36361092329025269</v>
      </c>
      <c r="E2327" s="1">
        <v>8.5783511167392135E-4</v>
      </c>
    </row>
    <row r="2328" spans="1:5" x14ac:dyDescent="0.15">
      <c r="A2328">
        <v>58</v>
      </c>
      <c r="B2328">
        <v>12</v>
      </c>
      <c r="C2328" t="s">
        <v>538</v>
      </c>
      <c r="D2328" s="1">
        <v>0.36585003137588501</v>
      </c>
      <c r="E2328" s="1">
        <v>6.8846065551042557E-4</v>
      </c>
    </row>
    <row r="2329" spans="1:5" x14ac:dyDescent="0.15">
      <c r="A2329">
        <v>58</v>
      </c>
      <c r="B2329">
        <v>13</v>
      </c>
      <c r="C2329" t="s">
        <v>538</v>
      </c>
      <c r="D2329" s="1">
        <v>0.36967536807060242</v>
      </c>
      <c r="E2329" s="1">
        <v>2.1053147502243519E-3</v>
      </c>
    </row>
    <row r="2330" spans="1:5" x14ac:dyDescent="0.15">
      <c r="A2330">
        <v>58</v>
      </c>
      <c r="B2330">
        <v>14</v>
      </c>
      <c r="C2330" t="s">
        <v>538</v>
      </c>
      <c r="D2330" s="1">
        <v>0.37250214815139771</v>
      </c>
      <c r="E2330" s="1">
        <v>2.5236124638468027E-3</v>
      </c>
    </row>
    <row r="2331" spans="1:5" x14ac:dyDescent="0.15">
      <c r="A2331">
        <v>58</v>
      </c>
      <c r="B2331">
        <v>15</v>
      </c>
      <c r="C2331" t="s">
        <v>538</v>
      </c>
      <c r="D2331" s="1">
        <v>0.37398234009742737</v>
      </c>
      <c r="E2331" s="1">
        <v>1.5953218098729849E-3</v>
      </c>
    </row>
    <row r="2332" spans="1:5" x14ac:dyDescent="0.15">
      <c r="A2332">
        <v>58</v>
      </c>
      <c r="B2332">
        <v>16</v>
      </c>
      <c r="C2332" t="s">
        <v>538</v>
      </c>
      <c r="D2332" s="1">
        <v>0.37577274441719055</v>
      </c>
      <c r="E2332" s="1">
        <v>9.772436460480094E-4</v>
      </c>
    </row>
    <row r="2333" spans="1:5" x14ac:dyDescent="0.15">
      <c r="A2333">
        <v>58</v>
      </c>
      <c r="B2333">
        <v>17</v>
      </c>
      <c r="C2333" t="s">
        <v>538</v>
      </c>
      <c r="D2333" s="1">
        <v>0.37856775522232056</v>
      </c>
      <c r="E2333" s="1">
        <v>1.3637719675898552E-3</v>
      </c>
    </row>
    <row r="2334" spans="1:5" x14ac:dyDescent="0.15">
      <c r="A2334">
        <v>58</v>
      </c>
      <c r="B2334">
        <v>18</v>
      </c>
      <c r="C2334" t="s">
        <v>538</v>
      </c>
      <c r="D2334" s="1">
        <v>0.38027265667915344</v>
      </c>
      <c r="E2334" s="1">
        <v>6.6019088262692094E-4</v>
      </c>
    </row>
    <row r="2335" spans="1:5" x14ac:dyDescent="0.15">
      <c r="A2335">
        <v>58</v>
      </c>
      <c r="B2335">
        <v>19</v>
      </c>
      <c r="C2335" t="s">
        <v>538</v>
      </c>
      <c r="D2335" s="1">
        <v>0.37877625226974487</v>
      </c>
      <c r="E2335" s="1">
        <v>-3.2446959521621466E-3</v>
      </c>
    </row>
    <row r="2336" spans="1:5" x14ac:dyDescent="0.15">
      <c r="A2336">
        <v>58</v>
      </c>
      <c r="B2336">
        <v>20</v>
      </c>
      <c r="C2336" t="s">
        <v>538</v>
      </c>
      <c r="D2336" s="1">
        <v>0.38126733899116516</v>
      </c>
      <c r="E2336" s="1">
        <v>-3.1620918307453394E-3</v>
      </c>
    </row>
    <row r="2337" spans="1:5" x14ac:dyDescent="0.15">
      <c r="A2337">
        <v>58</v>
      </c>
      <c r="B2337">
        <v>21</v>
      </c>
      <c r="C2337" t="s">
        <v>538</v>
      </c>
      <c r="D2337" s="1">
        <v>0.38477340340614319</v>
      </c>
      <c r="E2337" s="1">
        <v>-2.0645097829401493E-3</v>
      </c>
    </row>
    <row r="2338" spans="1:5" x14ac:dyDescent="0.15">
      <c r="A2338">
        <v>58</v>
      </c>
      <c r="B2338">
        <v>22</v>
      </c>
      <c r="C2338" t="s">
        <v>538</v>
      </c>
      <c r="D2338" s="1">
        <v>0.3864748477935791</v>
      </c>
      <c r="E2338" s="1">
        <v>-2.7715479955077171E-3</v>
      </c>
    </row>
    <row r="2339" spans="1:5" x14ac:dyDescent="0.15">
      <c r="A2339">
        <v>58</v>
      </c>
      <c r="B2339">
        <v>23</v>
      </c>
      <c r="C2339" t="s">
        <v>538</v>
      </c>
      <c r="D2339" s="1">
        <v>0.39112070202827454</v>
      </c>
      <c r="E2339" s="1">
        <v>-5.3417630260810256E-4</v>
      </c>
    </row>
    <row r="2340" spans="1:5" x14ac:dyDescent="0.15">
      <c r="A2340">
        <v>58</v>
      </c>
      <c r="B2340">
        <v>24</v>
      </c>
      <c r="C2340" t="s">
        <v>538</v>
      </c>
      <c r="D2340" s="1">
        <v>0.39346376061439514</v>
      </c>
      <c r="E2340" s="1">
        <v>-5.9960020007565618E-4</v>
      </c>
    </row>
    <row r="2341" spans="1:5" x14ac:dyDescent="0.15">
      <c r="A2341">
        <v>58</v>
      </c>
      <c r="B2341">
        <v>25</v>
      </c>
      <c r="C2341" t="s">
        <v>538</v>
      </c>
      <c r="D2341" s="1">
        <v>0.39711755514144897</v>
      </c>
      <c r="E2341" s="1">
        <v>6.4571178518235683E-4</v>
      </c>
    </row>
    <row r="2342" spans="1:5" x14ac:dyDescent="0.15">
      <c r="A2342">
        <v>58</v>
      </c>
      <c r="B2342">
        <v>26</v>
      </c>
      <c r="C2342" t="s">
        <v>538</v>
      </c>
      <c r="D2342" s="1">
        <v>0.40081378817558289</v>
      </c>
      <c r="E2342" s="1">
        <v>1.9334623357281089E-3</v>
      </c>
    </row>
    <row r="2343" spans="1:5" x14ac:dyDescent="0.15">
      <c r="A2343">
        <v>58</v>
      </c>
      <c r="B2343">
        <v>27</v>
      </c>
      <c r="C2343" t="s">
        <v>538</v>
      </c>
      <c r="D2343" s="1">
        <v>0.40857470035552979</v>
      </c>
      <c r="E2343" s="1">
        <v>7.2858920320868492E-3</v>
      </c>
    </row>
    <row r="2344" spans="1:5" x14ac:dyDescent="0.15">
      <c r="A2344">
        <v>58</v>
      </c>
      <c r="B2344">
        <v>28</v>
      </c>
      <c r="C2344" t="s">
        <v>538</v>
      </c>
      <c r="D2344" s="1">
        <v>0.42626875638961792</v>
      </c>
      <c r="E2344" s="1">
        <v>2.2571465000510216E-2</v>
      </c>
    </row>
    <row r="2345" spans="1:5" x14ac:dyDescent="0.15">
      <c r="A2345">
        <v>58</v>
      </c>
      <c r="B2345">
        <v>29</v>
      </c>
      <c r="C2345" t="s">
        <v>538</v>
      </c>
      <c r="D2345" s="1">
        <v>0.44872450828552246</v>
      </c>
      <c r="E2345" s="1">
        <v>4.2618736624717712E-2</v>
      </c>
    </row>
    <row r="2346" spans="1:5" x14ac:dyDescent="0.15">
      <c r="A2346">
        <v>58</v>
      </c>
      <c r="B2346">
        <v>30</v>
      </c>
      <c r="C2346" t="s">
        <v>538</v>
      </c>
      <c r="D2346" s="1">
        <v>0.4879920482635498</v>
      </c>
      <c r="E2346" s="1">
        <v>7.9477794468402863E-2</v>
      </c>
    </row>
    <row r="2347" spans="1:5" x14ac:dyDescent="0.15">
      <c r="A2347">
        <v>58</v>
      </c>
      <c r="B2347">
        <v>31</v>
      </c>
      <c r="C2347" t="s">
        <v>538</v>
      </c>
      <c r="D2347" s="1">
        <v>0.56414306163787842</v>
      </c>
      <c r="E2347" s="1">
        <v>0.15322032570838928</v>
      </c>
    </row>
    <row r="2348" spans="1:5" x14ac:dyDescent="0.15">
      <c r="A2348">
        <v>58</v>
      </c>
      <c r="B2348">
        <v>32</v>
      </c>
      <c r="C2348" t="s">
        <v>538</v>
      </c>
      <c r="D2348" s="1">
        <v>0.69819468259811401</v>
      </c>
      <c r="E2348" s="1">
        <v>0.28486347198486328</v>
      </c>
    </row>
    <row r="2349" spans="1:5" x14ac:dyDescent="0.15">
      <c r="A2349">
        <v>58</v>
      </c>
      <c r="B2349">
        <v>33</v>
      </c>
      <c r="C2349" t="s">
        <v>538</v>
      </c>
      <c r="D2349" s="1">
        <v>0.88802170753479004</v>
      </c>
      <c r="E2349" s="1">
        <v>0.47228199243545532</v>
      </c>
    </row>
    <row r="2350" spans="1:5" x14ac:dyDescent="0.15">
      <c r="A2350">
        <v>58</v>
      </c>
      <c r="B2350">
        <v>34</v>
      </c>
      <c r="C2350" t="s">
        <v>538</v>
      </c>
      <c r="D2350" s="1">
        <v>1.1110047101974487</v>
      </c>
      <c r="E2350" s="1">
        <v>0.6928565502166748</v>
      </c>
    </row>
    <row r="2351" spans="1:5" x14ac:dyDescent="0.15">
      <c r="A2351">
        <v>58</v>
      </c>
      <c r="B2351">
        <v>35</v>
      </c>
      <c r="C2351" t="s">
        <v>538</v>
      </c>
      <c r="D2351" s="1">
        <v>1.33939528465271</v>
      </c>
      <c r="E2351" s="1">
        <v>0.91883862018585205</v>
      </c>
    </row>
    <row r="2352" spans="1:5" x14ac:dyDescent="0.15">
      <c r="A2352">
        <v>58</v>
      </c>
      <c r="B2352">
        <v>36</v>
      </c>
      <c r="C2352" t="s">
        <v>538</v>
      </c>
      <c r="D2352" s="1">
        <v>1.5642266273498535</v>
      </c>
      <c r="E2352" s="1">
        <v>1.1412614583969116</v>
      </c>
    </row>
    <row r="2353" spans="1:5" x14ac:dyDescent="0.15">
      <c r="A2353">
        <v>58</v>
      </c>
      <c r="B2353">
        <v>37</v>
      </c>
      <c r="C2353" t="s">
        <v>538</v>
      </c>
      <c r="D2353" s="1">
        <v>1.7913442850112915</v>
      </c>
      <c r="E2353" s="1">
        <v>1.3659706115722656</v>
      </c>
    </row>
    <row r="2354" spans="1:5" x14ac:dyDescent="0.15">
      <c r="A2354">
        <v>58</v>
      </c>
      <c r="B2354">
        <v>38</v>
      </c>
      <c r="C2354" t="s">
        <v>538</v>
      </c>
      <c r="D2354" s="1">
        <v>2.0029230117797852</v>
      </c>
      <c r="E2354" s="1">
        <v>1.5751409530639648</v>
      </c>
    </row>
    <row r="2355" spans="1:5" x14ac:dyDescent="0.15">
      <c r="A2355">
        <v>58</v>
      </c>
      <c r="B2355">
        <v>39</v>
      </c>
      <c r="C2355" t="s">
        <v>538</v>
      </c>
      <c r="D2355" s="1">
        <v>2.2223587036132812</v>
      </c>
      <c r="E2355" s="1">
        <v>1.792168140411377</v>
      </c>
    </row>
    <row r="2356" spans="1:5" x14ac:dyDescent="0.15">
      <c r="A2356">
        <v>58</v>
      </c>
      <c r="B2356">
        <v>40</v>
      </c>
      <c r="C2356" t="s">
        <v>538</v>
      </c>
      <c r="D2356" s="1">
        <v>2.4046134948730469</v>
      </c>
      <c r="E2356" s="1">
        <v>1.9720144271850586</v>
      </c>
    </row>
    <row r="2357" spans="1:5" x14ac:dyDescent="0.15">
      <c r="A2357">
        <v>59</v>
      </c>
      <c r="B2357">
        <v>1</v>
      </c>
      <c r="C2357" t="s">
        <v>538</v>
      </c>
      <c r="D2357" s="1">
        <v>0.3041405975818634</v>
      </c>
      <c r="E2357" s="1">
        <v>-3.1526430975645781E-3</v>
      </c>
    </row>
    <row r="2358" spans="1:5" x14ac:dyDescent="0.15">
      <c r="A2358">
        <v>59</v>
      </c>
      <c r="B2358">
        <v>2</v>
      </c>
      <c r="C2358" t="s">
        <v>538</v>
      </c>
      <c r="D2358" s="1">
        <v>0.3084394633769989</v>
      </c>
      <c r="E2358" s="1">
        <v>-1.3222489506006241E-3</v>
      </c>
    </row>
    <row r="2359" spans="1:5" x14ac:dyDescent="0.15">
      <c r="A2359">
        <v>59</v>
      </c>
      <c r="B2359">
        <v>3</v>
      </c>
      <c r="C2359" t="s">
        <v>538</v>
      </c>
      <c r="D2359" s="1">
        <v>0.31344497203826904</v>
      </c>
      <c r="E2359" s="1">
        <v>1.2147880624979734E-3</v>
      </c>
    </row>
    <row r="2360" spans="1:5" x14ac:dyDescent="0.15">
      <c r="A2360">
        <v>59</v>
      </c>
      <c r="B2360">
        <v>4</v>
      </c>
      <c r="C2360" t="s">
        <v>538</v>
      </c>
      <c r="D2360" s="1">
        <v>0.31426140666007996</v>
      </c>
      <c r="E2360" s="1">
        <v>-4.3724908027797937E-4</v>
      </c>
    </row>
    <row r="2361" spans="1:5" x14ac:dyDescent="0.15">
      <c r="A2361">
        <v>59</v>
      </c>
      <c r="B2361">
        <v>5</v>
      </c>
      <c r="C2361" t="s">
        <v>538</v>
      </c>
      <c r="D2361" s="1">
        <v>0.3141685426235199</v>
      </c>
      <c r="E2361" s="1">
        <v>-2.9985848814249039E-3</v>
      </c>
    </row>
    <row r="2362" spans="1:5" x14ac:dyDescent="0.15">
      <c r="A2362">
        <v>59</v>
      </c>
      <c r="B2362">
        <v>6</v>
      </c>
      <c r="C2362" t="s">
        <v>538</v>
      </c>
      <c r="D2362" s="1">
        <v>0.31419548392295837</v>
      </c>
      <c r="E2362" s="1">
        <v>-5.440115462988615E-3</v>
      </c>
    </row>
    <row r="2363" spans="1:5" x14ac:dyDescent="0.15">
      <c r="A2363">
        <v>59</v>
      </c>
      <c r="B2363">
        <v>7</v>
      </c>
      <c r="C2363" t="s">
        <v>538</v>
      </c>
      <c r="D2363" s="1">
        <v>0.31966438889503479</v>
      </c>
      <c r="E2363" s="1">
        <v>-2.4396821390837431E-3</v>
      </c>
    </row>
    <row r="2364" spans="1:5" x14ac:dyDescent="0.15">
      <c r="A2364">
        <v>59</v>
      </c>
      <c r="B2364">
        <v>8</v>
      </c>
      <c r="C2364" t="s">
        <v>538</v>
      </c>
      <c r="D2364" s="1">
        <v>0.32492503523826599</v>
      </c>
      <c r="E2364" s="1">
        <v>3.5249258507974446E-4</v>
      </c>
    </row>
    <row r="2365" spans="1:5" x14ac:dyDescent="0.15">
      <c r="A2365">
        <v>59</v>
      </c>
      <c r="B2365">
        <v>9</v>
      </c>
      <c r="C2365" t="s">
        <v>538</v>
      </c>
      <c r="D2365" s="1">
        <v>0.32958108186721802</v>
      </c>
      <c r="E2365" s="1">
        <v>2.5400675367563963E-3</v>
      </c>
    </row>
    <row r="2366" spans="1:5" x14ac:dyDescent="0.15">
      <c r="A2366">
        <v>59</v>
      </c>
      <c r="B2366">
        <v>10</v>
      </c>
      <c r="C2366" t="s">
        <v>538</v>
      </c>
      <c r="D2366" s="1">
        <v>0.33296662569046021</v>
      </c>
      <c r="E2366" s="1">
        <v>3.4571397118270397E-3</v>
      </c>
    </row>
    <row r="2367" spans="1:5" x14ac:dyDescent="0.15">
      <c r="A2367">
        <v>59</v>
      </c>
      <c r="B2367">
        <v>11</v>
      </c>
      <c r="C2367" t="s">
        <v>538</v>
      </c>
      <c r="D2367" s="1">
        <v>0.33364397287368774</v>
      </c>
      <c r="E2367" s="1">
        <v>1.6660150140523911E-3</v>
      </c>
    </row>
    <row r="2368" spans="1:5" x14ac:dyDescent="0.15">
      <c r="A2368">
        <v>59</v>
      </c>
      <c r="B2368">
        <v>12</v>
      </c>
      <c r="C2368" t="s">
        <v>538</v>
      </c>
      <c r="D2368" s="1">
        <v>0.33549338579177856</v>
      </c>
      <c r="E2368" s="1">
        <v>1.0469562839716673E-3</v>
      </c>
    </row>
    <row r="2369" spans="1:5" x14ac:dyDescent="0.15">
      <c r="A2369">
        <v>59</v>
      </c>
      <c r="B2369">
        <v>13</v>
      </c>
      <c r="C2369" t="s">
        <v>538</v>
      </c>
      <c r="D2369" s="1">
        <v>0.33932092785835266</v>
      </c>
      <c r="E2369" s="1">
        <v>2.4060267023742199E-3</v>
      </c>
    </row>
    <row r="2370" spans="1:5" x14ac:dyDescent="0.15">
      <c r="A2370">
        <v>59</v>
      </c>
      <c r="B2370">
        <v>14</v>
      </c>
      <c r="C2370" t="s">
        <v>538</v>
      </c>
      <c r="D2370" s="1">
        <v>0.34240466356277466</v>
      </c>
      <c r="E2370" s="1">
        <v>3.0212905257940292E-3</v>
      </c>
    </row>
    <row r="2371" spans="1:5" x14ac:dyDescent="0.15">
      <c r="A2371">
        <v>59</v>
      </c>
      <c r="B2371">
        <v>15</v>
      </c>
      <c r="C2371" t="s">
        <v>538</v>
      </c>
      <c r="D2371" s="1">
        <v>0.34190887212753296</v>
      </c>
      <c r="E2371" s="1">
        <v>5.7027424190891907E-5</v>
      </c>
    </row>
    <row r="2372" spans="1:5" x14ac:dyDescent="0.15">
      <c r="A2372">
        <v>59</v>
      </c>
      <c r="B2372">
        <v>16</v>
      </c>
      <c r="C2372" t="s">
        <v>538</v>
      </c>
      <c r="D2372" s="1">
        <v>0.34509897232055664</v>
      </c>
      <c r="E2372" s="1">
        <v>7.7865587081760168E-4</v>
      </c>
    </row>
    <row r="2373" spans="1:5" x14ac:dyDescent="0.15">
      <c r="A2373">
        <v>59</v>
      </c>
      <c r="B2373">
        <v>17</v>
      </c>
      <c r="C2373" t="s">
        <v>538</v>
      </c>
      <c r="D2373" s="1">
        <v>0.34816882014274597</v>
      </c>
      <c r="E2373" s="1">
        <v>1.3800320448353887E-3</v>
      </c>
    </row>
    <row r="2374" spans="1:5" x14ac:dyDescent="0.15">
      <c r="A2374">
        <v>59</v>
      </c>
      <c r="B2374">
        <v>18</v>
      </c>
      <c r="C2374" t="s">
        <v>538</v>
      </c>
      <c r="D2374" s="1">
        <v>0.34808593988418579</v>
      </c>
      <c r="E2374" s="1">
        <v>-1.1713199783116579E-3</v>
      </c>
    </row>
    <row r="2375" spans="1:5" x14ac:dyDescent="0.15">
      <c r="A2375">
        <v>59</v>
      </c>
      <c r="B2375">
        <v>19</v>
      </c>
      <c r="C2375" t="s">
        <v>538</v>
      </c>
      <c r="D2375" s="1">
        <v>0.3479306697845459</v>
      </c>
      <c r="E2375" s="1">
        <v>-3.7950617261230946E-3</v>
      </c>
    </row>
    <row r="2376" spans="1:5" x14ac:dyDescent="0.15">
      <c r="A2376">
        <v>59</v>
      </c>
      <c r="B2376">
        <v>20</v>
      </c>
      <c r="C2376" t="s">
        <v>538</v>
      </c>
      <c r="D2376" s="1">
        <v>0.35516947507858276</v>
      </c>
      <c r="E2376" s="1">
        <v>9.7527174511924386E-4</v>
      </c>
    </row>
    <row r="2377" spans="1:5" x14ac:dyDescent="0.15">
      <c r="A2377">
        <v>59</v>
      </c>
      <c r="B2377">
        <v>21</v>
      </c>
      <c r="C2377" t="s">
        <v>538</v>
      </c>
      <c r="D2377" s="1">
        <v>0.35772597789764404</v>
      </c>
      <c r="E2377" s="1">
        <v>1.0633028578013182E-3</v>
      </c>
    </row>
    <row r="2378" spans="1:5" x14ac:dyDescent="0.15">
      <c r="A2378">
        <v>59</v>
      </c>
      <c r="B2378">
        <v>22</v>
      </c>
      <c r="C2378" t="s">
        <v>538</v>
      </c>
      <c r="D2378" s="1">
        <v>0.35904243588447571</v>
      </c>
      <c r="E2378" s="1">
        <v>-8.8710876298137009E-5</v>
      </c>
    </row>
    <row r="2379" spans="1:5" x14ac:dyDescent="0.15">
      <c r="A2379">
        <v>59</v>
      </c>
      <c r="B2379">
        <v>23</v>
      </c>
      <c r="C2379" t="s">
        <v>538</v>
      </c>
      <c r="D2379" s="1">
        <v>0.3608490526676178</v>
      </c>
      <c r="E2379" s="1">
        <v>-7.5056584319099784E-4</v>
      </c>
    </row>
    <row r="2380" spans="1:5" x14ac:dyDescent="0.15">
      <c r="A2380">
        <v>59</v>
      </c>
      <c r="B2380">
        <v>24</v>
      </c>
      <c r="C2380" t="s">
        <v>538</v>
      </c>
      <c r="D2380" s="1">
        <v>0.36123031377792358</v>
      </c>
      <c r="E2380" s="1">
        <v>-2.8377764392644167E-3</v>
      </c>
    </row>
    <row r="2381" spans="1:5" x14ac:dyDescent="0.15">
      <c r="A2381">
        <v>59</v>
      </c>
      <c r="B2381">
        <v>25</v>
      </c>
      <c r="C2381" t="s">
        <v>538</v>
      </c>
      <c r="D2381" s="1">
        <v>0.36760881543159485</v>
      </c>
      <c r="E2381" s="1">
        <v>1.0722534498199821E-3</v>
      </c>
    </row>
    <row r="2382" spans="1:5" x14ac:dyDescent="0.15">
      <c r="A2382">
        <v>59</v>
      </c>
      <c r="B2382">
        <v>26</v>
      </c>
      <c r="C2382" t="s">
        <v>538</v>
      </c>
      <c r="D2382" s="1">
        <v>0.37898266315460205</v>
      </c>
      <c r="E2382" s="1">
        <v>9.9776294082403183E-3</v>
      </c>
    </row>
    <row r="2383" spans="1:5" x14ac:dyDescent="0.15">
      <c r="A2383">
        <v>59</v>
      </c>
      <c r="B2383">
        <v>27</v>
      </c>
      <c r="C2383" t="s">
        <v>538</v>
      </c>
      <c r="D2383" s="1">
        <v>0.39114478230476379</v>
      </c>
      <c r="E2383" s="1">
        <v>1.9671276211738586E-2</v>
      </c>
    </row>
    <row r="2384" spans="1:5" x14ac:dyDescent="0.15">
      <c r="A2384">
        <v>59</v>
      </c>
      <c r="B2384">
        <v>28</v>
      </c>
      <c r="C2384" t="s">
        <v>538</v>
      </c>
      <c r="D2384" s="1">
        <v>0.41719076037406921</v>
      </c>
      <c r="E2384" s="1">
        <v>4.3248783797025681E-2</v>
      </c>
    </row>
    <row r="2385" spans="1:5" x14ac:dyDescent="0.15">
      <c r="A2385">
        <v>59</v>
      </c>
      <c r="B2385">
        <v>29</v>
      </c>
      <c r="C2385" t="s">
        <v>538</v>
      </c>
      <c r="D2385" s="1">
        <v>0.46397691965103149</v>
      </c>
      <c r="E2385" s="1">
        <v>8.7566472589969635E-2</v>
      </c>
    </row>
    <row r="2386" spans="1:5" x14ac:dyDescent="0.15">
      <c r="A2386">
        <v>59</v>
      </c>
      <c r="B2386">
        <v>30</v>
      </c>
      <c r="C2386" t="s">
        <v>538</v>
      </c>
      <c r="D2386" s="1">
        <v>0.55210256576538086</v>
      </c>
      <c r="E2386" s="1">
        <v>0.17322364449501038</v>
      </c>
    </row>
    <row r="2387" spans="1:5" x14ac:dyDescent="0.15">
      <c r="A2387">
        <v>59</v>
      </c>
      <c r="B2387">
        <v>31</v>
      </c>
      <c r="C2387" t="s">
        <v>538</v>
      </c>
      <c r="D2387" s="1">
        <v>0.70972025394439697</v>
      </c>
      <c r="E2387" s="1">
        <v>0.32837286591529846</v>
      </c>
    </row>
    <row r="2388" spans="1:5" x14ac:dyDescent="0.15">
      <c r="A2388">
        <v>59</v>
      </c>
      <c r="B2388">
        <v>32</v>
      </c>
      <c r="C2388" t="s">
        <v>538</v>
      </c>
      <c r="D2388" s="1">
        <v>0.98113769292831421</v>
      </c>
      <c r="E2388" s="1">
        <v>0.59732180833816528</v>
      </c>
    </row>
    <row r="2389" spans="1:5" x14ac:dyDescent="0.15">
      <c r="A2389">
        <v>59</v>
      </c>
      <c r="B2389">
        <v>33</v>
      </c>
      <c r="C2389" t="s">
        <v>538</v>
      </c>
      <c r="D2389" s="1">
        <v>1.3819130659103394</v>
      </c>
      <c r="E2389" s="1">
        <v>0.9956287145614624</v>
      </c>
    </row>
    <row r="2390" spans="1:5" x14ac:dyDescent="0.15">
      <c r="A2390">
        <v>59</v>
      </c>
      <c r="B2390">
        <v>34</v>
      </c>
      <c r="C2390" t="s">
        <v>538</v>
      </c>
      <c r="D2390" s="1">
        <v>1.8330966234207153</v>
      </c>
      <c r="E2390" s="1">
        <v>1.4443438053131104</v>
      </c>
    </row>
    <row r="2391" spans="1:5" x14ac:dyDescent="0.15">
      <c r="A2391">
        <v>59</v>
      </c>
      <c r="B2391">
        <v>35</v>
      </c>
      <c r="C2391" t="s">
        <v>538</v>
      </c>
      <c r="D2391" s="1">
        <v>2.2640893459320068</v>
      </c>
      <c r="E2391" s="1">
        <v>1.8728680610656738</v>
      </c>
    </row>
    <row r="2392" spans="1:5" x14ac:dyDescent="0.15">
      <c r="A2392">
        <v>59</v>
      </c>
      <c r="B2392">
        <v>36</v>
      </c>
      <c r="C2392" t="s">
        <v>538</v>
      </c>
      <c r="D2392" s="1">
        <v>2.6663217544555664</v>
      </c>
      <c r="E2392" s="1">
        <v>2.2726321220397949</v>
      </c>
    </row>
    <row r="2393" spans="1:5" x14ac:dyDescent="0.15">
      <c r="A2393">
        <v>59</v>
      </c>
      <c r="B2393">
        <v>37</v>
      </c>
      <c r="C2393" t="s">
        <v>538</v>
      </c>
      <c r="D2393" s="1">
        <v>3.0484797954559326</v>
      </c>
      <c r="E2393" s="1">
        <v>2.6523215770721436</v>
      </c>
    </row>
    <row r="2394" spans="1:5" x14ac:dyDescent="0.15">
      <c r="A2394">
        <v>59</v>
      </c>
      <c r="B2394">
        <v>38</v>
      </c>
      <c r="C2394" t="s">
        <v>538</v>
      </c>
      <c r="D2394" s="1">
        <v>3.4074244499206543</v>
      </c>
      <c r="E2394" s="1">
        <v>3.0087976455688477</v>
      </c>
    </row>
    <row r="2395" spans="1:5" x14ac:dyDescent="0.15">
      <c r="A2395">
        <v>59</v>
      </c>
      <c r="B2395">
        <v>39</v>
      </c>
      <c r="C2395" t="s">
        <v>538</v>
      </c>
      <c r="D2395" s="1">
        <v>3.7401301860809326</v>
      </c>
      <c r="E2395" s="1">
        <v>3.3390350341796875</v>
      </c>
    </row>
    <row r="2396" spans="1:5" x14ac:dyDescent="0.15">
      <c r="A2396">
        <v>59</v>
      </c>
      <c r="B2396">
        <v>40</v>
      </c>
      <c r="C2396" t="s">
        <v>538</v>
      </c>
      <c r="D2396" s="1">
        <v>4.0004010200500488</v>
      </c>
      <c r="E2396" s="1">
        <v>3.5968372821807861</v>
      </c>
    </row>
    <row r="2397" spans="1:5" x14ac:dyDescent="0.15">
      <c r="A2397">
        <v>60</v>
      </c>
      <c r="B2397">
        <v>1</v>
      </c>
      <c r="C2397" t="s">
        <v>539</v>
      </c>
      <c r="D2397" s="1">
        <v>0.44036039710044861</v>
      </c>
      <c r="E2397" s="1">
        <v>-1.3559253420680761E-3</v>
      </c>
    </row>
    <row r="2398" spans="1:5" x14ac:dyDescent="0.15">
      <c r="A2398">
        <v>60</v>
      </c>
      <c r="B2398">
        <v>2</v>
      </c>
      <c r="C2398" t="s">
        <v>539</v>
      </c>
      <c r="D2398" s="1">
        <v>0.44207876920700073</v>
      </c>
      <c r="E2398" s="1">
        <v>-2.0096481312066317E-3</v>
      </c>
    </row>
    <row r="2399" spans="1:5" x14ac:dyDescent="0.15">
      <c r="A2399">
        <v>60</v>
      </c>
      <c r="B2399">
        <v>3</v>
      </c>
      <c r="C2399" t="s">
        <v>539</v>
      </c>
      <c r="D2399" s="1">
        <v>0.4488004744052887</v>
      </c>
      <c r="E2399" s="1">
        <v>2.3399621713906527E-3</v>
      </c>
    </row>
    <row r="2400" spans="1:5" x14ac:dyDescent="0.15">
      <c r="A2400">
        <v>60</v>
      </c>
      <c r="B2400">
        <v>4</v>
      </c>
      <c r="C2400" t="s">
        <v>539</v>
      </c>
      <c r="D2400" s="1">
        <v>0.4498608410358429</v>
      </c>
      <c r="E2400" s="1">
        <v>1.0282339062541723E-3</v>
      </c>
    </row>
    <row r="2401" spans="1:5" x14ac:dyDescent="0.15">
      <c r="A2401">
        <v>60</v>
      </c>
      <c r="B2401">
        <v>5</v>
      </c>
      <c r="C2401" t="s">
        <v>539</v>
      </c>
      <c r="D2401" s="1">
        <v>0.45054954290390015</v>
      </c>
      <c r="E2401" s="1">
        <v>-6.5515906317159534E-4</v>
      </c>
    </row>
    <row r="2402" spans="1:5" x14ac:dyDescent="0.15">
      <c r="A2402">
        <v>60</v>
      </c>
      <c r="B2402">
        <v>6</v>
      </c>
      <c r="C2402" t="s">
        <v>539</v>
      </c>
      <c r="D2402" s="1">
        <v>0.45352691411972046</v>
      </c>
      <c r="E2402" s="1">
        <v>-4.9882775783771649E-5</v>
      </c>
    </row>
    <row r="2403" spans="1:5" x14ac:dyDescent="0.15">
      <c r="A2403">
        <v>60</v>
      </c>
      <c r="B2403">
        <v>7</v>
      </c>
      <c r="C2403" t="s">
        <v>539</v>
      </c>
      <c r="D2403" s="1">
        <v>0.45528426766395569</v>
      </c>
      <c r="E2403" s="1">
        <v>-6.6462415270507336E-4</v>
      </c>
    </row>
    <row r="2404" spans="1:5" x14ac:dyDescent="0.15">
      <c r="A2404">
        <v>60</v>
      </c>
      <c r="B2404">
        <v>8</v>
      </c>
      <c r="C2404" t="s">
        <v>539</v>
      </c>
      <c r="D2404" s="1">
        <v>0.45622819662094116</v>
      </c>
      <c r="E2404" s="1">
        <v>-2.0927900914102793E-3</v>
      </c>
    </row>
    <row r="2405" spans="1:5" x14ac:dyDescent="0.15">
      <c r="A2405">
        <v>60</v>
      </c>
      <c r="B2405">
        <v>9</v>
      </c>
      <c r="C2405" t="s">
        <v>539</v>
      </c>
      <c r="D2405" s="1">
        <v>0.45920822024345398</v>
      </c>
      <c r="E2405" s="1">
        <v>-1.4848613645881414E-3</v>
      </c>
    </row>
    <row r="2406" spans="1:5" x14ac:dyDescent="0.15">
      <c r="A2406">
        <v>60</v>
      </c>
      <c r="B2406">
        <v>10</v>
      </c>
      <c r="C2406" t="s">
        <v>539</v>
      </c>
      <c r="D2406" s="1">
        <v>0.46522188186645508</v>
      </c>
      <c r="E2406" s="1">
        <v>2.1567053627222776E-3</v>
      </c>
    </row>
    <row r="2407" spans="1:5" x14ac:dyDescent="0.15">
      <c r="A2407">
        <v>60</v>
      </c>
      <c r="B2407">
        <v>11</v>
      </c>
      <c r="C2407" t="s">
        <v>539</v>
      </c>
      <c r="D2407" s="1">
        <v>0.46651390194892883</v>
      </c>
      <c r="E2407" s="1">
        <v>1.076630549505353E-3</v>
      </c>
    </row>
    <row r="2408" spans="1:5" x14ac:dyDescent="0.15">
      <c r="A2408">
        <v>60</v>
      </c>
      <c r="B2408">
        <v>12</v>
      </c>
      <c r="C2408" t="s">
        <v>539</v>
      </c>
      <c r="D2408" s="1">
        <v>0.46444717049598694</v>
      </c>
      <c r="E2408" s="1">
        <v>-3.3621957991272211E-3</v>
      </c>
    </row>
    <row r="2409" spans="1:5" x14ac:dyDescent="0.15">
      <c r="A2409">
        <v>60</v>
      </c>
      <c r="B2409">
        <v>13</v>
      </c>
      <c r="C2409" t="s">
        <v>539</v>
      </c>
      <c r="D2409" s="1">
        <v>0.46527570486068726</v>
      </c>
      <c r="E2409" s="1">
        <v>-4.9057565629482269E-3</v>
      </c>
    </row>
    <row r="2410" spans="1:5" x14ac:dyDescent="0.15">
      <c r="A2410">
        <v>60</v>
      </c>
      <c r="B2410">
        <v>14</v>
      </c>
      <c r="C2410" t="s">
        <v>539</v>
      </c>
      <c r="D2410" s="1">
        <v>0.47446507215499878</v>
      </c>
      <c r="E2410" s="1">
        <v>1.9115160685032606E-3</v>
      </c>
    </row>
    <row r="2411" spans="1:5" x14ac:dyDescent="0.15">
      <c r="A2411">
        <v>60</v>
      </c>
      <c r="B2411">
        <v>15</v>
      </c>
      <c r="C2411" t="s">
        <v>539</v>
      </c>
      <c r="D2411" s="1">
        <v>0.4779188334941864</v>
      </c>
      <c r="E2411" s="1">
        <v>2.9931825120002031E-3</v>
      </c>
    </row>
    <row r="2412" spans="1:5" x14ac:dyDescent="0.15">
      <c r="A2412">
        <v>60</v>
      </c>
      <c r="B2412">
        <v>16</v>
      </c>
      <c r="C2412" t="s">
        <v>539</v>
      </c>
      <c r="D2412" s="1">
        <v>0.47971758246421814</v>
      </c>
      <c r="E2412" s="1">
        <v>2.4198365863412619E-3</v>
      </c>
    </row>
    <row r="2413" spans="1:5" x14ac:dyDescent="0.15">
      <c r="A2413">
        <v>60</v>
      </c>
      <c r="B2413">
        <v>17</v>
      </c>
      <c r="C2413" t="s">
        <v>539</v>
      </c>
      <c r="D2413" s="1">
        <v>0.47933992743492126</v>
      </c>
      <c r="E2413" s="1">
        <v>-3.2991336775012314E-4</v>
      </c>
    </row>
    <row r="2414" spans="1:5" x14ac:dyDescent="0.15">
      <c r="A2414">
        <v>60</v>
      </c>
      <c r="B2414">
        <v>18</v>
      </c>
      <c r="C2414" t="s">
        <v>539</v>
      </c>
      <c r="D2414" s="1">
        <v>0.48166105151176453</v>
      </c>
      <c r="E2414" s="1">
        <v>-3.8088418659754097E-4</v>
      </c>
    </row>
    <row r="2415" spans="1:5" x14ac:dyDescent="0.15">
      <c r="A2415">
        <v>60</v>
      </c>
      <c r="B2415">
        <v>19</v>
      </c>
      <c r="C2415" t="s">
        <v>539</v>
      </c>
      <c r="D2415" s="1">
        <v>0.49198117852210999</v>
      </c>
      <c r="E2415" s="1">
        <v>7.5671477243304253E-3</v>
      </c>
    </row>
    <row r="2416" spans="1:5" x14ac:dyDescent="0.15">
      <c r="A2416">
        <v>60</v>
      </c>
      <c r="B2416">
        <v>20</v>
      </c>
      <c r="C2416" t="s">
        <v>539</v>
      </c>
      <c r="D2416" s="1">
        <v>0.51100128889083862</v>
      </c>
      <c r="E2416" s="1">
        <v>2.4215163663029671E-2</v>
      </c>
    </row>
    <row r="2417" spans="1:5" x14ac:dyDescent="0.15">
      <c r="A2417">
        <v>60</v>
      </c>
      <c r="B2417">
        <v>21</v>
      </c>
      <c r="C2417" t="s">
        <v>539</v>
      </c>
      <c r="D2417" s="1">
        <v>0.54077386856079102</v>
      </c>
      <c r="E2417" s="1">
        <v>5.1615647971630096E-2</v>
      </c>
    </row>
    <row r="2418" spans="1:5" x14ac:dyDescent="0.15">
      <c r="A2418">
        <v>60</v>
      </c>
      <c r="B2418">
        <v>22</v>
      </c>
      <c r="C2418" t="s">
        <v>539</v>
      </c>
      <c r="D2418" s="1">
        <v>0.60289609432220459</v>
      </c>
      <c r="E2418" s="1">
        <v>0.11136578023433685</v>
      </c>
    </row>
    <row r="2419" spans="1:5" x14ac:dyDescent="0.15">
      <c r="A2419">
        <v>60</v>
      </c>
      <c r="B2419">
        <v>23</v>
      </c>
      <c r="C2419" t="s">
        <v>539</v>
      </c>
      <c r="D2419" s="1">
        <v>0.71769678592681885</v>
      </c>
      <c r="E2419" s="1">
        <v>0.2237943708896637</v>
      </c>
    </row>
    <row r="2420" spans="1:5" x14ac:dyDescent="0.15">
      <c r="A2420">
        <v>60</v>
      </c>
      <c r="B2420">
        <v>24</v>
      </c>
      <c r="C2420" t="s">
        <v>539</v>
      </c>
      <c r="D2420" s="1">
        <v>0.91363924741744995</v>
      </c>
      <c r="E2420" s="1">
        <v>0.41736474633216858</v>
      </c>
    </row>
    <row r="2421" spans="1:5" x14ac:dyDescent="0.15">
      <c r="A2421">
        <v>60</v>
      </c>
      <c r="B2421">
        <v>25</v>
      </c>
      <c r="C2421" t="s">
        <v>539</v>
      </c>
      <c r="D2421" s="1">
        <v>1.2105603218078613</v>
      </c>
      <c r="E2421" s="1">
        <v>0.71191370487213135</v>
      </c>
    </row>
    <row r="2422" spans="1:5" x14ac:dyDescent="0.15">
      <c r="A2422">
        <v>60</v>
      </c>
      <c r="B2422">
        <v>26</v>
      </c>
      <c r="C2422" t="s">
        <v>539</v>
      </c>
      <c r="D2422" s="1">
        <v>1.5845372676849365</v>
      </c>
      <c r="E2422" s="1">
        <v>1.0835186243057251</v>
      </c>
    </row>
    <row r="2423" spans="1:5" x14ac:dyDescent="0.15">
      <c r="A2423">
        <v>60</v>
      </c>
      <c r="B2423">
        <v>27</v>
      </c>
      <c r="C2423" t="s">
        <v>539</v>
      </c>
      <c r="D2423" s="1">
        <v>1.9697848558425903</v>
      </c>
      <c r="E2423" s="1">
        <v>1.4663940668106079</v>
      </c>
    </row>
    <row r="2424" spans="1:5" x14ac:dyDescent="0.15">
      <c r="A2424">
        <v>60</v>
      </c>
      <c r="B2424">
        <v>28</v>
      </c>
      <c r="C2424" t="s">
        <v>539</v>
      </c>
      <c r="D2424" s="1">
        <v>2.3447213172912598</v>
      </c>
      <c r="E2424" s="1">
        <v>1.8389583826065063</v>
      </c>
    </row>
    <row r="2425" spans="1:5" x14ac:dyDescent="0.15">
      <c r="A2425">
        <v>60</v>
      </c>
      <c r="B2425">
        <v>29</v>
      </c>
      <c r="C2425" t="s">
        <v>539</v>
      </c>
      <c r="D2425" s="1">
        <v>2.6970558166503906</v>
      </c>
      <c r="E2425" s="1">
        <v>2.1889207363128662</v>
      </c>
    </row>
    <row r="2426" spans="1:5" x14ac:dyDescent="0.15">
      <c r="A2426">
        <v>60</v>
      </c>
      <c r="B2426">
        <v>30</v>
      </c>
      <c r="C2426" t="s">
        <v>539</v>
      </c>
      <c r="D2426" s="1">
        <v>3.0334224700927734</v>
      </c>
      <c r="E2426" s="1">
        <v>2.5229153633117676</v>
      </c>
    </row>
    <row r="2427" spans="1:5" x14ac:dyDescent="0.15">
      <c r="A2427">
        <v>60</v>
      </c>
      <c r="B2427">
        <v>31</v>
      </c>
      <c r="C2427" t="s">
        <v>539</v>
      </c>
      <c r="D2427" s="1">
        <v>3.3455452919006348</v>
      </c>
      <c r="E2427" s="1">
        <v>2.8326661586761475</v>
      </c>
    </row>
    <row r="2428" spans="1:5" x14ac:dyDescent="0.15">
      <c r="A2428">
        <v>60</v>
      </c>
      <c r="B2428">
        <v>32</v>
      </c>
      <c r="C2428" t="s">
        <v>539</v>
      </c>
      <c r="D2428" s="1">
        <v>3.6287624835968018</v>
      </c>
      <c r="E2428" s="1">
        <v>3.113511323928833</v>
      </c>
    </row>
    <row r="2429" spans="1:5" x14ac:dyDescent="0.15">
      <c r="A2429">
        <v>60</v>
      </c>
      <c r="B2429">
        <v>33</v>
      </c>
      <c r="C2429" t="s">
        <v>539</v>
      </c>
      <c r="D2429" s="1">
        <v>3.8746860027313232</v>
      </c>
      <c r="E2429" s="1">
        <v>3.3570625782012939</v>
      </c>
    </row>
    <row r="2430" spans="1:5" x14ac:dyDescent="0.15">
      <c r="A2430">
        <v>60</v>
      </c>
      <c r="B2430">
        <v>34</v>
      </c>
      <c r="C2430" t="s">
        <v>539</v>
      </c>
      <c r="D2430" s="1">
        <v>4.0975499153137207</v>
      </c>
      <c r="E2430" s="1">
        <v>3.57755446434021</v>
      </c>
    </row>
    <row r="2431" spans="1:5" x14ac:dyDescent="0.15">
      <c r="A2431">
        <v>60</v>
      </c>
      <c r="B2431">
        <v>35</v>
      </c>
      <c r="C2431" t="s">
        <v>539</v>
      </c>
      <c r="D2431" s="1">
        <v>4.3044033050537109</v>
      </c>
      <c r="E2431" s="1">
        <v>3.7820358276367188</v>
      </c>
    </row>
    <row r="2432" spans="1:5" x14ac:dyDescent="0.15">
      <c r="A2432">
        <v>60</v>
      </c>
      <c r="B2432">
        <v>36</v>
      </c>
      <c r="C2432" t="s">
        <v>539</v>
      </c>
      <c r="D2432" s="1">
        <v>4.5186834335327148</v>
      </c>
      <c r="E2432" s="1">
        <v>3.9939436912536621</v>
      </c>
    </row>
    <row r="2433" spans="1:5" x14ac:dyDescent="0.15">
      <c r="A2433">
        <v>60</v>
      </c>
      <c r="B2433">
        <v>37</v>
      </c>
      <c r="C2433" t="s">
        <v>539</v>
      </c>
      <c r="D2433" s="1">
        <v>4.7079262733459473</v>
      </c>
      <c r="E2433" s="1">
        <v>4.1808147430419922</v>
      </c>
    </row>
    <row r="2434" spans="1:5" x14ac:dyDescent="0.15">
      <c r="A2434">
        <v>60</v>
      </c>
      <c r="B2434">
        <v>38</v>
      </c>
      <c r="C2434" t="s">
        <v>539</v>
      </c>
      <c r="D2434" s="1">
        <v>4.8739871978759766</v>
      </c>
      <c r="E2434" s="1">
        <v>4.3445034027099609</v>
      </c>
    </row>
    <row r="2435" spans="1:5" x14ac:dyDescent="0.15">
      <c r="A2435">
        <v>60</v>
      </c>
      <c r="B2435">
        <v>39</v>
      </c>
      <c r="C2435" t="s">
        <v>539</v>
      </c>
      <c r="D2435" s="1">
        <v>5.0192432403564453</v>
      </c>
      <c r="E2435" s="1">
        <v>4.4873871803283691</v>
      </c>
    </row>
    <row r="2436" spans="1:5" x14ac:dyDescent="0.15">
      <c r="A2436">
        <v>60</v>
      </c>
      <c r="B2436">
        <v>40</v>
      </c>
      <c r="C2436" t="s">
        <v>539</v>
      </c>
      <c r="D2436" s="1">
        <v>5.1221938133239746</v>
      </c>
      <c r="E2436" s="1">
        <v>4.5879659652709961</v>
      </c>
    </row>
    <row r="2437" spans="1:5" x14ac:dyDescent="0.15">
      <c r="A2437">
        <v>61</v>
      </c>
      <c r="B2437">
        <v>1</v>
      </c>
      <c r="C2437" t="s">
        <v>539</v>
      </c>
      <c r="D2437" s="1">
        <v>0.47990983724594116</v>
      </c>
      <c r="E2437" s="1">
        <v>-7.2019230574369431E-3</v>
      </c>
    </row>
    <row r="2438" spans="1:5" x14ac:dyDescent="0.15">
      <c r="A2438">
        <v>61</v>
      </c>
      <c r="B2438">
        <v>2</v>
      </c>
      <c r="C2438" t="s">
        <v>539</v>
      </c>
      <c r="D2438" s="1">
        <v>0.48042631149291992</v>
      </c>
      <c r="E2438" s="1">
        <v>-9.190206415951252E-3</v>
      </c>
    </row>
    <row r="2439" spans="1:5" x14ac:dyDescent="0.15">
      <c r="A2439">
        <v>61</v>
      </c>
      <c r="B2439">
        <v>3</v>
      </c>
      <c r="C2439" t="s">
        <v>539</v>
      </c>
      <c r="D2439" s="1">
        <v>0.48642000555992126</v>
      </c>
      <c r="E2439" s="1">
        <v>-5.7012708857655525E-3</v>
      </c>
    </row>
    <row r="2440" spans="1:5" x14ac:dyDescent="0.15">
      <c r="A2440">
        <v>61</v>
      </c>
      <c r="B2440">
        <v>4</v>
      </c>
      <c r="C2440" t="s">
        <v>539</v>
      </c>
      <c r="D2440" s="1">
        <v>0.49708768725395203</v>
      </c>
      <c r="E2440" s="1">
        <v>2.4616532027721405E-3</v>
      </c>
    </row>
    <row r="2441" spans="1:5" x14ac:dyDescent="0.15">
      <c r="A2441">
        <v>61</v>
      </c>
      <c r="B2441">
        <v>5</v>
      </c>
      <c r="C2441" t="s">
        <v>539</v>
      </c>
      <c r="D2441" s="1">
        <v>0.49784871935844421</v>
      </c>
      <c r="E2441" s="1">
        <v>7.1792729431763291E-4</v>
      </c>
    </row>
    <row r="2442" spans="1:5" x14ac:dyDescent="0.15">
      <c r="A2442">
        <v>61</v>
      </c>
      <c r="B2442">
        <v>6</v>
      </c>
      <c r="C2442" t="s">
        <v>539</v>
      </c>
      <c r="D2442" s="1">
        <v>0.49757131934165955</v>
      </c>
      <c r="E2442" s="1">
        <v>-2.0642306189984083E-3</v>
      </c>
    </row>
    <row r="2443" spans="1:5" x14ac:dyDescent="0.15">
      <c r="A2443">
        <v>61</v>
      </c>
      <c r="B2443">
        <v>7</v>
      </c>
      <c r="C2443" t="s">
        <v>539</v>
      </c>
      <c r="D2443" s="1">
        <v>0.50334715843200684</v>
      </c>
      <c r="E2443" s="1">
        <v>1.2068506330251694E-3</v>
      </c>
    </row>
    <row r="2444" spans="1:5" x14ac:dyDescent="0.15">
      <c r="A2444">
        <v>61</v>
      </c>
      <c r="B2444">
        <v>8</v>
      </c>
      <c r="C2444" t="s">
        <v>539</v>
      </c>
      <c r="D2444" s="1">
        <v>0.50733458995819092</v>
      </c>
      <c r="E2444" s="1">
        <v>2.6895243208855391E-3</v>
      </c>
    </row>
    <row r="2445" spans="1:5" x14ac:dyDescent="0.15">
      <c r="A2445">
        <v>61</v>
      </c>
      <c r="B2445">
        <v>9</v>
      </c>
      <c r="C2445" t="s">
        <v>539</v>
      </c>
      <c r="D2445" s="1">
        <v>0.50689953565597534</v>
      </c>
      <c r="E2445" s="1">
        <v>-2.5028799427673221E-4</v>
      </c>
    </row>
    <row r="2446" spans="1:5" x14ac:dyDescent="0.15">
      <c r="A2446">
        <v>61</v>
      </c>
      <c r="B2446">
        <v>10</v>
      </c>
      <c r="C2446" t="s">
        <v>539</v>
      </c>
      <c r="D2446" s="1">
        <v>0.51102221012115479</v>
      </c>
      <c r="E2446" s="1">
        <v>1.3676285743713379E-3</v>
      </c>
    </row>
    <row r="2447" spans="1:5" x14ac:dyDescent="0.15">
      <c r="A2447">
        <v>61</v>
      </c>
      <c r="B2447">
        <v>11</v>
      </c>
      <c r="C2447" t="s">
        <v>539</v>
      </c>
      <c r="D2447" s="1">
        <v>0.51233690977096558</v>
      </c>
      <c r="E2447" s="1">
        <v>1.7757032765075564E-4</v>
      </c>
    </row>
    <row r="2448" spans="1:5" x14ac:dyDescent="0.15">
      <c r="A2448">
        <v>61</v>
      </c>
      <c r="B2448">
        <v>12</v>
      </c>
      <c r="C2448" t="s">
        <v>539</v>
      </c>
      <c r="D2448" s="1">
        <v>0.51591211557388306</v>
      </c>
      <c r="E2448" s="1">
        <v>1.2480182340368629E-3</v>
      </c>
    </row>
    <row r="2449" spans="1:5" x14ac:dyDescent="0.15">
      <c r="A2449">
        <v>61</v>
      </c>
      <c r="B2449">
        <v>13</v>
      </c>
      <c r="C2449" t="s">
        <v>539</v>
      </c>
      <c r="D2449" s="1">
        <v>0.51845145225524902</v>
      </c>
      <c r="E2449" s="1">
        <v>1.2825969606637955E-3</v>
      </c>
    </row>
    <row r="2450" spans="1:5" x14ac:dyDescent="0.15">
      <c r="A2450">
        <v>61</v>
      </c>
      <c r="B2450">
        <v>14</v>
      </c>
      <c r="C2450" t="s">
        <v>539</v>
      </c>
      <c r="D2450" s="1">
        <v>0.52273821830749512</v>
      </c>
      <c r="E2450" s="1">
        <v>3.0646051745861769E-3</v>
      </c>
    </row>
    <row r="2451" spans="1:5" x14ac:dyDescent="0.15">
      <c r="A2451">
        <v>61</v>
      </c>
      <c r="B2451">
        <v>15</v>
      </c>
      <c r="C2451" t="s">
        <v>539</v>
      </c>
      <c r="D2451" s="1">
        <v>0.5219147801399231</v>
      </c>
      <c r="E2451" s="1">
        <v>-2.6359088951721787E-4</v>
      </c>
    </row>
    <row r="2452" spans="1:5" x14ac:dyDescent="0.15">
      <c r="A2452">
        <v>61</v>
      </c>
      <c r="B2452">
        <v>16</v>
      </c>
      <c r="C2452" t="s">
        <v>539</v>
      </c>
      <c r="D2452" s="1">
        <v>0.52164298295974731</v>
      </c>
      <c r="E2452" s="1">
        <v>-3.0401460826396942E-3</v>
      </c>
    </row>
    <row r="2453" spans="1:5" x14ac:dyDescent="0.15">
      <c r="A2453">
        <v>61</v>
      </c>
      <c r="B2453">
        <v>17</v>
      </c>
      <c r="C2453" t="s">
        <v>539</v>
      </c>
      <c r="D2453" s="1">
        <v>0.52429103851318359</v>
      </c>
      <c r="E2453" s="1">
        <v>-2.8968483675271273E-3</v>
      </c>
    </row>
    <row r="2454" spans="1:5" x14ac:dyDescent="0.15">
      <c r="A2454">
        <v>61</v>
      </c>
      <c r="B2454">
        <v>18</v>
      </c>
      <c r="C2454" t="s">
        <v>539</v>
      </c>
      <c r="D2454" s="1">
        <v>0.53316473960876465</v>
      </c>
      <c r="E2454" s="1">
        <v>3.4720948897302151E-3</v>
      </c>
    </row>
    <row r="2455" spans="1:5" x14ac:dyDescent="0.15">
      <c r="A2455">
        <v>61</v>
      </c>
      <c r="B2455">
        <v>19</v>
      </c>
      <c r="C2455" t="s">
        <v>539</v>
      </c>
      <c r="D2455" s="1">
        <v>0.54749977588653564</v>
      </c>
      <c r="E2455" s="1">
        <v>1.5302373096346855E-2</v>
      </c>
    </row>
    <row r="2456" spans="1:5" x14ac:dyDescent="0.15">
      <c r="A2456">
        <v>61</v>
      </c>
      <c r="B2456">
        <v>20</v>
      </c>
      <c r="C2456" t="s">
        <v>539</v>
      </c>
      <c r="D2456" s="1">
        <v>0.56957554817199707</v>
      </c>
      <c r="E2456" s="1">
        <v>3.4873388707637787E-2</v>
      </c>
    </row>
    <row r="2457" spans="1:5" x14ac:dyDescent="0.15">
      <c r="A2457">
        <v>61</v>
      </c>
      <c r="B2457">
        <v>21</v>
      </c>
      <c r="C2457" t="s">
        <v>539</v>
      </c>
      <c r="D2457" s="1">
        <v>0.6119956374168396</v>
      </c>
      <c r="E2457" s="1">
        <v>7.4788719415664673E-2</v>
      </c>
    </row>
    <row r="2458" spans="1:5" x14ac:dyDescent="0.15">
      <c r="A2458">
        <v>61</v>
      </c>
      <c r="B2458">
        <v>22</v>
      </c>
      <c r="C2458" t="s">
        <v>539</v>
      </c>
      <c r="D2458" s="1">
        <v>0.68746435642242432</v>
      </c>
      <c r="E2458" s="1">
        <v>0.14775268733501434</v>
      </c>
    </row>
    <row r="2459" spans="1:5" x14ac:dyDescent="0.15">
      <c r="A2459">
        <v>61</v>
      </c>
      <c r="B2459">
        <v>23</v>
      </c>
      <c r="C2459" t="s">
        <v>539</v>
      </c>
      <c r="D2459" s="1">
        <v>0.82234334945678711</v>
      </c>
      <c r="E2459" s="1">
        <v>0.28012692928314209</v>
      </c>
    </row>
    <row r="2460" spans="1:5" x14ac:dyDescent="0.15">
      <c r="A2460">
        <v>61</v>
      </c>
      <c r="B2460">
        <v>24</v>
      </c>
      <c r="C2460" t="s">
        <v>539</v>
      </c>
      <c r="D2460" s="1">
        <v>1.0513850450515747</v>
      </c>
      <c r="E2460" s="1">
        <v>0.50666385889053345</v>
      </c>
    </row>
    <row r="2461" spans="1:5" x14ac:dyDescent="0.15">
      <c r="A2461">
        <v>61</v>
      </c>
      <c r="B2461">
        <v>25</v>
      </c>
      <c r="C2461" t="s">
        <v>539</v>
      </c>
      <c r="D2461" s="1">
        <v>1.3900634050369263</v>
      </c>
      <c r="E2461" s="1">
        <v>0.84283745288848877</v>
      </c>
    </row>
    <row r="2462" spans="1:5" x14ac:dyDescent="0.15">
      <c r="A2462">
        <v>61</v>
      </c>
      <c r="B2462">
        <v>26</v>
      </c>
      <c r="C2462" t="s">
        <v>539</v>
      </c>
      <c r="D2462" s="1">
        <v>1.7908457517623901</v>
      </c>
      <c r="E2462" s="1">
        <v>1.2411150932312012</v>
      </c>
    </row>
    <row r="2463" spans="1:5" x14ac:dyDescent="0.15">
      <c r="A2463">
        <v>61</v>
      </c>
      <c r="B2463">
        <v>27</v>
      </c>
      <c r="C2463" t="s">
        <v>539</v>
      </c>
      <c r="D2463" s="1">
        <v>2.1892096996307373</v>
      </c>
      <c r="E2463" s="1">
        <v>1.6369742155075073</v>
      </c>
    </row>
    <row r="2464" spans="1:5" x14ac:dyDescent="0.15">
      <c r="A2464">
        <v>61</v>
      </c>
      <c r="B2464">
        <v>28</v>
      </c>
      <c r="C2464" t="s">
        <v>539</v>
      </c>
      <c r="D2464" s="1">
        <v>2.5705411434173584</v>
      </c>
      <c r="E2464" s="1">
        <v>2.015800952911377</v>
      </c>
    </row>
    <row r="2465" spans="1:5" x14ac:dyDescent="0.15">
      <c r="A2465">
        <v>61</v>
      </c>
      <c r="B2465">
        <v>29</v>
      </c>
      <c r="C2465" t="s">
        <v>539</v>
      </c>
      <c r="D2465" s="1">
        <v>2.9422192573547363</v>
      </c>
      <c r="E2465" s="1">
        <v>2.3849742412567139</v>
      </c>
    </row>
    <row r="2466" spans="1:5" x14ac:dyDescent="0.15">
      <c r="A2466">
        <v>61</v>
      </c>
      <c r="B2466">
        <v>30</v>
      </c>
      <c r="C2466" t="s">
        <v>539</v>
      </c>
      <c r="D2466" s="1">
        <v>3.2950506210327148</v>
      </c>
      <c r="E2466" s="1">
        <v>2.7353007793426514</v>
      </c>
    </row>
    <row r="2467" spans="1:5" x14ac:dyDescent="0.15">
      <c r="A2467">
        <v>61</v>
      </c>
      <c r="B2467">
        <v>31</v>
      </c>
      <c r="C2467" t="s">
        <v>539</v>
      </c>
      <c r="D2467" s="1">
        <v>3.6092936992645264</v>
      </c>
      <c r="E2467" s="1">
        <v>3.047039270401001</v>
      </c>
    </row>
    <row r="2468" spans="1:5" x14ac:dyDescent="0.15">
      <c r="A2468">
        <v>61</v>
      </c>
      <c r="B2468">
        <v>32</v>
      </c>
      <c r="C2468" t="s">
        <v>539</v>
      </c>
      <c r="D2468" s="1">
        <v>3.8982400894165039</v>
      </c>
      <c r="E2468" s="1">
        <v>3.3334808349609375</v>
      </c>
    </row>
    <row r="2469" spans="1:5" x14ac:dyDescent="0.15">
      <c r="A2469">
        <v>61</v>
      </c>
      <c r="B2469">
        <v>33</v>
      </c>
      <c r="C2469" t="s">
        <v>539</v>
      </c>
      <c r="D2469" s="1">
        <v>4.1613802909851074</v>
      </c>
      <c r="E2469" s="1">
        <v>3.5941162109375</v>
      </c>
    </row>
    <row r="2470" spans="1:5" x14ac:dyDescent="0.15">
      <c r="A2470">
        <v>61</v>
      </c>
      <c r="B2470">
        <v>34</v>
      </c>
      <c r="C2470" t="s">
        <v>539</v>
      </c>
      <c r="D2470" s="1">
        <v>4.4258999824523926</v>
      </c>
      <c r="E2470" s="1">
        <v>3.8561313152313232</v>
      </c>
    </row>
    <row r="2471" spans="1:5" x14ac:dyDescent="0.15">
      <c r="A2471">
        <v>61</v>
      </c>
      <c r="B2471">
        <v>35</v>
      </c>
      <c r="C2471" t="s">
        <v>539</v>
      </c>
      <c r="D2471" s="1">
        <v>4.6573572158813477</v>
      </c>
      <c r="E2471" s="1">
        <v>4.0850834846496582</v>
      </c>
    </row>
    <row r="2472" spans="1:5" x14ac:dyDescent="0.15">
      <c r="A2472">
        <v>61</v>
      </c>
      <c r="B2472">
        <v>36</v>
      </c>
      <c r="C2472" t="s">
        <v>539</v>
      </c>
      <c r="D2472" s="1">
        <v>4.8411965370178223</v>
      </c>
      <c r="E2472" s="1">
        <v>4.26641845703125</v>
      </c>
    </row>
    <row r="2473" spans="1:5" x14ac:dyDescent="0.15">
      <c r="A2473">
        <v>61</v>
      </c>
      <c r="B2473">
        <v>37</v>
      </c>
      <c r="C2473" t="s">
        <v>539</v>
      </c>
      <c r="D2473" s="1">
        <v>5.0195426940917969</v>
      </c>
      <c r="E2473" s="1">
        <v>4.4422597885131836</v>
      </c>
    </row>
    <row r="2474" spans="1:5" x14ac:dyDescent="0.15">
      <c r="A2474">
        <v>61</v>
      </c>
      <c r="B2474">
        <v>38</v>
      </c>
      <c r="C2474" t="s">
        <v>539</v>
      </c>
      <c r="D2474" s="1">
        <v>5.1871328353881836</v>
      </c>
      <c r="E2474" s="1">
        <v>4.6073451042175293</v>
      </c>
    </row>
    <row r="2475" spans="1:5" x14ac:dyDescent="0.15">
      <c r="A2475">
        <v>61</v>
      </c>
      <c r="B2475">
        <v>39</v>
      </c>
      <c r="C2475" t="s">
        <v>539</v>
      </c>
      <c r="D2475" s="1">
        <v>5.3404717445373535</v>
      </c>
      <c r="E2475" s="1">
        <v>4.7581791877746582</v>
      </c>
    </row>
    <row r="2476" spans="1:5" x14ac:dyDescent="0.15">
      <c r="A2476">
        <v>61</v>
      </c>
      <c r="B2476">
        <v>40</v>
      </c>
      <c r="C2476" t="s">
        <v>539</v>
      </c>
      <c r="D2476" s="1">
        <v>5.467292308807373</v>
      </c>
      <c r="E2476" s="1">
        <v>4.8824949264526367</v>
      </c>
    </row>
    <row r="2477" spans="1:5" x14ac:dyDescent="0.15">
      <c r="A2477">
        <v>62</v>
      </c>
      <c r="B2477">
        <v>1</v>
      </c>
      <c r="C2477" t="s">
        <v>540</v>
      </c>
      <c r="D2477" s="1">
        <v>0.39760726690292358</v>
      </c>
      <c r="E2477" s="1">
        <v>-6.8989819847047329E-3</v>
      </c>
    </row>
    <row r="2478" spans="1:5" x14ac:dyDescent="0.15">
      <c r="A2478">
        <v>62</v>
      </c>
      <c r="B2478">
        <v>2</v>
      </c>
      <c r="C2478" t="s">
        <v>540</v>
      </c>
      <c r="D2478" s="1">
        <v>0.40173119306564331</v>
      </c>
      <c r="E2478" s="1">
        <v>-4.335175734013319E-3</v>
      </c>
    </row>
    <row r="2479" spans="1:5" x14ac:dyDescent="0.15">
      <c r="A2479">
        <v>62</v>
      </c>
      <c r="B2479">
        <v>3</v>
      </c>
      <c r="C2479" t="s">
        <v>540</v>
      </c>
      <c r="D2479" s="1">
        <v>0.404884934425354</v>
      </c>
      <c r="E2479" s="1">
        <v>-2.7415542863309383E-3</v>
      </c>
    </row>
    <row r="2480" spans="1:5" x14ac:dyDescent="0.15">
      <c r="A2480">
        <v>62</v>
      </c>
      <c r="B2480">
        <v>4</v>
      </c>
      <c r="C2480" t="s">
        <v>540</v>
      </c>
      <c r="D2480" s="1">
        <v>0.4091942310333252</v>
      </c>
      <c r="E2480" s="1">
        <v>7.6225032898946665E-6</v>
      </c>
    </row>
    <row r="2481" spans="1:5" x14ac:dyDescent="0.15">
      <c r="A2481">
        <v>62</v>
      </c>
      <c r="B2481">
        <v>5</v>
      </c>
      <c r="C2481" t="s">
        <v>540</v>
      </c>
      <c r="D2481" s="1">
        <v>0.4145357608795166</v>
      </c>
      <c r="E2481" s="1">
        <v>3.789032343775034E-3</v>
      </c>
    </row>
    <row r="2482" spans="1:5" x14ac:dyDescent="0.15">
      <c r="A2482">
        <v>62</v>
      </c>
      <c r="B2482">
        <v>6</v>
      </c>
      <c r="C2482" t="s">
        <v>540</v>
      </c>
      <c r="D2482" s="1">
        <v>0.4153076708316803</v>
      </c>
      <c r="E2482" s="1">
        <v>3.0008223839104176E-3</v>
      </c>
    </row>
    <row r="2483" spans="1:5" x14ac:dyDescent="0.15">
      <c r="A2483">
        <v>62</v>
      </c>
      <c r="B2483">
        <v>7</v>
      </c>
      <c r="C2483" t="s">
        <v>540</v>
      </c>
      <c r="D2483" s="1">
        <v>0.41717317700386047</v>
      </c>
      <c r="E2483" s="1">
        <v>3.3062086440622807E-3</v>
      </c>
    </row>
    <row r="2484" spans="1:5" x14ac:dyDescent="0.15">
      <c r="A2484">
        <v>62</v>
      </c>
      <c r="B2484">
        <v>8</v>
      </c>
      <c r="C2484" t="s">
        <v>540</v>
      </c>
      <c r="D2484" s="1">
        <v>0.41764253377914429</v>
      </c>
      <c r="E2484" s="1">
        <v>2.2154455073177814E-3</v>
      </c>
    </row>
    <row r="2485" spans="1:5" x14ac:dyDescent="0.15">
      <c r="A2485">
        <v>62</v>
      </c>
      <c r="B2485">
        <v>9</v>
      </c>
      <c r="C2485" t="s">
        <v>540</v>
      </c>
      <c r="D2485" s="1">
        <v>0.41685530543327332</v>
      </c>
      <c r="E2485" s="1">
        <v>-1.31902692373842E-4</v>
      </c>
    </row>
    <row r="2486" spans="1:5" x14ac:dyDescent="0.15">
      <c r="A2486">
        <v>62</v>
      </c>
      <c r="B2486">
        <v>10</v>
      </c>
      <c r="C2486" t="s">
        <v>540</v>
      </c>
      <c r="D2486" s="1">
        <v>0.41622400283813477</v>
      </c>
      <c r="E2486" s="1">
        <v>-2.3233252577483654E-3</v>
      </c>
    </row>
    <row r="2487" spans="1:5" x14ac:dyDescent="0.15">
      <c r="A2487">
        <v>62</v>
      </c>
      <c r="B2487">
        <v>11</v>
      </c>
      <c r="C2487" t="s">
        <v>540</v>
      </c>
      <c r="D2487" s="1">
        <v>0.41952848434448242</v>
      </c>
      <c r="E2487" s="1">
        <v>-5.7896360522136092E-4</v>
      </c>
    </row>
    <row r="2488" spans="1:5" x14ac:dyDescent="0.15">
      <c r="A2488">
        <v>62</v>
      </c>
      <c r="B2488">
        <v>12</v>
      </c>
      <c r="C2488" t="s">
        <v>540</v>
      </c>
      <c r="D2488" s="1">
        <v>0.42100706696510315</v>
      </c>
      <c r="E2488" s="1">
        <v>-6.6050089662894607E-4</v>
      </c>
    </row>
    <row r="2489" spans="1:5" x14ac:dyDescent="0.15">
      <c r="A2489">
        <v>62</v>
      </c>
      <c r="B2489">
        <v>13</v>
      </c>
      <c r="C2489" t="s">
        <v>540</v>
      </c>
      <c r="D2489" s="1">
        <v>0.42015686631202698</v>
      </c>
      <c r="E2489" s="1">
        <v>-3.0708215199410915E-3</v>
      </c>
    </row>
    <row r="2490" spans="1:5" x14ac:dyDescent="0.15">
      <c r="A2490">
        <v>62</v>
      </c>
      <c r="B2490">
        <v>14</v>
      </c>
      <c r="C2490" t="s">
        <v>540</v>
      </c>
      <c r="D2490" s="1">
        <v>0.41972172260284424</v>
      </c>
      <c r="E2490" s="1">
        <v>-5.0660851411521435E-3</v>
      </c>
    </row>
    <row r="2491" spans="1:5" x14ac:dyDescent="0.15">
      <c r="A2491">
        <v>62</v>
      </c>
      <c r="B2491">
        <v>15</v>
      </c>
      <c r="C2491" t="s">
        <v>540</v>
      </c>
      <c r="D2491" s="1">
        <v>0.42723533511161804</v>
      </c>
      <c r="E2491" s="1">
        <v>8.8740745559334755E-4</v>
      </c>
    </row>
    <row r="2492" spans="1:5" x14ac:dyDescent="0.15">
      <c r="A2492">
        <v>62</v>
      </c>
      <c r="B2492">
        <v>16</v>
      </c>
      <c r="C2492" t="s">
        <v>540</v>
      </c>
      <c r="D2492" s="1">
        <v>0.42707580327987671</v>
      </c>
      <c r="E2492" s="1">
        <v>-8.3224428817629814E-4</v>
      </c>
    </row>
    <row r="2493" spans="1:5" x14ac:dyDescent="0.15">
      <c r="A2493">
        <v>62</v>
      </c>
      <c r="B2493">
        <v>17</v>
      </c>
      <c r="C2493" t="s">
        <v>540</v>
      </c>
      <c r="D2493" s="1">
        <v>0.42747071385383606</v>
      </c>
      <c r="E2493" s="1">
        <v>-1.9974536262452602E-3</v>
      </c>
    </row>
    <row r="2494" spans="1:5" x14ac:dyDescent="0.15">
      <c r="A2494">
        <v>62</v>
      </c>
      <c r="B2494">
        <v>18</v>
      </c>
      <c r="C2494" t="s">
        <v>540</v>
      </c>
      <c r="D2494" s="1">
        <v>0.43069818615913391</v>
      </c>
      <c r="E2494" s="1">
        <v>-3.3010123297572136E-4</v>
      </c>
    </row>
    <row r="2495" spans="1:5" x14ac:dyDescent="0.15">
      <c r="A2495">
        <v>62</v>
      </c>
      <c r="B2495">
        <v>19</v>
      </c>
      <c r="C2495" t="s">
        <v>540</v>
      </c>
      <c r="D2495" s="1">
        <v>0.43410497903823853</v>
      </c>
      <c r="E2495" s="1">
        <v>1.5165717341005802E-3</v>
      </c>
    </row>
    <row r="2496" spans="1:5" x14ac:dyDescent="0.15">
      <c r="A2496">
        <v>62</v>
      </c>
      <c r="B2496">
        <v>20</v>
      </c>
      <c r="C2496" t="s">
        <v>540</v>
      </c>
      <c r="D2496" s="1">
        <v>0.43581482768058777</v>
      </c>
      <c r="E2496" s="1">
        <v>1.6663004644215107E-3</v>
      </c>
    </row>
    <row r="2497" spans="1:5" x14ac:dyDescent="0.15">
      <c r="A2497">
        <v>62</v>
      </c>
      <c r="B2497">
        <v>21</v>
      </c>
      <c r="C2497" t="s">
        <v>540</v>
      </c>
      <c r="D2497" s="1">
        <v>0.43326136469841003</v>
      </c>
      <c r="E2497" s="1">
        <v>-2.4472824297845364E-3</v>
      </c>
    </row>
    <row r="2498" spans="1:5" x14ac:dyDescent="0.15">
      <c r="A2498">
        <v>62</v>
      </c>
      <c r="B2498">
        <v>22</v>
      </c>
      <c r="C2498" t="s">
        <v>540</v>
      </c>
      <c r="D2498" s="1">
        <v>0.43311247229576111</v>
      </c>
      <c r="E2498" s="1">
        <v>-4.1562947444617748E-3</v>
      </c>
    </row>
    <row r="2499" spans="1:5" x14ac:dyDescent="0.15">
      <c r="A2499">
        <v>62</v>
      </c>
      <c r="B2499">
        <v>23</v>
      </c>
      <c r="C2499" t="s">
        <v>540</v>
      </c>
      <c r="D2499" s="1">
        <v>0.43644422292709351</v>
      </c>
      <c r="E2499" s="1">
        <v>-2.38466402515769E-3</v>
      </c>
    </row>
    <row r="2500" spans="1:5" x14ac:dyDescent="0.15">
      <c r="A2500">
        <v>62</v>
      </c>
      <c r="B2500">
        <v>24</v>
      </c>
      <c r="C2500" t="s">
        <v>540</v>
      </c>
      <c r="D2500" s="1">
        <v>0.44330450892448425</v>
      </c>
      <c r="E2500" s="1">
        <v>2.9155020602047443E-3</v>
      </c>
    </row>
    <row r="2501" spans="1:5" x14ac:dyDescent="0.15">
      <c r="A2501">
        <v>62</v>
      </c>
      <c r="B2501">
        <v>25</v>
      </c>
      <c r="C2501" t="s">
        <v>540</v>
      </c>
      <c r="D2501" s="1">
        <v>0.44936540722846985</v>
      </c>
      <c r="E2501" s="1">
        <v>7.4162804521620274E-3</v>
      </c>
    </row>
    <row r="2502" spans="1:5" x14ac:dyDescent="0.15">
      <c r="A2502">
        <v>62</v>
      </c>
      <c r="B2502">
        <v>26</v>
      </c>
      <c r="C2502" t="s">
        <v>540</v>
      </c>
      <c r="D2502" s="1">
        <v>0.45455071330070496</v>
      </c>
      <c r="E2502" s="1">
        <v>1.1041466146707535E-2</v>
      </c>
    </row>
    <row r="2503" spans="1:5" x14ac:dyDescent="0.15">
      <c r="A2503">
        <v>62</v>
      </c>
      <c r="B2503">
        <v>27</v>
      </c>
      <c r="C2503" t="s">
        <v>540</v>
      </c>
      <c r="D2503" s="1">
        <v>0.47146952152252197</v>
      </c>
      <c r="E2503" s="1">
        <v>2.6400154456496239E-2</v>
      </c>
    </row>
    <row r="2504" spans="1:5" x14ac:dyDescent="0.15">
      <c r="A2504">
        <v>62</v>
      </c>
      <c r="B2504">
        <v>28</v>
      </c>
      <c r="C2504" t="s">
        <v>540</v>
      </c>
      <c r="D2504" s="1">
        <v>0.49799266457557678</v>
      </c>
      <c r="E2504" s="1">
        <v>5.1363177597522736E-2</v>
      </c>
    </row>
    <row r="2505" spans="1:5" x14ac:dyDescent="0.15">
      <c r="A2505">
        <v>62</v>
      </c>
      <c r="B2505">
        <v>29</v>
      </c>
      <c r="C2505" t="s">
        <v>540</v>
      </c>
      <c r="D2505" s="1">
        <v>0.54910337924957275</v>
      </c>
      <c r="E2505" s="1">
        <v>0.10091377049684525</v>
      </c>
    </row>
    <row r="2506" spans="1:5" x14ac:dyDescent="0.15">
      <c r="A2506">
        <v>62</v>
      </c>
      <c r="B2506">
        <v>30</v>
      </c>
      <c r="C2506" t="s">
        <v>540</v>
      </c>
      <c r="D2506" s="1">
        <v>0.64171302318572998</v>
      </c>
      <c r="E2506" s="1">
        <v>0.19196330010890961</v>
      </c>
    </row>
    <row r="2507" spans="1:5" x14ac:dyDescent="0.15">
      <c r="A2507">
        <v>62</v>
      </c>
      <c r="B2507">
        <v>31</v>
      </c>
      <c r="C2507" t="s">
        <v>540</v>
      </c>
      <c r="D2507" s="1">
        <v>0.78871303796768188</v>
      </c>
      <c r="E2507" s="1">
        <v>0.33740317821502686</v>
      </c>
    </row>
    <row r="2508" spans="1:5" x14ac:dyDescent="0.15">
      <c r="A2508">
        <v>62</v>
      </c>
      <c r="B2508">
        <v>32</v>
      </c>
      <c r="C2508" t="s">
        <v>540</v>
      </c>
      <c r="D2508" s="1">
        <v>0.96524876356124878</v>
      </c>
      <c r="E2508" s="1">
        <v>0.51237881183624268</v>
      </c>
    </row>
    <row r="2509" spans="1:5" x14ac:dyDescent="0.15">
      <c r="A2509">
        <v>62</v>
      </c>
      <c r="B2509">
        <v>33</v>
      </c>
      <c r="C2509" t="s">
        <v>540</v>
      </c>
      <c r="D2509" s="1">
        <v>1.1391963958740234</v>
      </c>
      <c r="E2509" s="1">
        <v>0.68476629257202148</v>
      </c>
    </row>
    <row r="2510" spans="1:5" x14ac:dyDescent="0.15">
      <c r="A2510">
        <v>62</v>
      </c>
      <c r="B2510">
        <v>34</v>
      </c>
      <c r="C2510" t="s">
        <v>540</v>
      </c>
      <c r="D2510" s="1">
        <v>1.3085650205612183</v>
      </c>
      <c r="E2510" s="1">
        <v>0.85257482528686523</v>
      </c>
    </row>
    <row r="2511" spans="1:5" x14ac:dyDescent="0.15">
      <c r="A2511">
        <v>62</v>
      </c>
      <c r="B2511">
        <v>35</v>
      </c>
      <c r="C2511" t="s">
        <v>540</v>
      </c>
      <c r="D2511" s="1">
        <v>1.474597692489624</v>
      </c>
      <c r="E2511" s="1">
        <v>1.0170474052429199</v>
      </c>
    </row>
    <row r="2512" spans="1:5" x14ac:dyDescent="0.15">
      <c r="A2512">
        <v>62</v>
      </c>
      <c r="B2512">
        <v>36</v>
      </c>
      <c r="C2512" t="s">
        <v>540</v>
      </c>
      <c r="D2512" s="1">
        <v>1.6433614492416382</v>
      </c>
      <c r="E2512" s="1">
        <v>1.1842509508132935</v>
      </c>
    </row>
    <row r="2513" spans="1:5" x14ac:dyDescent="0.15">
      <c r="A2513">
        <v>62</v>
      </c>
      <c r="B2513">
        <v>37</v>
      </c>
      <c r="C2513" t="s">
        <v>540</v>
      </c>
      <c r="D2513" s="1">
        <v>1.8021596670150757</v>
      </c>
      <c r="E2513" s="1">
        <v>1.3414890766143799</v>
      </c>
    </row>
    <row r="2514" spans="1:5" x14ac:dyDescent="0.15">
      <c r="A2514">
        <v>62</v>
      </c>
      <c r="B2514">
        <v>38</v>
      </c>
      <c r="C2514" t="s">
        <v>540</v>
      </c>
      <c r="D2514" s="1">
        <v>1.9690454006195068</v>
      </c>
      <c r="E2514" s="1">
        <v>1.50681471824646</v>
      </c>
    </row>
    <row r="2515" spans="1:5" x14ac:dyDescent="0.15">
      <c r="A2515">
        <v>62</v>
      </c>
      <c r="B2515">
        <v>39</v>
      </c>
      <c r="C2515" t="s">
        <v>540</v>
      </c>
      <c r="D2515" s="1">
        <v>2.1266260147094727</v>
      </c>
      <c r="E2515" s="1">
        <v>1.6628352403640747</v>
      </c>
    </row>
    <row r="2516" spans="1:5" x14ac:dyDescent="0.15">
      <c r="A2516">
        <v>62</v>
      </c>
      <c r="B2516">
        <v>40</v>
      </c>
      <c r="C2516" t="s">
        <v>540</v>
      </c>
      <c r="D2516" s="1">
        <v>2.2528984546661377</v>
      </c>
      <c r="E2516" s="1">
        <v>1.7875475883483887</v>
      </c>
    </row>
    <row r="2517" spans="1:5" x14ac:dyDescent="0.15">
      <c r="A2517">
        <v>63</v>
      </c>
      <c r="B2517">
        <v>1</v>
      </c>
      <c r="C2517" t="s">
        <v>540</v>
      </c>
      <c r="D2517" s="1">
        <v>0.36238062381744385</v>
      </c>
      <c r="E2517" s="1">
        <v>-5.862243939191103E-3</v>
      </c>
    </row>
    <row r="2518" spans="1:5" x14ac:dyDescent="0.15">
      <c r="A2518">
        <v>63</v>
      </c>
      <c r="B2518">
        <v>2</v>
      </c>
      <c r="C2518" t="s">
        <v>540</v>
      </c>
      <c r="D2518" s="1">
        <v>0.36367705464363098</v>
      </c>
      <c r="E2518" s="1">
        <v>-6.3841766677796841E-3</v>
      </c>
    </row>
    <row r="2519" spans="1:5" x14ac:dyDescent="0.15">
      <c r="A2519">
        <v>63</v>
      </c>
      <c r="B2519">
        <v>3</v>
      </c>
      <c r="C2519" t="s">
        <v>540</v>
      </c>
      <c r="D2519" s="1">
        <v>0.36787217855453491</v>
      </c>
      <c r="E2519" s="1">
        <v>-4.007415845990181E-3</v>
      </c>
    </row>
    <row r="2520" spans="1:5" x14ac:dyDescent="0.15">
      <c r="A2520">
        <v>63</v>
      </c>
      <c r="B2520">
        <v>4</v>
      </c>
      <c r="C2520" t="s">
        <v>540</v>
      </c>
      <c r="D2520" s="1">
        <v>0.37277892231941223</v>
      </c>
      <c r="E2520" s="1">
        <v>-9.1903540305793285E-4</v>
      </c>
    </row>
    <row r="2521" spans="1:5" x14ac:dyDescent="0.15">
      <c r="A2521">
        <v>63</v>
      </c>
      <c r="B2521">
        <v>5</v>
      </c>
      <c r="C2521" t="s">
        <v>540</v>
      </c>
      <c r="D2521" s="1">
        <v>0.37554183602333069</v>
      </c>
      <c r="E2521" s="1">
        <v>2.5515028028166853E-5</v>
      </c>
    </row>
    <row r="2522" spans="1:5" x14ac:dyDescent="0.15">
      <c r="A2522">
        <v>63</v>
      </c>
      <c r="B2522">
        <v>6</v>
      </c>
      <c r="C2522" t="s">
        <v>540</v>
      </c>
      <c r="D2522" s="1">
        <v>0.37814834713935852</v>
      </c>
      <c r="E2522" s="1">
        <v>8.1366288941353559E-4</v>
      </c>
    </row>
    <row r="2523" spans="1:5" x14ac:dyDescent="0.15">
      <c r="A2523">
        <v>63</v>
      </c>
      <c r="B2523">
        <v>7</v>
      </c>
      <c r="C2523" t="s">
        <v>540</v>
      </c>
      <c r="D2523" s="1">
        <v>0.38030722737312317</v>
      </c>
      <c r="E2523" s="1">
        <v>1.1541799176484346E-3</v>
      </c>
    </row>
    <row r="2524" spans="1:5" x14ac:dyDescent="0.15">
      <c r="A2524">
        <v>63</v>
      </c>
      <c r="B2524">
        <v>8</v>
      </c>
      <c r="C2524" t="s">
        <v>540</v>
      </c>
      <c r="D2524" s="1">
        <v>0.38093778491020203</v>
      </c>
      <c r="E2524" s="1">
        <v>-3.3625852665863931E-5</v>
      </c>
    </row>
    <row r="2525" spans="1:5" x14ac:dyDescent="0.15">
      <c r="A2525">
        <v>63</v>
      </c>
      <c r="B2525">
        <v>9</v>
      </c>
      <c r="C2525" t="s">
        <v>540</v>
      </c>
      <c r="D2525" s="1">
        <v>0.38468044996261597</v>
      </c>
      <c r="E2525" s="1">
        <v>1.8906759796664119E-3</v>
      </c>
    </row>
    <row r="2526" spans="1:5" x14ac:dyDescent="0.15">
      <c r="A2526">
        <v>63</v>
      </c>
      <c r="B2526">
        <v>10</v>
      </c>
      <c r="C2526" t="s">
        <v>540</v>
      </c>
      <c r="D2526" s="1">
        <v>0.3859001100063324</v>
      </c>
      <c r="E2526" s="1">
        <v>1.2919727014377713E-3</v>
      </c>
    </row>
    <row r="2527" spans="1:5" x14ac:dyDescent="0.15">
      <c r="A2527">
        <v>63</v>
      </c>
      <c r="B2527">
        <v>11</v>
      </c>
      <c r="C2527" t="s">
        <v>540</v>
      </c>
      <c r="D2527" s="1">
        <v>0.38511559367179871</v>
      </c>
      <c r="E2527" s="1">
        <v>-1.3109068386256695E-3</v>
      </c>
    </row>
    <row r="2528" spans="1:5" x14ac:dyDescent="0.15">
      <c r="A2528">
        <v>63</v>
      </c>
      <c r="B2528">
        <v>12</v>
      </c>
      <c r="C2528" t="s">
        <v>540</v>
      </c>
      <c r="D2528" s="1">
        <v>0.38939246535301208</v>
      </c>
      <c r="E2528" s="1">
        <v>1.1476015206426382E-3</v>
      </c>
    </row>
    <row r="2529" spans="1:5" x14ac:dyDescent="0.15">
      <c r="A2529">
        <v>63</v>
      </c>
      <c r="B2529">
        <v>13</v>
      </c>
      <c r="C2529" t="s">
        <v>540</v>
      </c>
      <c r="D2529" s="1">
        <v>0.38975554704666138</v>
      </c>
      <c r="E2529" s="1">
        <v>-3.0767999123781919E-4</v>
      </c>
    </row>
    <row r="2530" spans="1:5" x14ac:dyDescent="0.15">
      <c r="A2530">
        <v>63</v>
      </c>
      <c r="B2530">
        <v>14</v>
      </c>
      <c r="C2530" t="s">
        <v>540</v>
      </c>
      <c r="D2530" s="1">
        <v>0.39197570085525513</v>
      </c>
      <c r="E2530" s="1">
        <v>9.4110553618520498E-5</v>
      </c>
    </row>
    <row r="2531" spans="1:5" x14ac:dyDescent="0.15">
      <c r="A2531">
        <v>63</v>
      </c>
      <c r="B2531">
        <v>15</v>
      </c>
      <c r="C2531" t="s">
        <v>540</v>
      </c>
      <c r="D2531" s="1">
        <v>0.39467191696166992</v>
      </c>
      <c r="E2531" s="1">
        <v>9.7196339629590511E-4</v>
      </c>
    </row>
    <row r="2532" spans="1:5" x14ac:dyDescent="0.15">
      <c r="A2532">
        <v>63</v>
      </c>
      <c r="B2532">
        <v>16</v>
      </c>
      <c r="C2532" t="s">
        <v>540</v>
      </c>
      <c r="D2532" s="1">
        <v>0.39908486604690552</v>
      </c>
      <c r="E2532" s="1">
        <v>3.5665491595864296E-3</v>
      </c>
    </row>
    <row r="2533" spans="1:5" x14ac:dyDescent="0.15">
      <c r="A2533">
        <v>63</v>
      </c>
      <c r="B2533">
        <v>17</v>
      </c>
      <c r="C2533" t="s">
        <v>540</v>
      </c>
      <c r="D2533" s="1">
        <v>0.39958187937736511</v>
      </c>
      <c r="E2533" s="1">
        <v>2.2451994009315968E-3</v>
      </c>
    </row>
    <row r="2534" spans="1:5" x14ac:dyDescent="0.15">
      <c r="A2534">
        <v>63</v>
      </c>
      <c r="B2534">
        <v>18</v>
      </c>
      <c r="C2534" t="s">
        <v>540</v>
      </c>
      <c r="D2534" s="1">
        <v>0.39886990189552307</v>
      </c>
      <c r="E2534" s="1">
        <v>-2.8514143195934594E-4</v>
      </c>
    </row>
    <row r="2535" spans="1:5" x14ac:dyDescent="0.15">
      <c r="A2535">
        <v>63</v>
      </c>
      <c r="B2535">
        <v>19</v>
      </c>
      <c r="C2535" t="s">
        <v>540</v>
      </c>
      <c r="D2535" s="1">
        <v>0.39960643649101257</v>
      </c>
      <c r="E2535" s="1">
        <v>-1.3669701293110847E-3</v>
      </c>
    </row>
    <row r="2536" spans="1:5" x14ac:dyDescent="0.15">
      <c r="A2536">
        <v>63</v>
      </c>
      <c r="B2536">
        <v>20</v>
      </c>
      <c r="C2536" t="s">
        <v>540</v>
      </c>
      <c r="D2536" s="1">
        <v>0.40083056688308716</v>
      </c>
      <c r="E2536" s="1">
        <v>-1.961203059181571E-3</v>
      </c>
    </row>
    <row r="2537" spans="1:5" x14ac:dyDescent="0.15">
      <c r="A2537">
        <v>63</v>
      </c>
      <c r="B2537">
        <v>21</v>
      </c>
      <c r="C2537" t="s">
        <v>540</v>
      </c>
      <c r="D2537" s="1">
        <v>0.40450343489646912</v>
      </c>
      <c r="E2537" s="1">
        <v>-1.0669820039765909E-4</v>
      </c>
    </row>
    <row r="2538" spans="1:5" x14ac:dyDescent="0.15">
      <c r="A2538">
        <v>63</v>
      </c>
      <c r="B2538">
        <v>22</v>
      </c>
      <c r="C2538" t="s">
        <v>540</v>
      </c>
      <c r="D2538" s="1">
        <v>0.40394830703735352</v>
      </c>
      <c r="E2538" s="1">
        <v>-2.4801893159747124E-3</v>
      </c>
    </row>
    <row r="2539" spans="1:5" x14ac:dyDescent="0.15">
      <c r="A2539">
        <v>63</v>
      </c>
      <c r="B2539">
        <v>23</v>
      </c>
      <c r="C2539" t="s">
        <v>540</v>
      </c>
      <c r="D2539" s="1">
        <v>0.40593844652175903</v>
      </c>
      <c r="E2539" s="1">
        <v>-2.308413153514266E-3</v>
      </c>
    </row>
    <row r="2540" spans="1:5" x14ac:dyDescent="0.15">
      <c r="A2540">
        <v>63</v>
      </c>
      <c r="B2540">
        <v>24</v>
      </c>
      <c r="C2540" t="s">
        <v>540</v>
      </c>
      <c r="D2540" s="1">
        <v>0.41052287817001343</v>
      </c>
      <c r="E2540" s="1">
        <v>4.5765528921037912E-4</v>
      </c>
    </row>
    <row r="2541" spans="1:5" x14ac:dyDescent="0.15">
      <c r="A2541">
        <v>63</v>
      </c>
      <c r="B2541">
        <v>25</v>
      </c>
      <c r="C2541" t="s">
        <v>540</v>
      </c>
      <c r="D2541" s="1">
        <v>0.41331177949905396</v>
      </c>
      <c r="E2541" s="1">
        <v>1.4281934127211571E-3</v>
      </c>
    </row>
    <row r="2542" spans="1:5" x14ac:dyDescent="0.15">
      <c r="A2542">
        <v>63</v>
      </c>
      <c r="B2542">
        <v>26</v>
      </c>
      <c r="C2542" t="s">
        <v>540</v>
      </c>
      <c r="D2542" s="1">
        <v>0.41959363222122192</v>
      </c>
      <c r="E2542" s="1">
        <v>5.8916830457746983E-3</v>
      </c>
    </row>
    <row r="2543" spans="1:5" x14ac:dyDescent="0.15">
      <c r="A2543">
        <v>63</v>
      </c>
      <c r="B2543">
        <v>27</v>
      </c>
      <c r="C2543" t="s">
        <v>540</v>
      </c>
      <c r="D2543" s="1">
        <v>0.43258398771286011</v>
      </c>
      <c r="E2543" s="1">
        <v>1.7063675448298454E-2</v>
      </c>
    </row>
    <row r="2544" spans="1:5" x14ac:dyDescent="0.15">
      <c r="A2544">
        <v>63</v>
      </c>
      <c r="B2544">
        <v>28</v>
      </c>
      <c r="C2544" t="s">
        <v>540</v>
      </c>
      <c r="D2544" s="1">
        <v>0.45550528168678284</v>
      </c>
      <c r="E2544" s="1">
        <v>3.8166604936122894E-2</v>
      </c>
    </row>
    <row r="2545" spans="1:5" x14ac:dyDescent="0.15">
      <c r="A2545">
        <v>63</v>
      </c>
      <c r="B2545">
        <v>29</v>
      </c>
      <c r="C2545" t="s">
        <v>540</v>
      </c>
      <c r="D2545" s="1">
        <v>0.49675232172012329</v>
      </c>
      <c r="E2545" s="1">
        <v>7.7595286071300507E-2</v>
      </c>
    </row>
    <row r="2546" spans="1:5" x14ac:dyDescent="0.15">
      <c r="A2546">
        <v>63</v>
      </c>
      <c r="B2546">
        <v>30</v>
      </c>
      <c r="C2546" t="s">
        <v>540</v>
      </c>
      <c r="D2546" s="1">
        <v>0.56815415620803833</v>
      </c>
      <c r="E2546" s="1">
        <v>0.14717875421047211</v>
      </c>
    </row>
    <row r="2547" spans="1:5" x14ac:dyDescent="0.15">
      <c r="A2547">
        <v>63</v>
      </c>
      <c r="B2547">
        <v>31</v>
      </c>
      <c r="C2547" t="s">
        <v>540</v>
      </c>
      <c r="D2547" s="1">
        <v>0.69400382041931152</v>
      </c>
      <c r="E2547" s="1">
        <v>0.27121004462242126</v>
      </c>
    </row>
    <row r="2548" spans="1:5" x14ac:dyDescent="0.15">
      <c r="A2548">
        <v>63</v>
      </c>
      <c r="B2548">
        <v>32</v>
      </c>
      <c r="C2548" t="s">
        <v>540</v>
      </c>
      <c r="D2548" s="1">
        <v>0.86379814147949219</v>
      </c>
      <c r="E2548" s="1">
        <v>0.43918600678443909</v>
      </c>
    </row>
    <row r="2549" spans="1:5" x14ac:dyDescent="0.15">
      <c r="A2549">
        <v>63</v>
      </c>
      <c r="B2549">
        <v>33</v>
      </c>
      <c r="C2549" t="s">
        <v>540</v>
      </c>
      <c r="D2549" s="1">
        <v>1.0383033752441406</v>
      </c>
      <c r="E2549" s="1">
        <v>0.61187291145324707</v>
      </c>
    </row>
    <row r="2550" spans="1:5" x14ac:dyDescent="0.15">
      <c r="A2550">
        <v>63</v>
      </c>
      <c r="B2550">
        <v>34</v>
      </c>
      <c r="C2550" t="s">
        <v>540</v>
      </c>
      <c r="D2550" s="1">
        <v>1.2061306238174438</v>
      </c>
      <c r="E2550" s="1">
        <v>0.77788174152374268</v>
      </c>
    </row>
    <row r="2551" spans="1:5" x14ac:dyDescent="0.15">
      <c r="A2551">
        <v>63</v>
      </c>
      <c r="B2551">
        <v>35</v>
      </c>
      <c r="C2551" t="s">
        <v>540</v>
      </c>
      <c r="D2551" s="1">
        <v>1.3703933954238892</v>
      </c>
      <c r="E2551" s="1">
        <v>0.94032615423202515</v>
      </c>
    </row>
    <row r="2552" spans="1:5" x14ac:dyDescent="0.15">
      <c r="A2552">
        <v>63</v>
      </c>
      <c r="B2552">
        <v>36</v>
      </c>
      <c r="C2552" t="s">
        <v>540</v>
      </c>
      <c r="D2552" s="1">
        <v>1.5415246486663818</v>
      </c>
      <c r="E2552" s="1">
        <v>1.109639048576355</v>
      </c>
    </row>
    <row r="2553" spans="1:5" x14ac:dyDescent="0.15">
      <c r="A2553">
        <v>63</v>
      </c>
      <c r="B2553">
        <v>37</v>
      </c>
      <c r="C2553" t="s">
        <v>540</v>
      </c>
      <c r="D2553" s="1">
        <v>1.708547830581665</v>
      </c>
      <c r="E2553" s="1">
        <v>1.2748439311981201</v>
      </c>
    </row>
    <row r="2554" spans="1:5" x14ac:dyDescent="0.15">
      <c r="A2554">
        <v>63</v>
      </c>
      <c r="B2554">
        <v>38</v>
      </c>
      <c r="C2554" t="s">
        <v>540</v>
      </c>
      <c r="D2554" s="1">
        <v>1.8658548593521118</v>
      </c>
      <c r="E2554" s="1">
        <v>1.4303325414657593</v>
      </c>
    </row>
    <row r="2555" spans="1:5" x14ac:dyDescent="0.15">
      <c r="A2555">
        <v>63</v>
      </c>
      <c r="B2555">
        <v>39</v>
      </c>
      <c r="C2555" t="s">
        <v>540</v>
      </c>
      <c r="D2555" s="1">
        <v>2.0179183483123779</v>
      </c>
      <c r="E2555" s="1">
        <v>1.5805777311325073</v>
      </c>
    </row>
    <row r="2556" spans="1:5" x14ac:dyDescent="0.15">
      <c r="A2556">
        <v>63</v>
      </c>
      <c r="B2556">
        <v>40</v>
      </c>
      <c r="C2556" t="s">
        <v>540</v>
      </c>
      <c r="D2556" s="1">
        <v>2.1442828178405762</v>
      </c>
      <c r="E2556" s="1">
        <v>1.7051237821578979</v>
      </c>
    </row>
    <row r="2557" spans="1:5" x14ac:dyDescent="0.15">
      <c r="A2557">
        <v>64</v>
      </c>
      <c r="B2557">
        <v>1</v>
      </c>
      <c r="C2557" t="s">
        <v>541</v>
      </c>
      <c r="D2557" s="1">
        <v>1.1823478937149048</v>
      </c>
      <c r="E2557" s="1">
        <v>-5.269103217869997E-3</v>
      </c>
    </row>
    <row r="2558" spans="1:5" x14ac:dyDescent="0.15">
      <c r="A2558">
        <v>64</v>
      </c>
      <c r="B2558">
        <v>2</v>
      </c>
      <c r="C2558" t="s">
        <v>541</v>
      </c>
      <c r="D2558" s="1">
        <v>1.1839579343795776</v>
      </c>
      <c r="E2558" s="1">
        <v>-4.2624147608876228E-3</v>
      </c>
    </row>
    <row r="2559" spans="1:5" x14ac:dyDescent="0.15">
      <c r="A2559">
        <v>64</v>
      </c>
      <c r="B2559">
        <v>3</v>
      </c>
      <c r="C2559" t="s">
        <v>541</v>
      </c>
      <c r="D2559" s="1">
        <v>1.1881604194641113</v>
      </c>
      <c r="E2559" s="1">
        <v>-6.632818840444088E-4</v>
      </c>
    </row>
    <row r="2560" spans="1:5" x14ac:dyDescent="0.15">
      <c r="A2560">
        <v>64</v>
      </c>
      <c r="B2560">
        <v>4</v>
      </c>
      <c r="C2560" t="s">
        <v>541</v>
      </c>
      <c r="D2560" s="1">
        <v>1.1845591068267822</v>
      </c>
      <c r="E2560" s="1">
        <v>-4.8679467290639877E-3</v>
      </c>
    </row>
    <row r="2561" spans="1:5" x14ac:dyDescent="0.15">
      <c r="A2561">
        <v>64</v>
      </c>
      <c r="B2561">
        <v>5</v>
      </c>
      <c r="C2561" t="s">
        <v>541</v>
      </c>
      <c r="D2561" s="1">
        <v>1.1860231161117554</v>
      </c>
      <c r="E2561" s="1">
        <v>-4.0072896517813206E-3</v>
      </c>
    </row>
    <row r="2562" spans="1:5" x14ac:dyDescent="0.15">
      <c r="A2562">
        <v>64</v>
      </c>
      <c r="B2562">
        <v>6</v>
      </c>
      <c r="C2562" t="s">
        <v>541</v>
      </c>
      <c r="D2562" s="1">
        <v>1.1906226873397827</v>
      </c>
      <c r="E2562" s="1">
        <v>-1.1070444088545628E-5</v>
      </c>
    </row>
    <row r="2563" spans="1:5" x14ac:dyDescent="0.15">
      <c r="A2563">
        <v>64</v>
      </c>
      <c r="B2563">
        <v>7</v>
      </c>
      <c r="C2563" t="s">
        <v>541</v>
      </c>
      <c r="D2563" s="1">
        <v>1.1930886507034302</v>
      </c>
      <c r="E2563" s="1">
        <v>1.851540757343173E-3</v>
      </c>
    </row>
    <row r="2564" spans="1:5" x14ac:dyDescent="0.15">
      <c r="A2564">
        <v>64</v>
      </c>
      <c r="B2564">
        <v>8</v>
      </c>
      <c r="C2564" t="s">
        <v>541</v>
      </c>
      <c r="D2564" s="1">
        <v>1.1981625556945801</v>
      </c>
      <c r="E2564" s="1">
        <v>6.3220937736332417E-3</v>
      </c>
    </row>
    <row r="2565" spans="1:5" x14ac:dyDescent="0.15">
      <c r="A2565">
        <v>64</v>
      </c>
      <c r="B2565">
        <v>9</v>
      </c>
      <c r="C2565" t="s">
        <v>541</v>
      </c>
      <c r="D2565" s="1">
        <v>1.1901761293411255</v>
      </c>
      <c r="E2565" s="1">
        <v>-2.2676847875118256E-3</v>
      </c>
    </row>
    <row r="2566" spans="1:5" x14ac:dyDescent="0.15">
      <c r="A2566">
        <v>64</v>
      </c>
      <c r="B2566">
        <v>10</v>
      </c>
      <c r="C2566" t="s">
        <v>541</v>
      </c>
      <c r="D2566" s="1">
        <v>1.1909720897674561</v>
      </c>
      <c r="E2566" s="1">
        <v>-2.0750765688717365E-3</v>
      </c>
    </row>
    <row r="2567" spans="1:5" x14ac:dyDescent="0.15">
      <c r="A2567">
        <v>64</v>
      </c>
      <c r="B2567">
        <v>11</v>
      </c>
      <c r="C2567" t="s">
        <v>541</v>
      </c>
      <c r="D2567" s="1">
        <v>1.1974635124206543</v>
      </c>
      <c r="E2567" s="1">
        <v>3.8129938766360283E-3</v>
      </c>
    </row>
    <row r="2568" spans="1:5" x14ac:dyDescent="0.15">
      <c r="A2568">
        <v>64</v>
      </c>
      <c r="B2568">
        <v>12</v>
      </c>
      <c r="C2568" t="s">
        <v>541</v>
      </c>
      <c r="D2568" s="1">
        <v>1.1946018934249878</v>
      </c>
      <c r="E2568" s="1">
        <v>3.4802278969436884E-4</v>
      </c>
    </row>
    <row r="2569" spans="1:5" x14ac:dyDescent="0.15">
      <c r="A2569">
        <v>64</v>
      </c>
      <c r="B2569">
        <v>13</v>
      </c>
      <c r="C2569" t="s">
        <v>541</v>
      </c>
      <c r="D2569" s="1">
        <v>1.194918155670166</v>
      </c>
      <c r="E2569" s="1">
        <v>6.0932910855626687E-5</v>
      </c>
    </row>
    <row r="2570" spans="1:5" x14ac:dyDescent="0.15">
      <c r="A2570">
        <v>64</v>
      </c>
      <c r="B2570">
        <v>14</v>
      </c>
      <c r="C2570" t="s">
        <v>541</v>
      </c>
      <c r="D2570" s="1">
        <v>1.1976749897003174</v>
      </c>
      <c r="E2570" s="1">
        <v>2.2144147660583258E-3</v>
      </c>
    </row>
    <row r="2571" spans="1:5" x14ac:dyDescent="0.15">
      <c r="A2571">
        <v>64</v>
      </c>
      <c r="B2571">
        <v>15</v>
      </c>
      <c r="C2571" t="s">
        <v>541</v>
      </c>
      <c r="D2571" s="1">
        <v>1.1964036226272583</v>
      </c>
      <c r="E2571" s="1">
        <v>3.3969560172408819E-4</v>
      </c>
    </row>
    <row r="2572" spans="1:5" x14ac:dyDescent="0.15">
      <c r="A2572">
        <v>64</v>
      </c>
      <c r="B2572">
        <v>16</v>
      </c>
      <c r="C2572" t="s">
        <v>541</v>
      </c>
      <c r="D2572" s="1">
        <v>1.1978055238723755</v>
      </c>
      <c r="E2572" s="1">
        <v>1.1382446391507983E-3</v>
      </c>
    </row>
    <row r="2573" spans="1:5" x14ac:dyDescent="0.15">
      <c r="A2573">
        <v>64</v>
      </c>
      <c r="B2573">
        <v>17</v>
      </c>
      <c r="C2573" t="s">
        <v>541</v>
      </c>
      <c r="D2573" s="1">
        <v>1.1985934972763062</v>
      </c>
      <c r="E2573" s="1">
        <v>1.3228659518063068E-3</v>
      </c>
    </row>
    <row r="2574" spans="1:5" x14ac:dyDescent="0.15">
      <c r="A2574">
        <v>64</v>
      </c>
      <c r="B2574">
        <v>18</v>
      </c>
      <c r="C2574" t="s">
        <v>541</v>
      </c>
      <c r="D2574" s="1">
        <v>1.2027316093444824</v>
      </c>
      <c r="E2574" s="1">
        <v>4.857625812292099E-3</v>
      </c>
    </row>
    <row r="2575" spans="1:5" x14ac:dyDescent="0.15">
      <c r="A2575">
        <v>64</v>
      </c>
      <c r="B2575">
        <v>19</v>
      </c>
      <c r="C2575" t="s">
        <v>541</v>
      </c>
      <c r="D2575" s="1">
        <v>1.2040179967880249</v>
      </c>
      <c r="E2575" s="1">
        <v>5.5406610481441021E-3</v>
      </c>
    </row>
    <row r="2576" spans="1:5" x14ac:dyDescent="0.15">
      <c r="A2576">
        <v>64</v>
      </c>
      <c r="B2576">
        <v>20</v>
      </c>
      <c r="C2576" t="s">
        <v>541</v>
      </c>
      <c r="D2576" s="1">
        <v>1.1943269968032837</v>
      </c>
      <c r="E2576" s="1">
        <v>-4.7536911442875862E-3</v>
      </c>
    </row>
    <row r="2577" spans="1:5" x14ac:dyDescent="0.15">
      <c r="A2577">
        <v>64</v>
      </c>
      <c r="B2577">
        <v>21</v>
      </c>
      <c r="C2577" t="s">
        <v>541</v>
      </c>
      <c r="D2577" s="1">
        <v>1.1947942972183228</v>
      </c>
      <c r="E2577" s="1">
        <v>-4.8897424712777138E-3</v>
      </c>
    </row>
    <row r="2578" spans="1:5" x14ac:dyDescent="0.15">
      <c r="A2578">
        <v>64</v>
      </c>
      <c r="B2578">
        <v>22</v>
      </c>
      <c r="C2578" t="s">
        <v>541</v>
      </c>
      <c r="D2578" s="1">
        <v>1.1992796659469604</v>
      </c>
      <c r="E2578" s="1">
        <v>-1.0077260667458177E-3</v>
      </c>
    </row>
    <row r="2579" spans="1:5" x14ac:dyDescent="0.15">
      <c r="A2579">
        <v>64</v>
      </c>
      <c r="B2579">
        <v>23</v>
      </c>
      <c r="C2579" t="s">
        <v>541</v>
      </c>
      <c r="D2579" s="1">
        <v>1.1998205184936523</v>
      </c>
      <c r="E2579" s="1">
        <v>-1.0702256113290787E-3</v>
      </c>
    </row>
    <row r="2580" spans="1:5" x14ac:dyDescent="0.15">
      <c r="A2580">
        <v>64</v>
      </c>
      <c r="B2580">
        <v>24</v>
      </c>
      <c r="C2580" t="s">
        <v>541</v>
      </c>
      <c r="D2580" s="1">
        <v>1.1992987394332886</v>
      </c>
      <c r="E2580" s="1">
        <v>-2.1953568793833256E-3</v>
      </c>
    </row>
    <row r="2581" spans="1:5" x14ac:dyDescent="0.15">
      <c r="A2581">
        <v>64</v>
      </c>
      <c r="B2581">
        <v>25</v>
      </c>
      <c r="C2581" t="s">
        <v>541</v>
      </c>
      <c r="D2581" s="1">
        <v>1.2020193338394165</v>
      </c>
      <c r="E2581" s="1">
        <v>-7.811459363438189E-5</v>
      </c>
    </row>
    <row r="2582" spans="1:5" x14ac:dyDescent="0.15">
      <c r="A2582">
        <v>64</v>
      </c>
      <c r="B2582">
        <v>26</v>
      </c>
      <c r="C2582" t="s">
        <v>541</v>
      </c>
      <c r="D2582" s="1">
        <v>1.2141479253768921</v>
      </c>
      <c r="E2582" s="1">
        <v>1.1447125114500523E-2</v>
      </c>
    </row>
    <row r="2583" spans="1:5" x14ac:dyDescent="0.15">
      <c r="A2583">
        <v>64</v>
      </c>
      <c r="B2583">
        <v>27</v>
      </c>
      <c r="C2583" t="s">
        <v>541</v>
      </c>
      <c r="D2583" s="1">
        <v>1.2226608991622925</v>
      </c>
      <c r="E2583" s="1">
        <v>1.9356746226549149E-2</v>
      </c>
    </row>
    <row r="2584" spans="1:5" x14ac:dyDescent="0.15">
      <c r="A2584">
        <v>64</v>
      </c>
      <c r="B2584">
        <v>28</v>
      </c>
      <c r="C2584" t="s">
        <v>541</v>
      </c>
      <c r="D2584" s="1">
        <v>1.2418291568756104</v>
      </c>
      <c r="E2584" s="1">
        <v>3.792165219783783E-2</v>
      </c>
    </row>
    <row r="2585" spans="1:5" x14ac:dyDescent="0.15">
      <c r="A2585">
        <v>64</v>
      </c>
      <c r="B2585">
        <v>29</v>
      </c>
      <c r="C2585" t="s">
        <v>541</v>
      </c>
      <c r="D2585" s="1">
        <v>1.2714787721633911</v>
      </c>
      <c r="E2585" s="1">
        <v>6.6967912018299103E-2</v>
      </c>
    </row>
    <row r="2586" spans="1:5" x14ac:dyDescent="0.15">
      <c r="A2586">
        <v>64</v>
      </c>
      <c r="B2586">
        <v>30</v>
      </c>
      <c r="C2586" t="s">
        <v>541</v>
      </c>
      <c r="D2586" s="1">
        <v>1.3339579105377197</v>
      </c>
      <c r="E2586" s="1">
        <v>0.12884369492530823</v>
      </c>
    </row>
    <row r="2587" spans="1:5" x14ac:dyDescent="0.15">
      <c r="A2587">
        <v>64</v>
      </c>
      <c r="B2587">
        <v>31</v>
      </c>
      <c r="C2587" t="s">
        <v>541</v>
      </c>
      <c r="D2587" s="1">
        <v>1.4527953863143921</v>
      </c>
      <c r="E2587" s="1">
        <v>0.2470778226852417</v>
      </c>
    </row>
    <row r="2588" spans="1:5" x14ac:dyDescent="0.15">
      <c r="A2588">
        <v>64</v>
      </c>
      <c r="B2588">
        <v>32</v>
      </c>
      <c r="C2588" t="s">
        <v>541</v>
      </c>
      <c r="D2588" s="1">
        <v>1.6501260995864868</v>
      </c>
      <c r="E2588" s="1">
        <v>0.44380518794059753</v>
      </c>
    </row>
    <row r="2589" spans="1:5" x14ac:dyDescent="0.15">
      <c r="A2589">
        <v>64</v>
      </c>
      <c r="B2589">
        <v>33</v>
      </c>
      <c r="C2589" t="s">
        <v>541</v>
      </c>
      <c r="D2589" s="1">
        <v>1.9669696092605591</v>
      </c>
      <c r="E2589" s="1">
        <v>0.76004534959793091</v>
      </c>
    </row>
    <row r="2590" spans="1:5" x14ac:dyDescent="0.15">
      <c r="A2590">
        <v>64</v>
      </c>
      <c r="B2590">
        <v>34</v>
      </c>
      <c r="C2590" t="s">
        <v>541</v>
      </c>
      <c r="D2590" s="1">
        <v>2.3674159049987793</v>
      </c>
      <c r="E2590" s="1">
        <v>1.1598882675170898</v>
      </c>
    </row>
    <row r="2591" spans="1:5" x14ac:dyDescent="0.15">
      <c r="A2591">
        <v>64</v>
      </c>
      <c r="B2591">
        <v>35</v>
      </c>
      <c r="C2591" t="s">
        <v>541</v>
      </c>
      <c r="D2591" s="1">
        <v>2.7624256610870361</v>
      </c>
      <c r="E2591" s="1">
        <v>1.5542947053909302</v>
      </c>
    </row>
    <row r="2592" spans="1:5" x14ac:dyDescent="0.15">
      <c r="A2592">
        <v>64</v>
      </c>
      <c r="B2592">
        <v>36</v>
      </c>
      <c r="C2592" t="s">
        <v>541</v>
      </c>
      <c r="D2592" s="1">
        <v>3.123598575592041</v>
      </c>
      <c r="E2592" s="1">
        <v>1.9148643016815186</v>
      </c>
    </row>
    <row r="2593" spans="1:5" x14ac:dyDescent="0.15">
      <c r="A2593">
        <v>64</v>
      </c>
      <c r="B2593">
        <v>37</v>
      </c>
      <c r="C2593" t="s">
        <v>541</v>
      </c>
      <c r="D2593" s="1">
        <v>3.4738779067993164</v>
      </c>
      <c r="E2593" s="1">
        <v>2.2645401954650879</v>
      </c>
    </row>
    <row r="2594" spans="1:5" x14ac:dyDescent="0.15">
      <c r="A2594">
        <v>64</v>
      </c>
      <c r="B2594">
        <v>38</v>
      </c>
      <c r="C2594" t="s">
        <v>541</v>
      </c>
      <c r="D2594" s="1">
        <v>3.800478458404541</v>
      </c>
      <c r="E2594" s="1">
        <v>2.5905375480651855</v>
      </c>
    </row>
    <row r="2595" spans="1:5" x14ac:dyDescent="0.15">
      <c r="A2595">
        <v>64</v>
      </c>
      <c r="B2595">
        <v>39</v>
      </c>
      <c r="C2595" t="s">
        <v>541</v>
      </c>
      <c r="D2595" s="1">
        <v>4.1115832328796387</v>
      </c>
      <c r="E2595" s="1">
        <v>2.9010388851165771</v>
      </c>
    </row>
    <row r="2596" spans="1:5" x14ac:dyDescent="0.15">
      <c r="A2596">
        <v>64</v>
      </c>
      <c r="B2596">
        <v>40</v>
      </c>
      <c r="C2596" t="s">
        <v>541</v>
      </c>
      <c r="D2596" s="1">
        <v>4.3571972846984863</v>
      </c>
      <c r="E2596" s="1">
        <v>3.1460494995117188</v>
      </c>
    </row>
    <row r="2597" spans="1:5" x14ac:dyDescent="0.15">
      <c r="A2597">
        <v>65</v>
      </c>
      <c r="B2597">
        <v>1</v>
      </c>
      <c r="C2597" t="s">
        <v>541</v>
      </c>
      <c r="D2597" s="1">
        <v>0.32249844074249268</v>
      </c>
      <c r="E2597" s="1">
        <v>-7.6404022984206676E-3</v>
      </c>
    </row>
    <row r="2598" spans="1:5" x14ac:dyDescent="0.15">
      <c r="A2598">
        <v>65</v>
      </c>
      <c r="B2598">
        <v>2</v>
      </c>
      <c r="C2598" t="s">
        <v>541</v>
      </c>
      <c r="D2598" s="1">
        <v>0.32548388838768005</v>
      </c>
      <c r="E2598" s="1">
        <v>-7.0852655917406082E-3</v>
      </c>
    </row>
    <row r="2599" spans="1:5" x14ac:dyDescent="0.15">
      <c r="A2599">
        <v>65</v>
      </c>
      <c r="B2599">
        <v>3</v>
      </c>
      <c r="C2599" t="s">
        <v>541</v>
      </c>
      <c r="D2599" s="1">
        <v>0.33179101347923279</v>
      </c>
      <c r="E2599" s="1">
        <v>-3.208451671525836E-3</v>
      </c>
    </row>
    <row r="2600" spans="1:5" x14ac:dyDescent="0.15">
      <c r="A2600">
        <v>65</v>
      </c>
      <c r="B2600">
        <v>4</v>
      </c>
      <c r="C2600" t="s">
        <v>541</v>
      </c>
      <c r="D2600" s="1">
        <v>0.33728170394897461</v>
      </c>
      <c r="E2600" s="1">
        <v>-1.4807225670665503E-4</v>
      </c>
    </row>
    <row r="2601" spans="1:5" x14ac:dyDescent="0.15">
      <c r="A2601">
        <v>65</v>
      </c>
      <c r="B2601">
        <v>5</v>
      </c>
      <c r="C2601" t="s">
        <v>541</v>
      </c>
      <c r="D2601" s="1">
        <v>0.33781149983406067</v>
      </c>
      <c r="E2601" s="1">
        <v>-2.0485874265432358E-3</v>
      </c>
    </row>
    <row r="2602" spans="1:5" x14ac:dyDescent="0.15">
      <c r="A2602">
        <v>65</v>
      </c>
      <c r="B2602">
        <v>6</v>
      </c>
      <c r="C2602" t="s">
        <v>541</v>
      </c>
      <c r="D2602" s="1">
        <v>0.33973315358161926</v>
      </c>
      <c r="E2602" s="1">
        <v>-2.5572448503226042E-3</v>
      </c>
    </row>
    <row r="2603" spans="1:5" x14ac:dyDescent="0.15">
      <c r="A2603">
        <v>65</v>
      </c>
      <c r="B2603">
        <v>7</v>
      </c>
      <c r="C2603" t="s">
        <v>541</v>
      </c>
      <c r="D2603" s="1">
        <v>0.34447312355041504</v>
      </c>
      <c r="E2603" s="1">
        <v>-2.4758593644946814E-4</v>
      </c>
    </row>
    <row r="2604" spans="1:5" x14ac:dyDescent="0.15">
      <c r="A2604">
        <v>65</v>
      </c>
      <c r="B2604">
        <v>8</v>
      </c>
      <c r="C2604" t="s">
        <v>541</v>
      </c>
      <c r="D2604" s="1">
        <v>0.34923884272575378</v>
      </c>
      <c r="E2604" s="1">
        <v>2.0878221839666367E-3</v>
      </c>
    </row>
    <row r="2605" spans="1:5" x14ac:dyDescent="0.15">
      <c r="A2605">
        <v>65</v>
      </c>
      <c r="B2605">
        <v>9</v>
      </c>
      <c r="C2605" t="s">
        <v>541</v>
      </c>
      <c r="D2605" s="1">
        <v>0.35265311598777771</v>
      </c>
      <c r="E2605" s="1">
        <v>3.0717842746526003E-3</v>
      </c>
    </row>
    <row r="2606" spans="1:5" x14ac:dyDescent="0.15">
      <c r="A2606">
        <v>65</v>
      </c>
      <c r="B2606">
        <v>10</v>
      </c>
      <c r="C2606" t="s">
        <v>541</v>
      </c>
      <c r="D2606" s="1">
        <v>0.35314291715621948</v>
      </c>
      <c r="E2606" s="1">
        <v>1.1312743881717324E-3</v>
      </c>
    </row>
    <row r="2607" spans="1:5" x14ac:dyDescent="0.15">
      <c r="A2607">
        <v>65</v>
      </c>
      <c r="B2607">
        <v>11</v>
      </c>
      <c r="C2607" t="s">
        <v>541</v>
      </c>
      <c r="D2607" s="1">
        <v>0.35625040531158447</v>
      </c>
      <c r="E2607" s="1">
        <v>1.8084513721987605E-3</v>
      </c>
    </row>
    <row r="2608" spans="1:5" x14ac:dyDescent="0.15">
      <c r="A2608">
        <v>65</v>
      </c>
      <c r="B2608">
        <v>12</v>
      </c>
      <c r="C2608" t="s">
        <v>541</v>
      </c>
      <c r="D2608" s="1">
        <v>0.35812169313430786</v>
      </c>
      <c r="E2608" s="1">
        <v>1.2494281399995089E-3</v>
      </c>
    </row>
    <row r="2609" spans="1:5" x14ac:dyDescent="0.15">
      <c r="A2609">
        <v>65</v>
      </c>
      <c r="B2609">
        <v>13</v>
      </c>
      <c r="C2609" t="s">
        <v>541</v>
      </c>
      <c r="D2609" s="1">
        <v>0.36074963212013245</v>
      </c>
      <c r="E2609" s="1">
        <v>1.4470560709014535E-3</v>
      </c>
    </row>
    <row r="2610" spans="1:5" x14ac:dyDescent="0.15">
      <c r="A2610">
        <v>65</v>
      </c>
      <c r="B2610">
        <v>14</v>
      </c>
      <c r="C2610" t="s">
        <v>541</v>
      </c>
      <c r="D2610" s="1">
        <v>0.36011144518852234</v>
      </c>
      <c r="E2610" s="1">
        <v>-1.6214420320466161E-3</v>
      </c>
    </row>
    <row r="2611" spans="1:5" x14ac:dyDescent="0.15">
      <c r="A2611">
        <v>65</v>
      </c>
      <c r="B2611">
        <v>15</v>
      </c>
      <c r="C2611" t="s">
        <v>541</v>
      </c>
      <c r="D2611" s="1">
        <v>0.36349299550056458</v>
      </c>
      <c r="E2611" s="1">
        <v>-6.7020277492702007E-4</v>
      </c>
    </row>
    <row r="2612" spans="1:5" x14ac:dyDescent="0.15">
      <c r="A2612">
        <v>65</v>
      </c>
      <c r="B2612">
        <v>16</v>
      </c>
      <c r="C2612" t="s">
        <v>541</v>
      </c>
      <c r="D2612" s="1">
        <v>0.36817720532417297</v>
      </c>
      <c r="E2612" s="1">
        <v>1.583695993758738E-3</v>
      </c>
    </row>
    <row r="2613" spans="1:5" x14ac:dyDescent="0.15">
      <c r="A2613">
        <v>65</v>
      </c>
      <c r="B2613">
        <v>17</v>
      </c>
      <c r="C2613" t="s">
        <v>541</v>
      </c>
      <c r="D2613" s="1">
        <v>0.37333488464355469</v>
      </c>
      <c r="E2613" s="1">
        <v>4.3110642582178116E-3</v>
      </c>
    </row>
    <row r="2614" spans="1:5" x14ac:dyDescent="0.15">
      <c r="A2614">
        <v>65</v>
      </c>
      <c r="B2614">
        <v>18</v>
      </c>
      <c r="C2614" t="s">
        <v>541</v>
      </c>
      <c r="D2614" s="1">
        <v>0.37525174021720886</v>
      </c>
      <c r="E2614" s="1">
        <v>3.7976086605340242E-3</v>
      </c>
    </row>
    <row r="2615" spans="1:5" x14ac:dyDescent="0.15">
      <c r="A2615">
        <v>65</v>
      </c>
      <c r="B2615">
        <v>19</v>
      </c>
      <c r="C2615" t="s">
        <v>541</v>
      </c>
      <c r="D2615" s="1">
        <v>0.374360591173172</v>
      </c>
      <c r="E2615" s="1">
        <v>4.7614850336685777E-4</v>
      </c>
    </row>
    <row r="2616" spans="1:5" x14ac:dyDescent="0.15">
      <c r="A2616">
        <v>65</v>
      </c>
      <c r="B2616">
        <v>20</v>
      </c>
      <c r="C2616" t="s">
        <v>541</v>
      </c>
      <c r="D2616" s="1">
        <v>0.37446582317352295</v>
      </c>
      <c r="E2616" s="1">
        <v>-1.8489306094124913E-3</v>
      </c>
    </row>
    <row r="2617" spans="1:5" x14ac:dyDescent="0.15">
      <c r="A2617">
        <v>65</v>
      </c>
      <c r="B2617">
        <v>21</v>
      </c>
      <c r="C2617" t="s">
        <v>541</v>
      </c>
      <c r="D2617" s="1">
        <v>0.37405842542648315</v>
      </c>
      <c r="E2617" s="1">
        <v>-4.6866396442055702E-3</v>
      </c>
    </row>
    <row r="2618" spans="1:5" x14ac:dyDescent="0.15">
      <c r="A2618">
        <v>65</v>
      </c>
      <c r="B2618">
        <v>22</v>
      </c>
      <c r="C2618" t="s">
        <v>541</v>
      </c>
      <c r="D2618" s="1">
        <v>0.37781941890716553</v>
      </c>
      <c r="E2618" s="1">
        <v>-3.3559571020305157E-3</v>
      </c>
    </row>
    <row r="2619" spans="1:5" x14ac:dyDescent="0.15">
      <c r="A2619">
        <v>65</v>
      </c>
      <c r="B2619">
        <v>23</v>
      </c>
      <c r="C2619" t="s">
        <v>541</v>
      </c>
      <c r="D2619" s="1">
        <v>0.37990918755531311</v>
      </c>
      <c r="E2619" s="1">
        <v>-3.6964996252208948E-3</v>
      </c>
    </row>
    <row r="2620" spans="1:5" x14ac:dyDescent="0.15">
      <c r="A2620">
        <v>65</v>
      </c>
      <c r="B2620">
        <v>24</v>
      </c>
      <c r="C2620" t="s">
        <v>541</v>
      </c>
      <c r="D2620" s="1">
        <v>0.38501924276351929</v>
      </c>
      <c r="E2620" s="1">
        <v>-1.0167553555220366E-3</v>
      </c>
    </row>
    <row r="2621" spans="1:5" x14ac:dyDescent="0.15">
      <c r="A2621">
        <v>65</v>
      </c>
      <c r="B2621">
        <v>25</v>
      </c>
      <c r="C2621" t="s">
        <v>541</v>
      </c>
      <c r="D2621" s="1">
        <v>0.39260834455490112</v>
      </c>
      <c r="E2621" s="1">
        <v>4.1420352645218372E-3</v>
      </c>
    </row>
    <row r="2622" spans="1:5" x14ac:dyDescent="0.15">
      <c r="A2622">
        <v>65</v>
      </c>
      <c r="B2622">
        <v>26</v>
      </c>
      <c r="C2622" t="s">
        <v>541</v>
      </c>
      <c r="D2622" s="1">
        <v>0.3973844051361084</v>
      </c>
      <c r="E2622" s="1">
        <v>6.4877849072217941E-3</v>
      </c>
    </row>
    <row r="2623" spans="1:5" x14ac:dyDescent="0.15">
      <c r="A2623">
        <v>65</v>
      </c>
      <c r="B2623">
        <v>27</v>
      </c>
      <c r="C2623" t="s">
        <v>541</v>
      </c>
      <c r="D2623" s="1">
        <v>0.41339445114135742</v>
      </c>
      <c r="E2623" s="1">
        <v>2.0067520439624786E-2</v>
      </c>
    </row>
    <row r="2624" spans="1:5" x14ac:dyDescent="0.15">
      <c r="A2624">
        <v>65</v>
      </c>
      <c r="B2624">
        <v>28</v>
      </c>
      <c r="C2624" t="s">
        <v>541</v>
      </c>
      <c r="D2624" s="1">
        <v>0.43928262591362</v>
      </c>
      <c r="E2624" s="1">
        <v>4.3525382876396179E-2</v>
      </c>
    </row>
    <row r="2625" spans="1:5" x14ac:dyDescent="0.15">
      <c r="A2625">
        <v>65</v>
      </c>
      <c r="B2625">
        <v>29</v>
      </c>
      <c r="C2625" t="s">
        <v>541</v>
      </c>
      <c r="D2625" s="1">
        <v>0.49342948198318481</v>
      </c>
      <c r="E2625" s="1">
        <v>9.5241926610469818E-2</v>
      </c>
    </row>
    <row r="2626" spans="1:5" x14ac:dyDescent="0.15">
      <c r="A2626">
        <v>65</v>
      </c>
      <c r="B2626">
        <v>30</v>
      </c>
      <c r="C2626" t="s">
        <v>541</v>
      </c>
      <c r="D2626" s="1">
        <v>0.58752912282943726</v>
      </c>
      <c r="E2626" s="1">
        <v>0.18691125512123108</v>
      </c>
    </row>
    <row r="2627" spans="1:5" x14ac:dyDescent="0.15">
      <c r="A2627">
        <v>65</v>
      </c>
      <c r="B2627">
        <v>31</v>
      </c>
      <c r="C2627" t="s">
        <v>541</v>
      </c>
      <c r="D2627" s="1">
        <v>0.75323939323425293</v>
      </c>
      <c r="E2627" s="1">
        <v>0.35019120573997498</v>
      </c>
    </row>
    <row r="2628" spans="1:5" x14ac:dyDescent="0.15">
      <c r="A2628">
        <v>65</v>
      </c>
      <c r="B2628">
        <v>32</v>
      </c>
      <c r="C2628" t="s">
        <v>541</v>
      </c>
      <c r="D2628" s="1">
        <v>1.0265794992446899</v>
      </c>
      <c r="E2628" s="1">
        <v>0.6211010217666626</v>
      </c>
    </row>
    <row r="2629" spans="1:5" x14ac:dyDescent="0.15">
      <c r="A2629">
        <v>65</v>
      </c>
      <c r="B2629">
        <v>33</v>
      </c>
      <c r="C2629" t="s">
        <v>541</v>
      </c>
      <c r="D2629" s="1">
        <v>1.4301787614822388</v>
      </c>
      <c r="E2629" s="1">
        <v>1.0222699642181396</v>
      </c>
    </row>
    <row r="2630" spans="1:5" x14ac:dyDescent="0.15">
      <c r="A2630">
        <v>65</v>
      </c>
      <c r="B2630">
        <v>34</v>
      </c>
      <c r="C2630" t="s">
        <v>541</v>
      </c>
      <c r="D2630" s="1">
        <v>1.9055329561233521</v>
      </c>
      <c r="E2630" s="1">
        <v>1.4951938390731812</v>
      </c>
    </row>
    <row r="2631" spans="1:5" x14ac:dyDescent="0.15">
      <c r="A2631">
        <v>65</v>
      </c>
      <c r="B2631">
        <v>35</v>
      </c>
      <c r="C2631" t="s">
        <v>541</v>
      </c>
      <c r="D2631" s="1">
        <v>2.3375632762908936</v>
      </c>
      <c r="E2631" s="1">
        <v>1.9247938394546509</v>
      </c>
    </row>
    <row r="2632" spans="1:5" x14ac:dyDescent="0.15">
      <c r="A2632">
        <v>65</v>
      </c>
      <c r="B2632">
        <v>36</v>
      </c>
      <c r="C2632" t="s">
        <v>541</v>
      </c>
      <c r="D2632" s="1">
        <v>2.72640061378479</v>
      </c>
      <c r="E2632" s="1">
        <v>2.3112008571624756</v>
      </c>
    </row>
    <row r="2633" spans="1:5" x14ac:dyDescent="0.15">
      <c r="A2633">
        <v>65</v>
      </c>
      <c r="B2633">
        <v>37</v>
      </c>
      <c r="C2633" t="s">
        <v>541</v>
      </c>
      <c r="D2633" s="1">
        <v>3.115828275680542</v>
      </c>
      <c r="E2633" s="1">
        <v>2.6981983184814453</v>
      </c>
    </row>
    <row r="2634" spans="1:5" x14ac:dyDescent="0.15">
      <c r="A2634">
        <v>65</v>
      </c>
      <c r="B2634">
        <v>38</v>
      </c>
      <c r="C2634" t="s">
        <v>541</v>
      </c>
      <c r="D2634" s="1">
        <v>3.4858169555664062</v>
      </c>
      <c r="E2634" s="1">
        <v>3.0657565593719482</v>
      </c>
    </row>
    <row r="2635" spans="1:5" x14ac:dyDescent="0.15">
      <c r="A2635">
        <v>65</v>
      </c>
      <c r="B2635">
        <v>39</v>
      </c>
      <c r="C2635" t="s">
        <v>541</v>
      </c>
      <c r="D2635" s="1">
        <v>3.8382472991943359</v>
      </c>
      <c r="E2635" s="1">
        <v>3.4157567024230957</v>
      </c>
    </row>
    <row r="2636" spans="1:5" x14ac:dyDescent="0.15">
      <c r="A2636">
        <v>65</v>
      </c>
      <c r="B2636">
        <v>40</v>
      </c>
      <c r="C2636" t="s">
        <v>541</v>
      </c>
      <c r="D2636" s="1">
        <v>4.1280884742736816</v>
      </c>
      <c r="E2636" s="1">
        <v>3.7031674385070801</v>
      </c>
    </row>
    <row r="2637" spans="1:5" x14ac:dyDescent="0.15">
      <c r="A2637">
        <v>66</v>
      </c>
      <c r="B2637">
        <v>1</v>
      </c>
      <c r="C2637" t="s">
        <v>542</v>
      </c>
      <c r="D2637" s="1">
        <v>0.40607532858848572</v>
      </c>
      <c r="E2637" s="1">
        <v>-4.2045814916491508E-3</v>
      </c>
    </row>
    <row r="2638" spans="1:5" x14ac:dyDescent="0.15">
      <c r="A2638">
        <v>66</v>
      </c>
      <c r="B2638">
        <v>2</v>
      </c>
      <c r="C2638" t="s">
        <v>542</v>
      </c>
      <c r="D2638" s="1">
        <v>0.40865740180015564</v>
      </c>
      <c r="E2638" s="1">
        <v>-3.9679030887782574E-3</v>
      </c>
    </row>
    <row r="2639" spans="1:5" x14ac:dyDescent="0.15">
      <c r="A2639">
        <v>66</v>
      </c>
      <c r="B2639">
        <v>3</v>
      </c>
      <c r="C2639" t="s">
        <v>542</v>
      </c>
      <c r="D2639" s="1">
        <v>0.41350167989730835</v>
      </c>
      <c r="E2639" s="1">
        <v>-1.4690195675939322E-3</v>
      </c>
    </row>
    <row r="2640" spans="1:5" x14ac:dyDescent="0.15">
      <c r="A2640">
        <v>66</v>
      </c>
      <c r="B2640">
        <v>4</v>
      </c>
      <c r="C2640" t="s">
        <v>542</v>
      </c>
      <c r="D2640" s="1">
        <v>0.41906917095184326</v>
      </c>
      <c r="E2640" s="1">
        <v>1.7530769109725952E-3</v>
      </c>
    </row>
    <row r="2641" spans="1:5" x14ac:dyDescent="0.15">
      <c r="A2641">
        <v>66</v>
      </c>
      <c r="B2641">
        <v>5</v>
      </c>
      <c r="C2641" t="s">
        <v>542</v>
      </c>
      <c r="D2641" s="1">
        <v>0.42031353712081909</v>
      </c>
      <c r="E2641" s="1">
        <v>6.5204838756471872E-4</v>
      </c>
    </row>
    <row r="2642" spans="1:5" x14ac:dyDescent="0.15">
      <c r="A2642">
        <v>66</v>
      </c>
      <c r="B2642">
        <v>6</v>
      </c>
      <c r="C2642" t="s">
        <v>542</v>
      </c>
      <c r="D2642" s="1">
        <v>0.42230188846588135</v>
      </c>
      <c r="E2642" s="1">
        <v>2.9500509845092893E-4</v>
      </c>
    </row>
    <row r="2643" spans="1:5" x14ac:dyDescent="0.15">
      <c r="A2643">
        <v>66</v>
      </c>
      <c r="B2643">
        <v>7</v>
      </c>
      <c r="C2643" t="s">
        <v>542</v>
      </c>
      <c r="D2643" s="1">
        <v>0.42430570721626282</v>
      </c>
      <c r="E2643" s="1">
        <v>-4.6570799895562232E-5</v>
      </c>
    </row>
    <row r="2644" spans="1:5" x14ac:dyDescent="0.15">
      <c r="A2644">
        <v>66</v>
      </c>
      <c r="B2644">
        <v>8</v>
      </c>
      <c r="C2644" t="s">
        <v>542</v>
      </c>
      <c r="D2644" s="1">
        <v>0.42780643701553345</v>
      </c>
      <c r="E2644" s="1">
        <v>1.1087643215432763E-3</v>
      </c>
    </row>
    <row r="2645" spans="1:5" x14ac:dyDescent="0.15">
      <c r="A2645">
        <v>66</v>
      </c>
      <c r="B2645">
        <v>9</v>
      </c>
      <c r="C2645" t="s">
        <v>542</v>
      </c>
      <c r="D2645" s="1">
        <v>0.43080505728721619</v>
      </c>
      <c r="E2645" s="1">
        <v>1.7619900172576308E-3</v>
      </c>
    </row>
    <row r="2646" spans="1:5" x14ac:dyDescent="0.15">
      <c r="A2646">
        <v>66</v>
      </c>
      <c r="B2646">
        <v>10</v>
      </c>
      <c r="C2646" t="s">
        <v>542</v>
      </c>
      <c r="D2646" s="1">
        <v>0.43223148584365845</v>
      </c>
      <c r="E2646" s="1">
        <v>8.4302393952384591E-4</v>
      </c>
    </row>
    <row r="2647" spans="1:5" x14ac:dyDescent="0.15">
      <c r="A2647">
        <v>66</v>
      </c>
      <c r="B2647">
        <v>11</v>
      </c>
      <c r="C2647" t="s">
        <v>542</v>
      </c>
      <c r="D2647" s="1">
        <v>0.43371492624282837</v>
      </c>
      <c r="E2647" s="1">
        <v>-1.8930328224087134E-5</v>
      </c>
    </row>
    <row r="2648" spans="1:5" x14ac:dyDescent="0.15">
      <c r="A2648">
        <v>66</v>
      </c>
      <c r="B2648">
        <v>12</v>
      </c>
      <c r="C2648" t="s">
        <v>542</v>
      </c>
      <c r="D2648" s="1">
        <v>0.43305841088294983</v>
      </c>
      <c r="E2648" s="1">
        <v>-3.0208402313292027E-3</v>
      </c>
    </row>
    <row r="2649" spans="1:5" x14ac:dyDescent="0.15">
      <c r="A2649">
        <v>66</v>
      </c>
      <c r="B2649">
        <v>13</v>
      </c>
      <c r="C2649" t="s">
        <v>542</v>
      </c>
      <c r="D2649" s="1">
        <v>0.43364319205284119</v>
      </c>
      <c r="E2649" s="1">
        <v>-4.7814538702368736E-3</v>
      </c>
    </row>
    <row r="2650" spans="1:5" x14ac:dyDescent="0.15">
      <c r="A2650">
        <v>66</v>
      </c>
      <c r="B2650">
        <v>14</v>
      </c>
      <c r="C2650" t="s">
        <v>542</v>
      </c>
      <c r="D2650" s="1">
        <v>0.43818438053131104</v>
      </c>
      <c r="E2650" s="1">
        <v>-2.5856599677354097E-3</v>
      </c>
    </row>
    <row r="2651" spans="1:5" x14ac:dyDescent="0.15">
      <c r="A2651">
        <v>66</v>
      </c>
      <c r="B2651">
        <v>15</v>
      </c>
      <c r="C2651" t="s">
        <v>542</v>
      </c>
      <c r="D2651" s="1">
        <v>0.44333520531654358</v>
      </c>
      <c r="E2651" s="1">
        <v>2.1977018332108855E-4</v>
      </c>
    </row>
    <row r="2652" spans="1:5" x14ac:dyDescent="0.15">
      <c r="A2652">
        <v>66</v>
      </c>
      <c r="B2652">
        <v>16</v>
      </c>
      <c r="C2652" t="s">
        <v>542</v>
      </c>
      <c r="D2652" s="1">
        <v>0.44769066572189331</v>
      </c>
      <c r="E2652" s="1">
        <v>2.2298360709100962E-3</v>
      </c>
    </row>
    <row r="2653" spans="1:5" x14ac:dyDescent="0.15">
      <c r="A2653">
        <v>66</v>
      </c>
      <c r="B2653">
        <v>17</v>
      </c>
      <c r="C2653" t="s">
        <v>542</v>
      </c>
      <c r="D2653" s="1">
        <v>0.44966202974319458</v>
      </c>
      <c r="E2653" s="1">
        <v>1.8558052834123373E-3</v>
      </c>
    </row>
    <row r="2654" spans="1:5" x14ac:dyDescent="0.15">
      <c r="A2654">
        <v>66</v>
      </c>
      <c r="B2654">
        <v>18</v>
      </c>
      <c r="C2654" t="s">
        <v>542</v>
      </c>
      <c r="D2654" s="1">
        <v>0.44966611266136169</v>
      </c>
      <c r="E2654" s="1">
        <v>-4.8550637438893318E-4</v>
      </c>
    </row>
    <row r="2655" spans="1:5" x14ac:dyDescent="0.15">
      <c r="A2655">
        <v>66</v>
      </c>
      <c r="B2655">
        <v>19</v>
      </c>
      <c r="C2655" t="s">
        <v>542</v>
      </c>
      <c r="D2655" s="1">
        <v>0.4537050724029541</v>
      </c>
      <c r="E2655" s="1">
        <v>1.2080586748197675E-3</v>
      </c>
    </row>
    <row r="2656" spans="1:5" x14ac:dyDescent="0.15">
      <c r="A2656">
        <v>66</v>
      </c>
      <c r="B2656">
        <v>20</v>
      </c>
      <c r="C2656" t="s">
        <v>542</v>
      </c>
      <c r="D2656" s="1">
        <v>0.45532301068305969</v>
      </c>
      <c r="E2656" s="1">
        <v>4.806023498531431E-4</v>
      </c>
    </row>
    <row r="2657" spans="1:5" x14ac:dyDescent="0.15">
      <c r="A2657">
        <v>66</v>
      </c>
      <c r="B2657">
        <v>21</v>
      </c>
      <c r="C2657" t="s">
        <v>542</v>
      </c>
      <c r="D2657" s="1">
        <v>0.46108421683311462</v>
      </c>
      <c r="E2657" s="1">
        <v>3.8964138366281986E-3</v>
      </c>
    </row>
    <row r="2658" spans="1:5" x14ac:dyDescent="0.15">
      <c r="A2658">
        <v>66</v>
      </c>
      <c r="B2658">
        <v>22</v>
      </c>
      <c r="C2658" t="s">
        <v>542</v>
      </c>
      <c r="D2658" s="1">
        <v>0.47164902091026306</v>
      </c>
      <c r="E2658" s="1">
        <v>1.2115823104977608E-2</v>
      </c>
    </row>
    <row r="2659" spans="1:5" x14ac:dyDescent="0.15">
      <c r="A2659">
        <v>66</v>
      </c>
      <c r="B2659">
        <v>23</v>
      </c>
      <c r="C2659" t="s">
        <v>542</v>
      </c>
      <c r="D2659" s="1">
        <v>0.48834270238876343</v>
      </c>
      <c r="E2659" s="1">
        <v>2.6464110240340233E-2</v>
      </c>
    </row>
    <row r="2660" spans="1:5" x14ac:dyDescent="0.15">
      <c r="A2660">
        <v>66</v>
      </c>
      <c r="B2660">
        <v>24</v>
      </c>
      <c r="C2660" t="s">
        <v>542</v>
      </c>
      <c r="D2660" s="1">
        <v>0.52066338062286377</v>
      </c>
      <c r="E2660" s="1">
        <v>5.6439392268657684E-2</v>
      </c>
    </row>
    <row r="2661" spans="1:5" x14ac:dyDescent="0.15">
      <c r="A2661">
        <v>66</v>
      </c>
      <c r="B2661">
        <v>25</v>
      </c>
      <c r="C2661" t="s">
        <v>542</v>
      </c>
      <c r="D2661" s="1">
        <v>0.58242273330688477</v>
      </c>
      <c r="E2661" s="1">
        <v>0.11585335433483124</v>
      </c>
    </row>
    <row r="2662" spans="1:5" x14ac:dyDescent="0.15">
      <c r="A2662">
        <v>66</v>
      </c>
      <c r="B2662">
        <v>26</v>
      </c>
      <c r="C2662" t="s">
        <v>542</v>
      </c>
      <c r="D2662" s="1">
        <v>0.69244158267974854</v>
      </c>
      <c r="E2662" s="1">
        <v>0.22352680563926697</v>
      </c>
    </row>
    <row r="2663" spans="1:5" x14ac:dyDescent="0.15">
      <c r="A2663">
        <v>66</v>
      </c>
      <c r="B2663">
        <v>27</v>
      </c>
      <c r="C2663" t="s">
        <v>542</v>
      </c>
      <c r="D2663" s="1">
        <v>0.88792306184768677</v>
      </c>
      <c r="E2663" s="1">
        <v>0.41666290163993835</v>
      </c>
    </row>
    <row r="2664" spans="1:5" x14ac:dyDescent="0.15">
      <c r="A2664">
        <v>66</v>
      </c>
      <c r="B2664">
        <v>28</v>
      </c>
      <c r="C2664" t="s">
        <v>542</v>
      </c>
      <c r="D2664" s="1">
        <v>1.1942886114120483</v>
      </c>
      <c r="E2664" s="1">
        <v>0.72068303823471069</v>
      </c>
    </row>
    <row r="2665" spans="1:5" x14ac:dyDescent="0.15">
      <c r="A2665">
        <v>66</v>
      </c>
      <c r="B2665">
        <v>29</v>
      </c>
      <c r="C2665" t="s">
        <v>542</v>
      </c>
      <c r="D2665" s="1">
        <v>1.5839453935623169</v>
      </c>
      <c r="E2665" s="1">
        <v>1.1079944372177124</v>
      </c>
    </row>
    <row r="2666" spans="1:5" x14ac:dyDescent="0.15">
      <c r="A2666">
        <v>66</v>
      </c>
      <c r="B2666">
        <v>30</v>
      </c>
      <c r="C2666" t="s">
        <v>542</v>
      </c>
      <c r="D2666" s="1">
        <v>1.9636253118515015</v>
      </c>
      <c r="E2666" s="1">
        <v>1.4853289127349854</v>
      </c>
    </row>
    <row r="2667" spans="1:5" x14ac:dyDescent="0.15">
      <c r="A2667">
        <v>66</v>
      </c>
      <c r="B2667">
        <v>31</v>
      </c>
      <c r="C2667" t="s">
        <v>542</v>
      </c>
      <c r="D2667" s="1">
        <v>2.3062458038330078</v>
      </c>
      <c r="E2667" s="1">
        <v>1.8256040811538696</v>
      </c>
    </row>
    <row r="2668" spans="1:5" x14ac:dyDescent="0.15">
      <c r="A2668">
        <v>66</v>
      </c>
      <c r="B2668">
        <v>32</v>
      </c>
      <c r="C2668" t="s">
        <v>542</v>
      </c>
      <c r="D2668" s="1">
        <v>2.6305558681488037</v>
      </c>
      <c r="E2668" s="1">
        <v>2.1475687026977539</v>
      </c>
    </row>
    <row r="2669" spans="1:5" x14ac:dyDescent="0.15">
      <c r="A2669">
        <v>66</v>
      </c>
      <c r="B2669">
        <v>33</v>
      </c>
      <c r="C2669" t="s">
        <v>542</v>
      </c>
      <c r="D2669" s="1">
        <v>2.9546046257019043</v>
      </c>
      <c r="E2669" s="1">
        <v>2.4692721366882324</v>
      </c>
    </row>
    <row r="2670" spans="1:5" x14ac:dyDescent="0.15">
      <c r="A2670">
        <v>66</v>
      </c>
      <c r="B2670">
        <v>34</v>
      </c>
      <c r="C2670" t="s">
        <v>542</v>
      </c>
      <c r="D2670" s="1">
        <v>3.2587192058563232</v>
      </c>
      <c r="E2670" s="1">
        <v>2.7710411548614502</v>
      </c>
    </row>
    <row r="2671" spans="1:5" x14ac:dyDescent="0.15">
      <c r="A2671">
        <v>66</v>
      </c>
      <c r="B2671">
        <v>35</v>
      </c>
      <c r="C2671" t="s">
        <v>542</v>
      </c>
      <c r="D2671" s="1">
        <v>3.5393044948577881</v>
      </c>
      <c r="E2671" s="1">
        <v>3.049281120300293</v>
      </c>
    </row>
    <row r="2672" spans="1:5" x14ac:dyDescent="0.15">
      <c r="A2672">
        <v>66</v>
      </c>
      <c r="B2672">
        <v>36</v>
      </c>
      <c r="C2672" t="s">
        <v>542</v>
      </c>
      <c r="D2672" s="1">
        <v>3.7979409694671631</v>
      </c>
      <c r="E2672" s="1">
        <v>3.3055722713470459</v>
      </c>
    </row>
    <row r="2673" spans="1:5" x14ac:dyDescent="0.15">
      <c r="A2673">
        <v>66</v>
      </c>
      <c r="B2673">
        <v>37</v>
      </c>
      <c r="C2673" t="s">
        <v>542</v>
      </c>
      <c r="D2673" s="1">
        <v>4.0495033264160156</v>
      </c>
      <c r="E2673" s="1">
        <v>3.5547893047332764</v>
      </c>
    </row>
    <row r="2674" spans="1:5" x14ac:dyDescent="0.15">
      <c r="A2674">
        <v>66</v>
      </c>
      <c r="B2674">
        <v>38</v>
      </c>
      <c r="C2674" t="s">
        <v>542</v>
      </c>
      <c r="D2674" s="1">
        <v>4.2742156982421875</v>
      </c>
      <c r="E2674" s="1">
        <v>3.7771561145782471</v>
      </c>
    </row>
    <row r="2675" spans="1:5" x14ac:dyDescent="0.15">
      <c r="A2675">
        <v>66</v>
      </c>
      <c r="B2675">
        <v>39</v>
      </c>
      <c r="C2675" t="s">
        <v>542</v>
      </c>
      <c r="D2675" s="1">
        <v>4.4637885093688965</v>
      </c>
      <c r="E2675" s="1">
        <v>3.964383602142334</v>
      </c>
    </row>
    <row r="2676" spans="1:5" x14ac:dyDescent="0.15">
      <c r="A2676">
        <v>66</v>
      </c>
      <c r="B2676">
        <v>40</v>
      </c>
      <c r="C2676" t="s">
        <v>542</v>
      </c>
      <c r="D2676" s="1">
        <v>4.6192445755004883</v>
      </c>
      <c r="E2676" s="1">
        <v>4.1174941062927246</v>
      </c>
    </row>
    <row r="2677" spans="1:5" x14ac:dyDescent="0.15">
      <c r="A2677">
        <v>67</v>
      </c>
      <c r="B2677">
        <v>1</v>
      </c>
      <c r="C2677" t="s">
        <v>542</v>
      </c>
      <c r="D2677" s="1">
        <v>0.42317602038383484</v>
      </c>
      <c r="E2677" s="1">
        <v>-6.3743134960532188E-3</v>
      </c>
    </row>
    <row r="2678" spans="1:5" x14ac:dyDescent="0.15">
      <c r="A2678">
        <v>67</v>
      </c>
      <c r="B2678">
        <v>2</v>
      </c>
      <c r="C2678" t="s">
        <v>542</v>
      </c>
      <c r="D2678" s="1">
        <v>0.42858904600143433</v>
      </c>
      <c r="E2678" s="1">
        <v>-3.608745289966464E-3</v>
      </c>
    </row>
    <row r="2679" spans="1:5" x14ac:dyDescent="0.15">
      <c r="A2679">
        <v>67</v>
      </c>
      <c r="B2679">
        <v>3</v>
      </c>
      <c r="C2679" t="s">
        <v>542</v>
      </c>
      <c r="D2679" s="1">
        <v>0.43915382027626038</v>
      </c>
      <c r="E2679" s="1">
        <v>4.3085715733468533E-3</v>
      </c>
    </row>
    <row r="2680" spans="1:5" x14ac:dyDescent="0.15">
      <c r="A2680">
        <v>67</v>
      </c>
      <c r="B2680">
        <v>4</v>
      </c>
      <c r="C2680" t="s">
        <v>542</v>
      </c>
      <c r="D2680" s="1">
        <v>0.43844765424728394</v>
      </c>
      <c r="E2680" s="1">
        <v>9.5494819106534123E-4</v>
      </c>
    </row>
    <row r="2681" spans="1:5" x14ac:dyDescent="0.15">
      <c r="A2681">
        <v>67</v>
      </c>
      <c r="B2681">
        <v>5</v>
      </c>
      <c r="C2681" t="s">
        <v>542</v>
      </c>
      <c r="D2681" s="1">
        <v>0.43953916430473328</v>
      </c>
      <c r="E2681" s="1">
        <v>-6.0099916299805045E-4</v>
      </c>
    </row>
    <row r="2682" spans="1:5" x14ac:dyDescent="0.15">
      <c r="A2682">
        <v>67</v>
      </c>
      <c r="B2682">
        <v>6</v>
      </c>
      <c r="C2682" t="s">
        <v>542</v>
      </c>
      <c r="D2682" s="1">
        <v>0.44004473090171814</v>
      </c>
      <c r="E2682" s="1">
        <v>-2.7428900357335806E-3</v>
      </c>
    </row>
    <row r="2683" spans="1:5" x14ac:dyDescent="0.15">
      <c r="A2683">
        <v>67</v>
      </c>
      <c r="B2683">
        <v>7</v>
      </c>
      <c r="C2683" t="s">
        <v>542</v>
      </c>
      <c r="D2683" s="1">
        <v>0.44453933835029602</v>
      </c>
      <c r="E2683" s="1">
        <v>-8.9573988225311041E-4</v>
      </c>
    </row>
    <row r="2684" spans="1:5" x14ac:dyDescent="0.15">
      <c r="A2684">
        <v>67</v>
      </c>
      <c r="B2684">
        <v>8</v>
      </c>
      <c r="C2684" t="s">
        <v>542</v>
      </c>
      <c r="D2684" s="1">
        <v>0.45065751671791077</v>
      </c>
      <c r="E2684" s="1">
        <v>2.574981190264225E-3</v>
      </c>
    </row>
    <row r="2685" spans="1:5" x14ac:dyDescent="0.15">
      <c r="A2685">
        <v>67</v>
      </c>
      <c r="B2685">
        <v>9</v>
      </c>
      <c r="C2685" t="s">
        <v>542</v>
      </c>
      <c r="D2685" s="1">
        <v>0.45182275772094727</v>
      </c>
      <c r="E2685" s="1">
        <v>1.0927647817879915E-3</v>
      </c>
    </row>
    <row r="2686" spans="1:5" x14ac:dyDescent="0.15">
      <c r="A2686">
        <v>67</v>
      </c>
      <c r="B2686">
        <v>10</v>
      </c>
      <c r="C2686" t="s">
        <v>542</v>
      </c>
      <c r="D2686" s="1">
        <v>0.45260956883430481</v>
      </c>
      <c r="E2686" s="1">
        <v>-7.6788151636719704E-4</v>
      </c>
    </row>
    <row r="2687" spans="1:5" x14ac:dyDescent="0.15">
      <c r="A2687">
        <v>67</v>
      </c>
      <c r="B2687">
        <v>11</v>
      </c>
      <c r="C2687" t="s">
        <v>542</v>
      </c>
      <c r="D2687" s="1">
        <v>0.45465710759162903</v>
      </c>
      <c r="E2687" s="1">
        <v>-1.3678001705557108E-3</v>
      </c>
    </row>
    <row r="2688" spans="1:5" x14ac:dyDescent="0.15">
      <c r="A2688">
        <v>67</v>
      </c>
      <c r="B2688">
        <v>12</v>
      </c>
      <c r="C2688" t="s">
        <v>542</v>
      </c>
      <c r="D2688" s="1">
        <v>0.45872744917869568</v>
      </c>
      <c r="E2688" s="1">
        <v>5.5084030464058742E-5</v>
      </c>
    </row>
    <row r="2689" spans="1:5" x14ac:dyDescent="0.15">
      <c r="A2689">
        <v>67</v>
      </c>
      <c r="B2689">
        <v>13</v>
      </c>
      <c r="C2689" t="s">
        <v>542</v>
      </c>
      <c r="D2689" s="1">
        <v>0.46007603406906128</v>
      </c>
      <c r="E2689" s="1">
        <v>-1.2437885161489248E-3</v>
      </c>
    </row>
    <row r="2690" spans="1:5" x14ac:dyDescent="0.15">
      <c r="A2690">
        <v>67</v>
      </c>
      <c r="B2690">
        <v>14</v>
      </c>
      <c r="C2690" t="s">
        <v>542</v>
      </c>
      <c r="D2690" s="1">
        <v>0.45911067724227905</v>
      </c>
      <c r="E2690" s="1">
        <v>-4.8566027544438839E-3</v>
      </c>
    </row>
    <row r="2691" spans="1:5" x14ac:dyDescent="0.15">
      <c r="A2691">
        <v>67</v>
      </c>
      <c r="B2691">
        <v>15</v>
      </c>
      <c r="C2691" t="s">
        <v>542</v>
      </c>
      <c r="D2691" s="1">
        <v>0.46025079488754272</v>
      </c>
      <c r="E2691" s="1">
        <v>-6.3639422878623009E-3</v>
      </c>
    </row>
    <row r="2692" spans="1:5" x14ac:dyDescent="0.15">
      <c r="A2692">
        <v>67</v>
      </c>
      <c r="B2692">
        <v>16</v>
      </c>
      <c r="C2692" t="s">
        <v>542</v>
      </c>
      <c r="D2692" s="1">
        <v>0.46838769316673279</v>
      </c>
      <c r="E2692" s="1">
        <v>-8.7450153660029173E-4</v>
      </c>
    </row>
    <row r="2693" spans="1:5" x14ac:dyDescent="0.15">
      <c r="A2693">
        <v>67</v>
      </c>
      <c r="B2693">
        <v>17</v>
      </c>
      <c r="C2693" t="s">
        <v>542</v>
      </c>
      <c r="D2693" s="1">
        <v>0.47610995173454285</v>
      </c>
      <c r="E2693" s="1">
        <v>4.2002997361123562E-3</v>
      </c>
    </row>
    <row r="2694" spans="1:5" x14ac:dyDescent="0.15">
      <c r="A2694">
        <v>67</v>
      </c>
      <c r="B2694">
        <v>18</v>
      </c>
      <c r="C2694" t="s">
        <v>542</v>
      </c>
      <c r="D2694" s="1">
        <v>0.47765836119651794</v>
      </c>
      <c r="E2694" s="1">
        <v>3.1012517865747213E-3</v>
      </c>
    </row>
    <row r="2695" spans="1:5" x14ac:dyDescent="0.15">
      <c r="A2695">
        <v>67</v>
      </c>
      <c r="B2695">
        <v>19</v>
      </c>
      <c r="C2695" t="s">
        <v>542</v>
      </c>
      <c r="D2695" s="1">
        <v>0.47872835397720337</v>
      </c>
      <c r="E2695" s="1">
        <v>1.5237871557474136E-3</v>
      </c>
    </row>
    <row r="2696" spans="1:5" x14ac:dyDescent="0.15">
      <c r="A2696">
        <v>67</v>
      </c>
      <c r="B2696">
        <v>20</v>
      </c>
      <c r="C2696" t="s">
        <v>542</v>
      </c>
      <c r="D2696" s="1">
        <v>0.48175448179244995</v>
      </c>
      <c r="E2696" s="1">
        <v>1.9024575594812632E-3</v>
      </c>
    </row>
    <row r="2697" spans="1:5" x14ac:dyDescent="0.15">
      <c r="A2697">
        <v>67</v>
      </c>
      <c r="B2697">
        <v>21</v>
      </c>
      <c r="C2697" t="s">
        <v>542</v>
      </c>
      <c r="D2697" s="1">
        <v>0.48425436019897461</v>
      </c>
      <c r="E2697" s="1">
        <v>1.7548785544931889E-3</v>
      </c>
    </row>
    <row r="2698" spans="1:5" x14ac:dyDescent="0.15">
      <c r="A2698">
        <v>67</v>
      </c>
      <c r="B2698">
        <v>22</v>
      </c>
      <c r="C2698" t="s">
        <v>542</v>
      </c>
      <c r="D2698" s="1">
        <v>0.49755948781967163</v>
      </c>
      <c r="E2698" s="1">
        <v>1.2412548996508121E-2</v>
      </c>
    </row>
    <row r="2699" spans="1:5" x14ac:dyDescent="0.15">
      <c r="A2699">
        <v>67</v>
      </c>
      <c r="B2699">
        <v>23</v>
      </c>
      <c r="C2699" t="s">
        <v>542</v>
      </c>
      <c r="D2699" s="1">
        <v>0.51519125699996948</v>
      </c>
      <c r="E2699" s="1">
        <v>2.7396861463785172E-2</v>
      </c>
    </row>
    <row r="2700" spans="1:5" x14ac:dyDescent="0.15">
      <c r="A2700">
        <v>67</v>
      </c>
      <c r="B2700">
        <v>24</v>
      </c>
      <c r="C2700" t="s">
        <v>542</v>
      </c>
      <c r="D2700" s="1">
        <v>0.55156642198562622</v>
      </c>
      <c r="E2700" s="1">
        <v>6.1124566942453384E-2</v>
      </c>
    </row>
    <row r="2701" spans="1:5" x14ac:dyDescent="0.15">
      <c r="A2701">
        <v>67</v>
      </c>
      <c r="B2701">
        <v>25</v>
      </c>
      <c r="C2701" t="s">
        <v>542</v>
      </c>
      <c r="D2701" s="1">
        <v>0.61396586894989014</v>
      </c>
      <c r="E2701" s="1">
        <v>0.12087655812501907</v>
      </c>
    </row>
    <row r="2702" spans="1:5" x14ac:dyDescent="0.15">
      <c r="A2702">
        <v>67</v>
      </c>
      <c r="B2702">
        <v>26</v>
      </c>
      <c r="C2702" t="s">
        <v>542</v>
      </c>
      <c r="D2702" s="1">
        <v>0.72731029987335205</v>
      </c>
      <c r="E2702" s="1">
        <v>0.23157353699207306</v>
      </c>
    </row>
    <row r="2703" spans="1:5" x14ac:dyDescent="0.15">
      <c r="A2703">
        <v>67</v>
      </c>
      <c r="B2703">
        <v>27</v>
      </c>
      <c r="C2703" t="s">
        <v>542</v>
      </c>
      <c r="D2703" s="1">
        <v>0.93026852607727051</v>
      </c>
      <c r="E2703" s="1">
        <v>0.4318842887878418</v>
      </c>
    </row>
    <row r="2704" spans="1:5" x14ac:dyDescent="0.15">
      <c r="A2704">
        <v>67</v>
      </c>
      <c r="B2704">
        <v>28</v>
      </c>
      <c r="C2704" t="s">
        <v>542</v>
      </c>
      <c r="D2704" s="1">
        <v>1.2467983961105347</v>
      </c>
      <c r="E2704" s="1">
        <v>0.74576669931411743</v>
      </c>
    </row>
    <row r="2705" spans="1:5" x14ac:dyDescent="0.15">
      <c r="A2705">
        <v>67</v>
      </c>
      <c r="B2705">
        <v>29</v>
      </c>
      <c r="C2705" t="s">
        <v>542</v>
      </c>
      <c r="D2705" s="1">
        <v>1.6384519338607788</v>
      </c>
      <c r="E2705" s="1">
        <v>1.134772777557373</v>
      </c>
    </row>
    <row r="2706" spans="1:5" x14ac:dyDescent="0.15">
      <c r="A2706">
        <v>67</v>
      </c>
      <c r="B2706">
        <v>30</v>
      </c>
      <c r="C2706" t="s">
        <v>542</v>
      </c>
      <c r="D2706" s="1">
        <v>2.0059707164764404</v>
      </c>
      <c r="E2706" s="1">
        <v>1.4996441602706909</v>
      </c>
    </row>
    <row r="2707" spans="1:5" x14ac:dyDescent="0.15">
      <c r="A2707">
        <v>67</v>
      </c>
      <c r="B2707">
        <v>31</v>
      </c>
      <c r="C2707" t="s">
        <v>542</v>
      </c>
      <c r="D2707" s="1">
        <v>2.3465259075164795</v>
      </c>
      <c r="E2707" s="1">
        <v>1.8375518321990967</v>
      </c>
    </row>
    <row r="2708" spans="1:5" x14ac:dyDescent="0.15">
      <c r="A2708">
        <v>67</v>
      </c>
      <c r="B2708">
        <v>32</v>
      </c>
      <c r="C2708" t="s">
        <v>542</v>
      </c>
      <c r="D2708" s="1">
        <v>2.6723806858062744</v>
      </c>
      <c r="E2708" s="1">
        <v>2.1607592105865479</v>
      </c>
    </row>
    <row r="2709" spans="1:5" x14ac:dyDescent="0.15">
      <c r="A2709">
        <v>67</v>
      </c>
      <c r="B2709">
        <v>33</v>
      </c>
      <c r="C2709" t="s">
        <v>542</v>
      </c>
      <c r="D2709" s="1">
        <v>2.9847819805145264</v>
      </c>
      <c r="E2709" s="1">
        <v>2.4705131053924561</v>
      </c>
    </row>
    <row r="2710" spans="1:5" x14ac:dyDescent="0.15">
      <c r="A2710">
        <v>67</v>
      </c>
      <c r="B2710">
        <v>34</v>
      </c>
      <c r="C2710" t="s">
        <v>542</v>
      </c>
      <c r="D2710" s="1">
        <v>3.2765023708343506</v>
      </c>
      <c r="E2710" s="1">
        <v>2.7595858573913574</v>
      </c>
    </row>
    <row r="2711" spans="1:5" x14ac:dyDescent="0.15">
      <c r="A2711">
        <v>67</v>
      </c>
      <c r="B2711">
        <v>35</v>
      </c>
      <c r="C2711" t="s">
        <v>542</v>
      </c>
      <c r="D2711" s="1">
        <v>3.555875301361084</v>
      </c>
      <c r="E2711" s="1">
        <v>3.0363113880157471</v>
      </c>
    </row>
    <row r="2712" spans="1:5" x14ac:dyDescent="0.15">
      <c r="A2712">
        <v>67</v>
      </c>
      <c r="B2712">
        <v>36</v>
      </c>
      <c r="C2712" t="s">
        <v>542</v>
      </c>
      <c r="D2712" s="1">
        <v>3.8072562217712402</v>
      </c>
      <c r="E2712" s="1">
        <v>3.2850449085235596</v>
      </c>
    </row>
    <row r="2713" spans="1:5" x14ac:dyDescent="0.15">
      <c r="A2713">
        <v>67</v>
      </c>
      <c r="B2713">
        <v>37</v>
      </c>
      <c r="C2713" t="s">
        <v>542</v>
      </c>
      <c r="D2713" s="1">
        <v>4.0435647964477539</v>
      </c>
      <c r="E2713" s="1">
        <v>3.5187060832977295</v>
      </c>
    </row>
    <row r="2714" spans="1:5" x14ac:dyDescent="0.15">
      <c r="A2714">
        <v>67</v>
      </c>
      <c r="B2714">
        <v>38</v>
      </c>
      <c r="C2714" t="s">
        <v>542</v>
      </c>
      <c r="D2714" s="1">
        <v>4.2651805877685547</v>
      </c>
      <c r="E2714" s="1">
        <v>3.7376742362976074</v>
      </c>
    </row>
    <row r="2715" spans="1:5" x14ac:dyDescent="0.15">
      <c r="A2715">
        <v>67</v>
      </c>
      <c r="B2715">
        <v>39</v>
      </c>
      <c r="C2715" t="s">
        <v>542</v>
      </c>
      <c r="D2715" s="1">
        <v>4.478966236114502</v>
      </c>
      <c r="E2715" s="1">
        <v>3.9488124847412109</v>
      </c>
    </row>
    <row r="2716" spans="1:5" x14ac:dyDescent="0.15">
      <c r="A2716">
        <v>67</v>
      </c>
      <c r="B2716">
        <v>40</v>
      </c>
      <c r="C2716" t="s">
        <v>542</v>
      </c>
      <c r="D2716" s="1">
        <v>4.6450963020324707</v>
      </c>
      <c r="E2716" s="1">
        <v>4.1122951507568359</v>
      </c>
    </row>
    <row r="2717" spans="1:5" x14ac:dyDescent="0.15">
      <c r="A2717">
        <v>68</v>
      </c>
      <c r="B2717">
        <v>1</v>
      </c>
      <c r="C2717" t="s">
        <v>543</v>
      </c>
      <c r="D2717" s="1">
        <v>0.35020500421524048</v>
      </c>
      <c r="E2717" s="1">
        <v>-1.3136728666722775E-2</v>
      </c>
    </row>
    <row r="2718" spans="1:5" x14ac:dyDescent="0.15">
      <c r="A2718">
        <v>68</v>
      </c>
      <c r="B2718">
        <v>2</v>
      </c>
      <c r="C2718" t="s">
        <v>543</v>
      </c>
      <c r="D2718" s="1">
        <v>0.35396367311477661</v>
      </c>
      <c r="E2718" s="1">
        <v>-1.1355334892868996E-2</v>
      </c>
    </row>
    <row r="2719" spans="1:5" x14ac:dyDescent="0.15">
      <c r="A2719">
        <v>68</v>
      </c>
      <c r="B2719">
        <v>3</v>
      </c>
      <c r="C2719" t="s">
        <v>543</v>
      </c>
      <c r="D2719" s="1">
        <v>0.36311593651771545</v>
      </c>
      <c r="E2719" s="1">
        <v>-4.1803470812737942E-3</v>
      </c>
    </row>
    <row r="2720" spans="1:5" x14ac:dyDescent="0.15">
      <c r="A2720">
        <v>68</v>
      </c>
      <c r="B2720">
        <v>4</v>
      </c>
      <c r="C2720" t="s">
        <v>543</v>
      </c>
      <c r="D2720" s="1">
        <v>0.36843386292457581</v>
      </c>
      <c r="E2720" s="1">
        <v>-8.3969626575708389E-4</v>
      </c>
    </row>
    <row r="2721" spans="1:5" x14ac:dyDescent="0.15">
      <c r="A2721">
        <v>68</v>
      </c>
      <c r="B2721">
        <v>5</v>
      </c>
      <c r="C2721" t="s">
        <v>543</v>
      </c>
      <c r="D2721" s="1">
        <v>0.3693464994430542</v>
      </c>
      <c r="E2721" s="1">
        <v>-1.9043352222070098E-3</v>
      </c>
    </row>
    <row r="2722" spans="1:5" x14ac:dyDescent="0.15">
      <c r="A2722">
        <v>68</v>
      </c>
      <c r="B2722">
        <v>6</v>
      </c>
      <c r="C2722" t="s">
        <v>543</v>
      </c>
      <c r="D2722" s="1">
        <v>0.37135946750640869</v>
      </c>
      <c r="E2722" s="1">
        <v>-1.8686426337808371E-3</v>
      </c>
    </row>
    <row r="2723" spans="1:5" x14ac:dyDescent="0.15">
      <c r="A2723">
        <v>68</v>
      </c>
      <c r="B2723">
        <v>7</v>
      </c>
      <c r="C2723" t="s">
        <v>543</v>
      </c>
      <c r="D2723" s="1">
        <v>0.37637826800346375</v>
      </c>
      <c r="E2723" s="1">
        <v>1.1728823883458972E-3</v>
      </c>
    </row>
    <row r="2724" spans="1:5" x14ac:dyDescent="0.15">
      <c r="A2724">
        <v>68</v>
      </c>
      <c r="B2724">
        <v>8</v>
      </c>
      <c r="C2724" t="s">
        <v>543</v>
      </c>
      <c r="D2724" s="1">
        <v>0.38171270489692688</v>
      </c>
      <c r="E2724" s="1">
        <v>4.5300438068807125E-3</v>
      </c>
    </row>
    <row r="2725" spans="1:5" x14ac:dyDescent="0.15">
      <c r="A2725">
        <v>68</v>
      </c>
      <c r="B2725">
        <v>9</v>
      </c>
      <c r="C2725" t="s">
        <v>543</v>
      </c>
      <c r="D2725" s="1">
        <v>0.38188126683235168</v>
      </c>
      <c r="E2725" s="1">
        <v>2.7213301509618759E-3</v>
      </c>
    </row>
    <row r="2726" spans="1:5" x14ac:dyDescent="0.15">
      <c r="A2726">
        <v>68</v>
      </c>
      <c r="B2726">
        <v>10</v>
      </c>
      <c r="C2726" t="s">
        <v>543</v>
      </c>
      <c r="D2726" s="1">
        <v>0.38126572966575623</v>
      </c>
      <c r="E2726" s="1">
        <v>1.2851750943809748E-4</v>
      </c>
    </row>
    <row r="2727" spans="1:5" x14ac:dyDescent="0.15">
      <c r="A2727">
        <v>68</v>
      </c>
      <c r="B2727">
        <v>11</v>
      </c>
      <c r="C2727" t="s">
        <v>543</v>
      </c>
      <c r="D2727" s="1">
        <v>0.38197153806686401</v>
      </c>
      <c r="E2727" s="1">
        <v>-1.1429495643824339E-3</v>
      </c>
    </row>
    <row r="2728" spans="1:5" x14ac:dyDescent="0.15">
      <c r="A2728">
        <v>68</v>
      </c>
      <c r="B2728">
        <v>12</v>
      </c>
      <c r="C2728" t="s">
        <v>543</v>
      </c>
      <c r="D2728" s="1">
        <v>0.38101354241371155</v>
      </c>
      <c r="E2728" s="1">
        <v>-4.0782205760478973E-3</v>
      </c>
    </row>
    <row r="2729" spans="1:5" x14ac:dyDescent="0.15">
      <c r="A2729">
        <v>68</v>
      </c>
      <c r="B2729">
        <v>13</v>
      </c>
      <c r="C2729" t="s">
        <v>543</v>
      </c>
      <c r="D2729" s="1">
        <v>0.38779160380363464</v>
      </c>
      <c r="E2729" s="1">
        <v>7.2256516432389617E-4</v>
      </c>
    </row>
    <row r="2730" spans="1:5" x14ac:dyDescent="0.15">
      <c r="A2730">
        <v>68</v>
      </c>
      <c r="B2730">
        <v>14</v>
      </c>
      <c r="C2730" t="s">
        <v>543</v>
      </c>
      <c r="D2730" s="1">
        <v>0.39163488149642944</v>
      </c>
      <c r="E2730" s="1">
        <v>2.5885673239827156E-3</v>
      </c>
    </row>
    <row r="2731" spans="1:5" x14ac:dyDescent="0.15">
      <c r="A2731">
        <v>68</v>
      </c>
      <c r="B2731">
        <v>15</v>
      </c>
      <c r="C2731" t="s">
        <v>543</v>
      </c>
      <c r="D2731" s="1">
        <v>0.39040032029151917</v>
      </c>
      <c r="E2731" s="1">
        <v>-6.2326929764822125E-4</v>
      </c>
    </row>
    <row r="2732" spans="1:5" x14ac:dyDescent="0.15">
      <c r="A2732">
        <v>68</v>
      </c>
      <c r="B2732">
        <v>16</v>
      </c>
      <c r="C2732" t="s">
        <v>543</v>
      </c>
      <c r="D2732" s="1">
        <v>0.39508408308029175</v>
      </c>
      <c r="E2732" s="1">
        <v>2.0832179579883814E-3</v>
      </c>
    </row>
    <row r="2733" spans="1:5" x14ac:dyDescent="0.15">
      <c r="A2733">
        <v>68</v>
      </c>
      <c r="B2733">
        <v>17</v>
      </c>
      <c r="C2733" t="s">
        <v>543</v>
      </c>
      <c r="D2733" s="1">
        <v>0.39919385313987732</v>
      </c>
      <c r="E2733" s="1">
        <v>4.215712659060955E-3</v>
      </c>
    </row>
    <row r="2734" spans="1:5" x14ac:dyDescent="0.15">
      <c r="A2734">
        <v>68</v>
      </c>
      <c r="B2734">
        <v>18</v>
      </c>
      <c r="C2734" t="s">
        <v>543</v>
      </c>
      <c r="D2734" s="1">
        <v>0.3992474377155304</v>
      </c>
      <c r="E2734" s="1">
        <v>2.2920216433703899E-3</v>
      </c>
    </row>
    <row r="2735" spans="1:5" x14ac:dyDescent="0.15">
      <c r="A2735">
        <v>68</v>
      </c>
      <c r="B2735">
        <v>19</v>
      </c>
      <c r="C2735" t="s">
        <v>543</v>
      </c>
      <c r="D2735" s="1">
        <v>0.39756277203559875</v>
      </c>
      <c r="E2735" s="1">
        <v>-1.3699195114895701E-3</v>
      </c>
    </row>
    <row r="2736" spans="1:5" x14ac:dyDescent="0.15">
      <c r="A2736">
        <v>68</v>
      </c>
      <c r="B2736">
        <v>20</v>
      </c>
      <c r="C2736" t="s">
        <v>543</v>
      </c>
      <c r="D2736" s="1">
        <v>0.40339028835296631</v>
      </c>
      <c r="E2736" s="1">
        <v>2.4803213309496641E-3</v>
      </c>
    </row>
    <row r="2737" spans="1:5" x14ac:dyDescent="0.15">
      <c r="A2737">
        <v>68</v>
      </c>
      <c r="B2737">
        <v>21</v>
      </c>
      <c r="C2737" t="s">
        <v>543</v>
      </c>
      <c r="D2737" s="1">
        <v>0.40472608804702759</v>
      </c>
      <c r="E2737" s="1">
        <v>1.8388454336673021E-3</v>
      </c>
    </row>
    <row r="2738" spans="1:5" x14ac:dyDescent="0.15">
      <c r="A2738">
        <v>68</v>
      </c>
      <c r="B2738">
        <v>22</v>
      </c>
      <c r="C2738" t="s">
        <v>543</v>
      </c>
      <c r="D2738" s="1">
        <v>0.40710920095443726</v>
      </c>
      <c r="E2738" s="1">
        <v>2.2446829825639725E-3</v>
      </c>
    </row>
    <row r="2739" spans="1:5" x14ac:dyDescent="0.15">
      <c r="A2739">
        <v>68</v>
      </c>
      <c r="B2739">
        <v>23</v>
      </c>
      <c r="C2739" t="s">
        <v>543</v>
      </c>
      <c r="D2739" s="1">
        <v>0.40529206395149231</v>
      </c>
      <c r="E2739" s="1">
        <v>-1.5497296117246151E-3</v>
      </c>
    </row>
    <row r="2740" spans="1:5" x14ac:dyDescent="0.15">
      <c r="A2740">
        <v>68</v>
      </c>
      <c r="B2740">
        <v>24</v>
      </c>
      <c r="C2740" t="s">
        <v>543</v>
      </c>
      <c r="D2740" s="1">
        <v>0.40372282266616821</v>
      </c>
      <c r="E2740" s="1">
        <v>-5.0962464883923531E-3</v>
      </c>
    </row>
    <row r="2741" spans="1:5" x14ac:dyDescent="0.15">
      <c r="A2741">
        <v>68</v>
      </c>
      <c r="B2741">
        <v>25</v>
      </c>
      <c r="C2741" t="s">
        <v>543</v>
      </c>
      <c r="D2741" s="1">
        <v>0.40869766473770142</v>
      </c>
      <c r="E2741" s="1">
        <v>-2.0986797753721476E-3</v>
      </c>
    </row>
    <row r="2742" spans="1:5" x14ac:dyDescent="0.15">
      <c r="A2742">
        <v>68</v>
      </c>
      <c r="B2742">
        <v>26</v>
      </c>
      <c r="C2742" t="s">
        <v>543</v>
      </c>
      <c r="D2742" s="1">
        <v>0.41060382127761841</v>
      </c>
      <c r="E2742" s="1">
        <v>-2.1697988267987967E-3</v>
      </c>
    </row>
    <row r="2743" spans="1:5" x14ac:dyDescent="0.15">
      <c r="A2743">
        <v>68</v>
      </c>
      <c r="B2743">
        <v>27</v>
      </c>
      <c r="C2743" t="s">
        <v>543</v>
      </c>
      <c r="D2743" s="1">
        <v>0.41149500012397766</v>
      </c>
      <c r="E2743" s="1">
        <v>-3.2558953389525414E-3</v>
      </c>
    </row>
    <row r="2744" spans="1:5" x14ac:dyDescent="0.15">
      <c r="A2744">
        <v>68</v>
      </c>
      <c r="B2744">
        <v>28</v>
      </c>
      <c r="C2744" t="s">
        <v>543</v>
      </c>
      <c r="D2744" s="1">
        <v>0.41674622893333435</v>
      </c>
      <c r="E2744" s="1">
        <v>1.8057924535241909E-5</v>
      </c>
    </row>
    <row r="2745" spans="1:5" x14ac:dyDescent="0.15">
      <c r="A2745">
        <v>68</v>
      </c>
      <c r="B2745">
        <v>29</v>
      </c>
      <c r="C2745" t="s">
        <v>543</v>
      </c>
      <c r="D2745" s="1">
        <v>0.41752293705940247</v>
      </c>
      <c r="E2745" s="1">
        <v>-1.1825094697996974E-3</v>
      </c>
    </row>
    <row r="2746" spans="1:5" x14ac:dyDescent="0.15">
      <c r="A2746">
        <v>68</v>
      </c>
      <c r="B2746">
        <v>30</v>
      </c>
      <c r="C2746" t="s">
        <v>543</v>
      </c>
      <c r="D2746" s="1">
        <v>0.42583349347114563</v>
      </c>
      <c r="E2746" s="1">
        <v>5.1507716998457909E-3</v>
      </c>
    </row>
    <row r="2747" spans="1:5" x14ac:dyDescent="0.15">
      <c r="A2747">
        <v>68</v>
      </c>
      <c r="B2747">
        <v>31</v>
      </c>
      <c r="C2747" t="s">
        <v>543</v>
      </c>
      <c r="D2747" s="1">
        <v>0.4263404905796051</v>
      </c>
      <c r="E2747" s="1">
        <v>3.6804929841309786E-3</v>
      </c>
    </row>
    <row r="2748" spans="1:5" x14ac:dyDescent="0.15">
      <c r="A2748">
        <v>68</v>
      </c>
      <c r="B2748">
        <v>32</v>
      </c>
      <c r="C2748" t="s">
        <v>543</v>
      </c>
      <c r="D2748" s="1">
        <v>0.42216601967811584</v>
      </c>
      <c r="E2748" s="1">
        <v>-2.4712532758712769E-3</v>
      </c>
    </row>
    <row r="2749" spans="1:5" x14ac:dyDescent="0.15">
      <c r="A2749">
        <v>68</v>
      </c>
      <c r="B2749">
        <v>33</v>
      </c>
      <c r="C2749" t="s">
        <v>543</v>
      </c>
      <c r="D2749" s="1">
        <v>0.42457801103591919</v>
      </c>
      <c r="E2749" s="1">
        <v>-2.0365375094115734E-3</v>
      </c>
    </row>
    <row r="2750" spans="1:5" x14ac:dyDescent="0.15">
      <c r="A2750">
        <v>68</v>
      </c>
      <c r="B2750">
        <v>34</v>
      </c>
      <c r="C2750" t="s">
        <v>543</v>
      </c>
      <c r="D2750" s="1">
        <v>0.43368583917617798</v>
      </c>
      <c r="E2750" s="1">
        <v>5.0940150395035744E-3</v>
      </c>
    </row>
    <row r="2751" spans="1:5" x14ac:dyDescent="0.15">
      <c r="A2751">
        <v>68</v>
      </c>
      <c r="B2751">
        <v>35</v>
      </c>
      <c r="C2751" t="s">
        <v>543</v>
      </c>
      <c r="D2751" s="1">
        <v>0.44074037671089172</v>
      </c>
      <c r="E2751" s="1">
        <v>1.0171277448534966E-2</v>
      </c>
    </row>
    <row r="2752" spans="1:5" x14ac:dyDescent="0.15">
      <c r="A2752">
        <v>68</v>
      </c>
      <c r="B2752">
        <v>36</v>
      </c>
      <c r="C2752" t="s">
        <v>543</v>
      </c>
      <c r="D2752" s="1">
        <v>0.4481995701789856</v>
      </c>
      <c r="E2752" s="1">
        <v>1.5653194859623909E-2</v>
      </c>
    </row>
    <row r="2753" spans="1:5" x14ac:dyDescent="0.15">
      <c r="A2753">
        <v>68</v>
      </c>
      <c r="B2753">
        <v>37</v>
      </c>
      <c r="C2753" t="s">
        <v>543</v>
      </c>
      <c r="D2753" s="1">
        <v>0.46033689379692078</v>
      </c>
      <c r="E2753" s="1">
        <v>2.581324428319931E-2</v>
      </c>
    </row>
    <row r="2754" spans="1:5" x14ac:dyDescent="0.15">
      <c r="A2754">
        <v>68</v>
      </c>
      <c r="B2754">
        <v>38</v>
      </c>
      <c r="C2754" t="s">
        <v>543</v>
      </c>
      <c r="D2754" s="1">
        <v>0.48625063896179199</v>
      </c>
      <c r="E2754" s="1">
        <v>4.9749713391065598E-2</v>
      </c>
    </row>
    <row r="2755" spans="1:5" x14ac:dyDescent="0.15">
      <c r="A2755">
        <v>68</v>
      </c>
      <c r="B2755">
        <v>39</v>
      </c>
      <c r="C2755" t="s">
        <v>543</v>
      </c>
      <c r="D2755" s="1">
        <v>0.53504300117492676</v>
      </c>
      <c r="E2755" s="1">
        <v>9.6564799547195435E-2</v>
      </c>
    </row>
    <row r="2756" spans="1:5" x14ac:dyDescent="0.15">
      <c r="A2756">
        <v>68</v>
      </c>
      <c r="B2756">
        <v>40</v>
      </c>
      <c r="C2756" t="s">
        <v>543</v>
      </c>
      <c r="D2756" s="1">
        <v>0.60104179382324219</v>
      </c>
      <c r="E2756" s="1">
        <v>0.16058631241321564</v>
      </c>
    </row>
    <row r="2757" spans="1:5" x14ac:dyDescent="0.15">
      <c r="A2757">
        <v>69</v>
      </c>
      <c r="B2757">
        <v>1</v>
      </c>
      <c r="C2757" t="s">
        <v>543</v>
      </c>
      <c r="D2757" s="1">
        <v>0.38723552227020264</v>
      </c>
      <c r="E2757" s="1">
        <v>-1.3140699826180935E-2</v>
      </c>
    </row>
    <row r="2758" spans="1:5" x14ac:dyDescent="0.15">
      <c r="A2758">
        <v>69</v>
      </c>
      <c r="B2758">
        <v>2</v>
      </c>
      <c r="C2758" t="s">
        <v>543</v>
      </c>
      <c r="D2758" s="1">
        <v>0.38872551918029785</v>
      </c>
      <c r="E2758" s="1">
        <v>-1.415928453207016E-2</v>
      </c>
    </row>
    <row r="2759" spans="1:5" x14ac:dyDescent="0.15">
      <c r="A2759">
        <v>69</v>
      </c>
      <c r="B2759">
        <v>3</v>
      </c>
      <c r="C2759" t="s">
        <v>543</v>
      </c>
      <c r="D2759" s="1">
        <v>0.39784553647041321</v>
      </c>
      <c r="E2759" s="1">
        <v>-7.5478488579392433E-3</v>
      </c>
    </row>
    <row r="2760" spans="1:5" x14ac:dyDescent="0.15">
      <c r="A2760">
        <v>69</v>
      </c>
      <c r="B2760">
        <v>4</v>
      </c>
      <c r="C2760" t="s">
        <v>543</v>
      </c>
      <c r="D2760" s="1">
        <v>0.40630635619163513</v>
      </c>
      <c r="E2760" s="1">
        <v>-1.5956108691170812E-3</v>
      </c>
    </row>
    <row r="2761" spans="1:5" x14ac:dyDescent="0.15">
      <c r="A2761">
        <v>69</v>
      </c>
      <c r="B2761">
        <v>5</v>
      </c>
      <c r="C2761" t="s">
        <v>543</v>
      </c>
      <c r="D2761" s="1">
        <v>0.40976050496101379</v>
      </c>
      <c r="E2761" s="1">
        <v>-6.5004371572285891E-4</v>
      </c>
    </row>
    <row r="2762" spans="1:5" x14ac:dyDescent="0.15">
      <c r="A2762">
        <v>69</v>
      </c>
      <c r="B2762">
        <v>6</v>
      </c>
      <c r="C2762" t="s">
        <v>543</v>
      </c>
      <c r="D2762" s="1">
        <v>0.4131244421005249</v>
      </c>
      <c r="E2762" s="1">
        <v>2.0531185145955533E-4</v>
      </c>
    </row>
    <row r="2763" spans="1:5" x14ac:dyDescent="0.15">
      <c r="A2763">
        <v>69</v>
      </c>
      <c r="B2763">
        <v>7</v>
      </c>
      <c r="C2763" t="s">
        <v>543</v>
      </c>
      <c r="D2763" s="1">
        <v>0.41529685258865356</v>
      </c>
      <c r="E2763" s="1">
        <v>-1.3085924729239196E-4</v>
      </c>
    </row>
    <row r="2764" spans="1:5" x14ac:dyDescent="0.15">
      <c r="A2764">
        <v>69</v>
      </c>
      <c r="B2764">
        <v>8</v>
      </c>
      <c r="C2764" t="s">
        <v>543</v>
      </c>
      <c r="D2764" s="1">
        <v>0.41717463731765747</v>
      </c>
      <c r="E2764" s="1">
        <v>-7.6165609061717987E-4</v>
      </c>
    </row>
    <row r="2765" spans="1:5" x14ac:dyDescent="0.15">
      <c r="A2765">
        <v>69</v>
      </c>
      <c r="B2765">
        <v>9</v>
      </c>
      <c r="C2765" t="s">
        <v>543</v>
      </c>
      <c r="D2765" s="1">
        <v>0.41917753219604492</v>
      </c>
      <c r="E2765" s="1">
        <v>-1.2673428282141685E-3</v>
      </c>
    </row>
    <row r="2766" spans="1:5" x14ac:dyDescent="0.15">
      <c r="A2766">
        <v>69</v>
      </c>
      <c r="B2766">
        <v>10</v>
      </c>
      <c r="C2766" t="s">
        <v>543</v>
      </c>
      <c r="D2766" s="1">
        <v>0.42541021108627319</v>
      </c>
      <c r="E2766" s="1">
        <v>2.4567544460296631E-3</v>
      </c>
    </row>
    <row r="2767" spans="1:5" x14ac:dyDescent="0.15">
      <c r="A2767">
        <v>69</v>
      </c>
      <c r="B2767">
        <v>11</v>
      </c>
      <c r="C2767" t="s">
        <v>543</v>
      </c>
      <c r="D2767" s="1">
        <v>0.42604845762252808</v>
      </c>
      <c r="E2767" s="1">
        <v>5.8641942450776696E-4</v>
      </c>
    </row>
    <row r="2768" spans="1:5" x14ac:dyDescent="0.15">
      <c r="A2768">
        <v>69</v>
      </c>
      <c r="B2768">
        <v>12</v>
      </c>
      <c r="C2768" t="s">
        <v>543</v>
      </c>
      <c r="D2768" s="1">
        <v>0.43070095777511597</v>
      </c>
      <c r="E2768" s="1">
        <v>2.7303379029035568E-3</v>
      </c>
    </row>
    <row r="2769" spans="1:5" x14ac:dyDescent="0.15">
      <c r="A2769">
        <v>69</v>
      </c>
      <c r="B2769">
        <v>13</v>
      </c>
      <c r="C2769" t="s">
        <v>543</v>
      </c>
      <c r="D2769" s="1">
        <v>0.43406122922897339</v>
      </c>
      <c r="E2769" s="1">
        <v>3.5820277407765388E-3</v>
      </c>
    </row>
    <row r="2770" spans="1:5" x14ac:dyDescent="0.15">
      <c r="A2770">
        <v>69</v>
      </c>
      <c r="B2770">
        <v>14</v>
      </c>
      <c r="C2770" t="s">
        <v>543</v>
      </c>
      <c r="D2770" s="1">
        <v>0.43479853868484497</v>
      </c>
      <c r="E2770" s="1">
        <v>1.8107556970790029E-3</v>
      </c>
    </row>
    <row r="2771" spans="1:5" x14ac:dyDescent="0.15">
      <c r="A2771">
        <v>69</v>
      </c>
      <c r="B2771">
        <v>15</v>
      </c>
      <c r="C2771" t="s">
        <v>543</v>
      </c>
      <c r="D2771" s="1">
        <v>0.4383029043674469</v>
      </c>
      <c r="E2771" s="1">
        <v>2.8065398801118135E-3</v>
      </c>
    </row>
    <row r="2772" spans="1:5" x14ac:dyDescent="0.15">
      <c r="A2772">
        <v>69</v>
      </c>
      <c r="B2772">
        <v>16</v>
      </c>
      <c r="C2772" t="s">
        <v>543</v>
      </c>
      <c r="D2772" s="1">
        <v>0.44149890542030334</v>
      </c>
      <c r="E2772" s="1">
        <v>3.493959316983819E-3</v>
      </c>
    </row>
    <row r="2773" spans="1:5" x14ac:dyDescent="0.15">
      <c r="A2773">
        <v>69</v>
      </c>
      <c r="B2773">
        <v>17</v>
      </c>
      <c r="C2773" t="s">
        <v>543</v>
      </c>
      <c r="D2773" s="1">
        <v>0.44765836000442505</v>
      </c>
      <c r="E2773" s="1">
        <v>7.1448320522904396E-3</v>
      </c>
    </row>
    <row r="2774" spans="1:5" x14ac:dyDescent="0.15">
      <c r="A2774">
        <v>69</v>
      </c>
      <c r="B2774">
        <v>18</v>
      </c>
      <c r="C2774" t="s">
        <v>543</v>
      </c>
      <c r="D2774" s="1">
        <v>0.44586631655693054</v>
      </c>
      <c r="E2774" s="1">
        <v>2.8442072216421366E-3</v>
      </c>
    </row>
    <row r="2775" spans="1:5" x14ac:dyDescent="0.15">
      <c r="A2775">
        <v>69</v>
      </c>
      <c r="B2775">
        <v>19</v>
      </c>
      <c r="C2775" t="s">
        <v>543</v>
      </c>
      <c r="D2775" s="1">
        <v>0.44556042551994324</v>
      </c>
      <c r="E2775" s="1">
        <v>2.9734590498264879E-5</v>
      </c>
    </row>
    <row r="2776" spans="1:5" x14ac:dyDescent="0.15">
      <c r="A2776">
        <v>69</v>
      </c>
      <c r="B2776">
        <v>20</v>
      </c>
      <c r="C2776" t="s">
        <v>543</v>
      </c>
      <c r="D2776" s="1">
        <v>0.44906327128410339</v>
      </c>
      <c r="E2776" s="1">
        <v>1.0239987168461084E-3</v>
      </c>
    </row>
    <row r="2777" spans="1:5" x14ac:dyDescent="0.15">
      <c r="A2777">
        <v>69</v>
      </c>
      <c r="B2777">
        <v>21</v>
      </c>
      <c r="C2777" t="s">
        <v>543</v>
      </c>
      <c r="D2777" s="1">
        <v>0.45082831382751465</v>
      </c>
      <c r="E2777" s="1">
        <v>2.8045970248058438E-4</v>
      </c>
    </row>
    <row r="2778" spans="1:5" x14ac:dyDescent="0.15">
      <c r="A2778">
        <v>69</v>
      </c>
      <c r="B2778">
        <v>22</v>
      </c>
      <c r="C2778" t="s">
        <v>543</v>
      </c>
      <c r="D2778" s="1">
        <v>0.45222312211990356</v>
      </c>
      <c r="E2778" s="1">
        <v>-8.3331356290727854E-4</v>
      </c>
    </row>
    <row r="2779" spans="1:5" x14ac:dyDescent="0.15">
      <c r="A2779">
        <v>69</v>
      </c>
      <c r="B2779">
        <v>23</v>
      </c>
      <c r="C2779" t="s">
        <v>543</v>
      </c>
      <c r="D2779" s="1">
        <v>0.45386013388633728</v>
      </c>
      <c r="E2779" s="1">
        <v>-1.7048834124580026E-3</v>
      </c>
    </row>
    <row r="2780" spans="1:5" x14ac:dyDescent="0.15">
      <c r="A2780">
        <v>69</v>
      </c>
      <c r="B2780">
        <v>24</v>
      </c>
      <c r="C2780" t="s">
        <v>543</v>
      </c>
      <c r="D2780" s="1">
        <v>0.45519626140594482</v>
      </c>
      <c r="E2780" s="1">
        <v>-2.8773373924195766E-3</v>
      </c>
    </row>
    <row r="2781" spans="1:5" x14ac:dyDescent="0.15">
      <c r="A2781">
        <v>69</v>
      </c>
      <c r="B2781">
        <v>25</v>
      </c>
      <c r="C2781" t="s">
        <v>543</v>
      </c>
      <c r="D2781" s="1">
        <v>0.45667192339897156</v>
      </c>
      <c r="E2781" s="1">
        <v>-3.9102570153772831E-3</v>
      </c>
    </row>
    <row r="2782" spans="1:5" x14ac:dyDescent="0.15">
      <c r="A2782">
        <v>69</v>
      </c>
      <c r="B2782">
        <v>26</v>
      </c>
      <c r="C2782" t="s">
        <v>543</v>
      </c>
      <c r="D2782" s="1">
        <v>0.46009770035743713</v>
      </c>
      <c r="E2782" s="1">
        <v>-2.9930616728961468E-3</v>
      </c>
    </row>
    <row r="2783" spans="1:5" x14ac:dyDescent="0.15">
      <c r="A2783">
        <v>69</v>
      </c>
      <c r="B2783">
        <v>27</v>
      </c>
      <c r="C2783" t="s">
        <v>543</v>
      </c>
      <c r="D2783" s="1">
        <v>0.46211272478103638</v>
      </c>
      <c r="E2783" s="1">
        <v>-3.4866188652813435E-3</v>
      </c>
    </row>
    <row r="2784" spans="1:5" x14ac:dyDescent="0.15">
      <c r="A2784">
        <v>69</v>
      </c>
      <c r="B2784">
        <v>28</v>
      </c>
      <c r="C2784" t="s">
        <v>543</v>
      </c>
      <c r="D2784" s="1">
        <v>0.4628523588180542</v>
      </c>
      <c r="E2784" s="1">
        <v>-5.255566444247961E-3</v>
      </c>
    </row>
    <row r="2785" spans="1:5" x14ac:dyDescent="0.15">
      <c r="A2785">
        <v>69</v>
      </c>
      <c r="B2785">
        <v>29</v>
      </c>
      <c r="C2785" t="s">
        <v>543</v>
      </c>
      <c r="D2785" s="1">
        <v>0.4665037989616394</v>
      </c>
      <c r="E2785" s="1">
        <v>-4.1127079166471958E-3</v>
      </c>
    </row>
    <row r="2786" spans="1:5" x14ac:dyDescent="0.15">
      <c r="A2786">
        <v>69</v>
      </c>
      <c r="B2786">
        <v>30</v>
      </c>
      <c r="C2786" t="s">
        <v>543</v>
      </c>
      <c r="D2786" s="1">
        <v>0.47434595227241516</v>
      </c>
      <c r="E2786" s="1">
        <v>1.220863894559443E-3</v>
      </c>
    </row>
    <row r="2787" spans="1:5" x14ac:dyDescent="0.15">
      <c r="A2787">
        <v>69</v>
      </c>
      <c r="B2787">
        <v>31</v>
      </c>
      <c r="C2787" t="s">
        <v>543</v>
      </c>
      <c r="D2787" s="1">
        <v>0.47601997852325439</v>
      </c>
      <c r="E2787" s="1">
        <v>3.8630850031040609E-4</v>
      </c>
    </row>
    <row r="2788" spans="1:5" x14ac:dyDescent="0.15">
      <c r="A2788">
        <v>69</v>
      </c>
      <c r="B2788">
        <v>32</v>
      </c>
      <c r="C2788" t="s">
        <v>543</v>
      </c>
      <c r="D2788" s="1">
        <v>0.47761386632919312</v>
      </c>
      <c r="E2788" s="1">
        <v>-5.283852806314826E-4</v>
      </c>
    </row>
    <row r="2789" spans="1:5" x14ac:dyDescent="0.15">
      <c r="A2789">
        <v>69</v>
      </c>
      <c r="B2789">
        <v>33</v>
      </c>
      <c r="C2789" t="s">
        <v>543</v>
      </c>
      <c r="D2789" s="1">
        <v>0.48006072640419006</v>
      </c>
      <c r="E2789" s="1">
        <v>-5.9010682161897421E-4</v>
      </c>
    </row>
    <row r="2790" spans="1:5" x14ac:dyDescent="0.15">
      <c r="A2790">
        <v>69</v>
      </c>
      <c r="B2790">
        <v>34</v>
      </c>
      <c r="C2790" t="s">
        <v>543</v>
      </c>
      <c r="D2790" s="1">
        <v>0.48398008942604065</v>
      </c>
      <c r="E2790" s="1">
        <v>8.2067464245483279E-4</v>
      </c>
    </row>
    <row r="2791" spans="1:5" x14ac:dyDescent="0.15">
      <c r="A2791">
        <v>69</v>
      </c>
      <c r="B2791">
        <v>35</v>
      </c>
      <c r="C2791" t="s">
        <v>543</v>
      </c>
      <c r="D2791" s="1">
        <v>0.49249041080474854</v>
      </c>
      <c r="E2791" s="1">
        <v>6.8224142305552959E-3</v>
      </c>
    </row>
    <row r="2792" spans="1:5" x14ac:dyDescent="0.15">
      <c r="A2792">
        <v>69</v>
      </c>
      <c r="B2792">
        <v>36</v>
      </c>
      <c r="C2792" t="s">
        <v>543</v>
      </c>
      <c r="D2792" s="1">
        <v>0.49529719352722168</v>
      </c>
      <c r="E2792" s="1">
        <v>7.1206153370440006E-3</v>
      </c>
    </row>
    <row r="2793" spans="1:5" x14ac:dyDescent="0.15">
      <c r="A2793">
        <v>69</v>
      </c>
      <c r="B2793">
        <v>37</v>
      </c>
      <c r="C2793" t="s">
        <v>543</v>
      </c>
      <c r="D2793" s="1">
        <v>0.50643593072891235</v>
      </c>
      <c r="E2793" s="1">
        <v>1.5750771388411522E-2</v>
      </c>
    </row>
    <row r="2794" spans="1:5" x14ac:dyDescent="0.15">
      <c r="A2794">
        <v>69</v>
      </c>
      <c r="B2794">
        <v>38</v>
      </c>
      <c r="C2794" t="s">
        <v>543</v>
      </c>
      <c r="D2794" s="1">
        <v>0.52683484554290771</v>
      </c>
      <c r="E2794" s="1">
        <v>3.3641103655099869E-2</v>
      </c>
    </row>
    <row r="2795" spans="1:5" x14ac:dyDescent="0.15">
      <c r="A2795">
        <v>69</v>
      </c>
      <c r="B2795">
        <v>39</v>
      </c>
      <c r="C2795" t="s">
        <v>543</v>
      </c>
      <c r="D2795" s="1">
        <v>0.56730616092681885</v>
      </c>
      <c r="E2795" s="1">
        <v>7.1603834629058838E-2</v>
      </c>
    </row>
    <row r="2796" spans="1:5" x14ac:dyDescent="0.15">
      <c r="A2796">
        <v>69</v>
      </c>
      <c r="B2796">
        <v>40</v>
      </c>
      <c r="C2796" t="s">
        <v>543</v>
      </c>
      <c r="D2796" s="1">
        <v>0.62479937076568604</v>
      </c>
      <c r="E2796" s="1">
        <v>0.12658846378326416</v>
      </c>
    </row>
    <row r="2797" spans="1:5" x14ac:dyDescent="0.15">
      <c r="A2797">
        <v>70</v>
      </c>
      <c r="B2797">
        <v>1</v>
      </c>
      <c r="C2797" t="s">
        <v>544</v>
      </c>
      <c r="D2797" s="1">
        <v>0.35913681983947754</v>
      </c>
      <c r="E2797" s="1">
        <v>-6.7680031061172485E-3</v>
      </c>
    </row>
    <row r="2798" spans="1:5" x14ac:dyDescent="0.15">
      <c r="A2798">
        <v>70</v>
      </c>
      <c r="B2798">
        <v>2</v>
      </c>
      <c r="C2798" t="s">
        <v>544</v>
      </c>
      <c r="D2798" s="1">
        <v>0.36324065923690796</v>
      </c>
      <c r="E2798" s="1">
        <v>-5.6911846622824669E-3</v>
      </c>
    </row>
    <row r="2799" spans="1:5" x14ac:dyDescent="0.15">
      <c r="A2799">
        <v>70</v>
      </c>
      <c r="B2799">
        <v>3</v>
      </c>
      <c r="C2799" t="s">
        <v>544</v>
      </c>
      <c r="D2799" s="1">
        <v>0.36794161796569824</v>
      </c>
      <c r="E2799" s="1">
        <v>-4.0172464214265347E-3</v>
      </c>
    </row>
    <row r="2800" spans="1:5" x14ac:dyDescent="0.15">
      <c r="A2800">
        <v>70</v>
      </c>
      <c r="B2800">
        <v>4</v>
      </c>
      <c r="C2800" t="s">
        <v>544</v>
      </c>
      <c r="D2800" s="1">
        <v>0.37561601400375366</v>
      </c>
      <c r="E2800" s="1">
        <v>6.3012918690219522E-4</v>
      </c>
    </row>
    <row r="2801" spans="1:5" x14ac:dyDescent="0.15">
      <c r="A2801">
        <v>70</v>
      </c>
      <c r="B2801">
        <v>5</v>
      </c>
      <c r="C2801" t="s">
        <v>544</v>
      </c>
      <c r="D2801" s="1">
        <v>0.37894034385681152</v>
      </c>
      <c r="E2801" s="1">
        <v>9.2743843561038375E-4</v>
      </c>
    </row>
    <row r="2802" spans="1:5" x14ac:dyDescent="0.15">
      <c r="A2802">
        <v>70</v>
      </c>
      <c r="B2802">
        <v>6</v>
      </c>
      <c r="C2802" t="s">
        <v>544</v>
      </c>
      <c r="D2802" s="1">
        <v>0.38252976536750793</v>
      </c>
      <c r="E2802" s="1">
        <v>1.489839400164783E-3</v>
      </c>
    </row>
    <row r="2803" spans="1:5" x14ac:dyDescent="0.15">
      <c r="A2803">
        <v>70</v>
      </c>
      <c r="B2803">
        <v>7</v>
      </c>
      <c r="C2803" t="s">
        <v>544</v>
      </c>
      <c r="D2803" s="1">
        <v>0.38617867231369019</v>
      </c>
      <c r="E2803" s="1">
        <v>2.1117257419973612E-3</v>
      </c>
    </row>
    <row r="2804" spans="1:5" x14ac:dyDescent="0.15">
      <c r="A2804">
        <v>70</v>
      </c>
      <c r="B2804">
        <v>8</v>
      </c>
      <c r="C2804" t="s">
        <v>544</v>
      </c>
      <c r="D2804" s="1">
        <v>0.38599705696105957</v>
      </c>
      <c r="E2804" s="1">
        <v>-1.0969102149829268E-3</v>
      </c>
    </row>
    <row r="2805" spans="1:5" x14ac:dyDescent="0.15">
      <c r="A2805">
        <v>70</v>
      </c>
      <c r="B2805">
        <v>9</v>
      </c>
      <c r="C2805" t="s">
        <v>544</v>
      </c>
      <c r="D2805" s="1">
        <v>0.39036324620246887</v>
      </c>
      <c r="E2805" s="1">
        <v>2.4225849483627826E-4</v>
      </c>
    </row>
    <row r="2806" spans="1:5" x14ac:dyDescent="0.15">
      <c r="A2806">
        <v>70</v>
      </c>
      <c r="B2806">
        <v>10</v>
      </c>
      <c r="C2806" t="s">
        <v>544</v>
      </c>
      <c r="D2806" s="1">
        <v>0.39612811803817749</v>
      </c>
      <c r="E2806" s="1">
        <v>2.9801097698509693E-3</v>
      </c>
    </row>
    <row r="2807" spans="1:5" x14ac:dyDescent="0.15">
      <c r="A2807">
        <v>70</v>
      </c>
      <c r="B2807">
        <v>11</v>
      </c>
      <c r="C2807" t="s">
        <v>544</v>
      </c>
      <c r="D2807" s="1">
        <v>0.39610081911087036</v>
      </c>
      <c r="E2807" s="1">
        <v>-7.4209747253917158E-5</v>
      </c>
    </row>
    <row r="2808" spans="1:5" x14ac:dyDescent="0.15">
      <c r="A2808">
        <v>70</v>
      </c>
      <c r="B2808">
        <v>12</v>
      </c>
      <c r="C2808" t="s">
        <v>544</v>
      </c>
      <c r="D2808" s="1">
        <v>0.39766782522201538</v>
      </c>
      <c r="E2808" s="1">
        <v>-1.5342242550104856E-3</v>
      </c>
    </row>
    <row r="2809" spans="1:5" x14ac:dyDescent="0.15">
      <c r="A2809">
        <v>70</v>
      </c>
      <c r="B2809">
        <v>13</v>
      </c>
      <c r="C2809" t="s">
        <v>544</v>
      </c>
      <c r="D2809" s="1">
        <v>0.40233132243156433</v>
      </c>
      <c r="E2809" s="1">
        <v>1.0225242294836789E-4</v>
      </c>
    </row>
    <row r="2810" spans="1:5" x14ac:dyDescent="0.15">
      <c r="A2810">
        <v>70</v>
      </c>
      <c r="B2810">
        <v>14</v>
      </c>
      <c r="C2810" t="s">
        <v>544</v>
      </c>
      <c r="D2810" s="1">
        <v>0.40297415852546692</v>
      </c>
      <c r="E2810" s="1">
        <v>-2.2819321602582932E-3</v>
      </c>
    </row>
    <row r="2811" spans="1:5" x14ac:dyDescent="0.15">
      <c r="A2811">
        <v>70</v>
      </c>
      <c r="B2811">
        <v>15</v>
      </c>
      <c r="C2811" t="s">
        <v>544</v>
      </c>
      <c r="D2811" s="1">
        <v>0.40880388021469116</v>
      </c>
      <c r="E2811" s="1">
        <v>5.2076904103159904E-4</v>
      </c>
    </row>
    <row r="2812" spans="1:5" x14ac:dyDescent="0.15">
      <c r="A2812">
        <v>70</v>
      </c>
      <c r="B2812">
        <v>16</v>
      </c>
      <c r="C2812" t="s">
        <v>544</v>
      </c>
      <c r="D2812" s="1">
        <v>0.41790229082107544</v>
      </c>
      <c r="E2812" s="1">
        <v>6.5921591594815254E-3</v>
      </c>
    </row>
    <row r="2813" spans="1:5" x14ac:dyDescent="0.15">
      <c r="A2813">
        <v>70</v>
      </c>
      <c r="B2813">
        <v>17</v>
      </c>
      <c r="C2813" t="s">
        <v>544</v>
      </c>
      <c r="D2813" s="1">
        <v>0.43342360854148865</v>
      </c>
      <c r="E2813" s="1">
        <v>1.9086455926299095E-2</v>
      </c>
    </row>
    <row r="2814" spans="1:5" x14ac:dyDescent="0.15">
      <c r="A2814">
        <v>70</v>
      </c>
      <c r="B2814">
        <v>18</v>
      </c>
      <c r="C2814" t="s">
        <v>544</v>
      </c>
      <c r="D2814" s="1">
        <v>0.45575541257858276</v>
      </c>
      <c r="E2814" s="1">
        <v>3.8391239941120148E-2</v>
      </c>
    </row>
    <row r="2815" spans="1:5" x14ac:dyDescent="0.15">
      <c r="A2815">
        <v>70</v>
      </c>
      <c r="B2815">
        <v>19</v>
      </c>
      <c r="C2815" t="s">
        <v>544</v>
      </c>
      <c r="D2815" s="1">
        <v>0.50748932361602783</v>
      </c>
      <c r="E2815" s="1">
        <v>8.7098129093647003E-2</v>
      </c>
    </row>
    <row r="2816" spans="1:5" x14ac:dyDescent="0.15">
      <c r="A2816">
        <v>70</v>
      </c>
      <c r="B2816">
        <v>20</v>
      </c>
      <c r="C2816" t="s">
        <v>544</v>
      </c>
      <c r="D2816" s="1">
        <v>0.59821933507919312</v>
      </c>
      <c r="E2816" s="1">
        <v>0.17480112612247467</v>
      </c>
    </row>
    <row r="2817" spans="1:5" x14ac:dyDescent="0.15">
      <c r="A2817">
        <v>70</v>
      </c>
      <c r="B2817">
        <v>21</v>
      </c>
      <c r="C2817" t="s">
        <v>544</v>
      </c>
      <c r="D2817" s="1">
        <v>0.76118385791778564</v>
      </c>
      <c r="E2817" s="1">
        <v>0.33473861217498779</v>
      </c>
    </row>
    <row r="2818" spans="1:5" x14ac:dyDescent="0.15">
      <c r="A2818">
        <v>70</v>
      </c>
      <c r="B2818">
        <v>22</v>
      </c>
      <c r="C2818" t="s">
        <v>544</v>
      </c>
      <c r="D2818" s="1">
        <v>1.0320355892181396</v>
      </c>
      <c r="E2818" s="1">
        <v>0.60256332159042358</v>
      </c>
    </row>
    <row r="2819" spans="1:5" x14ac:dyDescent="0.15">
      <c r="A2819">
        <v>70</v>
      </c>
      <c r="B2819">
        <v>23</v>
      </c>
      <c r="C2819" t="s">
        <v>544</v>
      </c>
      <c r="D2819" s="1">
        <v>1.4090005159378052</v>
      </c>
      <c r="E2819" s="1">
        <v>0.9765012264251709</v>
      </c>
    </row>
    <row r="2820" spans="1:5" x14ac:dyDescent="0.15">
      <c r="A2820">
        <v>70</v>
      </c>
      <c r="B2820">
        <v>24</v>
      </c>
      <c r="C2820" t="s">
        <v>544</v>
      </c>
      <c r="D2820" s="1">
        <v>1.8443962335586548</v>
      </c>
      <c r="E2820" s="1">
        <v>1.4088699817657471</v>
      </c>
    </row>
    <row r="2821" spans="1:5" x14ac:dyDescent="0.15">
      <c r="A2821">
        <v>70</v>
      </c>
      <c r="B2821">
        <v>25</v>
      </c>
      <c r="C2821" t="s">
        <v>544</v>
      </c>
      <c r="D2821" s="1">
        <v>2.2756526470184326</v>
      </c>
      <c r="E2821" s="1">
        <v>1.8370993137359619</v>
      </c>
    </row>
    <row r="2822" spans="1:5" x14ac:dyDescent="0.15">
      <c r="A2822">
        <v>70</v>
      </c>
      <c r="B2822">
        <v>26</v>
      </c>
      <c r="C2822" t="s">
        <v>544</v>
      </c>
      <c r="D2822" s="1">
        <v>2.6648197174072266</v>
      </c>
      <c r="E2822" s="1">
        <v>2.2232394218444824</v>
      </c>
    </row>
    <row r="2823" spans="1:5" x14ac:dyDescent="0.15">
      <c r="A2823">
        <v>70</v>
      </c>
      <c r="B2823">
        <v>27</v>
      </c>
      <c r="C2823" t="s">
        <v>544</v>
      </c>
      <c r="D2823" s="1">
        <v>3.0236103534698486</v>
      </c>
      <c r="E2823" s="1">
        <v>2.5790030956268311</v>
      </c>
    </row>
    <row r="2824" spans="1:5" x14ac:dyDescent="0.15">
      <c r="A2824">
        <v>70</v>
      </c>
      <c r="B2824">
        <v>28</v>
      </c>
      <c r="C2824" t="s">
        <v>544</v>
      </c>
      <c r="D2824" s="1">
        <v>3.3533687591552734</v>
      </c>
      <c r="E2824" s="1">
        <v>2.9057343006134033</v>
      </c>
    </row>
    <row r="2825" spans="1:5" x14ac:dyDescent="0.15">
      <c r="A2825">
        <v>70</v>
      </c>
      <c r="B2825">
        <v>29</v>
      </c>
      <c r="C2825" t="s">
        <v>544</v>
      </c>
      <c r="D2825" s="1">
        <v>3.6415777206420898</v>
      </c>
      <c r="E2825" s="1">
        <v>3.1909162998199463</v>
      </c>
    </row>
    <row r="2826" spans="1:5" x14ac:dyDescent="0.15">
      <c r="A2826">
        <v>70</v>
      </c>
      <c r="B2826">
        <v>30</v>
      </c>
      <c r="C2826" t="s">
        <v>544</v>
      </c>
      <c r="D2826" s="1">
        <v>3.915942907333374</v>
      </c>
      <c r="E2826" s="1">
        <v>3.462254524230957</v>
      </c>
    </row>
    <row r="2827" spans="1:5" x14ac:dyDescent="0.15">
      <c r="A2827">
        <v>70</v>
      </c>
      <c r="B2827">
        <v>31</v>
      </c>
      <c r="C2827" t="s">
        <v>544</v>
      </c>
      <c r="D2827" s="1">
        <v>4.1701188087463379</v>
      </c>
      <c r="E2827" s="1">
        <v>3.7134034633636475</v>
      </c>
    </row>
    <row r="2828" spans="1:5" x14ac:dyDescent="0.15">
      <c r="A2828">
        <v>70</v>
      </c>
      <c r="B2828">
        <v>32</v>
      </c>
      <c r="C2828" t="s">
        <v>544</v>
      </c>
      <c r="D2828" s="1">
        <v>4.4043326377868652</v>
      </c>
      <c r="E2828" s="1">
        <v>3.9445900917053223</v>
      </c>
    </row>
    <row r="2829" spans="1:5" x14ac:dyDescent="0.15">
      <c r="A2829">
        <v>70</v>
      </c>
      <c r="B2829">
        <v>33</v>
      </c>
      <c r="C2829" t="s">
        <v>544</v>
      </c>
      <c r="D2829" s="1">
        <v>4.6178441047668457</v>
      </c>
      <c r="E2829" s="1">
        <v>4.1550745964050293</v>
      </c>
    </row>
    <row r="2830" spans="1:5" x14ac:dyDescent="0.15">
      <c r="A2830">
        <v>70</v>
      </c>
      <c r="B2830">
        <v>34</v>
      </c>
      <c r="C2830" t="s">
        <v>544</v>
      </c>
      <c r="D2830" s="1">
        <v>4.8120789527893066</v>
      </c>
      <c r="E2830" s="1">
        <v>4.3462824821472168</v>
      </c>
    </row>
    <row r="2831" spans="1:5" x14ac:dyDescent="0.15">
      <c r="A2831">
        <v>70</v>
      </c>
      <c r="B2831">
        <v>35</v>
      </c>
      <c r="C2831" t="s">
        <v>544</v>
      </c>
      <c r="D2831" s="1">
        <v>5.0007929801940918</v>
      </c>
      <c r="E2831" s="1">
        <v>4.5319695472717285</v>
      </c>
    </row>
    <row r="2832" spans="1:5" x14ac:dyDescent="0.15">
      <c r="A2832">
        <v>70</v>
      </c>
      <c r="B2832">
        <v>36</v>
      </c>
      <c r="C2832" t="s">
        <v>544</v>
      </c>
      <c r="D2832" s="1">
        <v>5.1712460517883301</v>
      </c>
      <c r="E2832" s="1">
        <v>4.6993956565856934</v>
      </c>
    </row>
    <row r="2833" spans="1:5" x14ac:dyDescent="0.15">
      <c r="A2833">
        <v>70</v>
      </c>
      <c r="B2833">
        <v>37</v>
      </c>
      <c r="C2833" t="s">
        <v>544</v>
      </c>
      <c r="D2833" s="1">
        <v>5.3355660438537598</v>
      </c>
      <c r="E2833" s="1">
        <v>4.8606886863708496</v>
      </c>
    </row>
    <row r="2834" spans="1:5" x14ac:dyDescent="0.15">
      <c r="A2834">
        <v>70</v>
      </c>
      <c r="B2834">
        <v>38</v>
      </c>
      <c r="C2834" t="s">
        <v>544</v>
      </c>
      <c r="D2834" s="1">
        <v>5.4784088134765625</v>
      </c>
      <c r="E2834" s="1">
        <v>5.0005040168762207</v>
      </c>
    </row>
    <row r="2835" spans="1:5" x14ac:dyDescent="0.15">
      <c r="A2835">
        <v>70</v>
      </c>
      <c r="B2835">
        <v>39</v>
      </c>
      <c r="C2835" t="s">
        <v>544</v>
      </c>
      <c r="D2835" s="1">
        <v>5.5965371131896973</v>
      </c>
      <c r="E2835" s="1">
        <v>5.115605354309082</v>
      </c>
    </row>
    <row r="2836" spans="1:5" x14ac:dyDescent="0.15">
      <c r="A2836">
        <v>70</v>
      </c>
      <c r="B2836">
        <v>40</v>
      </c>
      <c r="C2836" t="s">
        <v>544</v>
      </c>
      <c r="D2836" s="1">
        <v>5.7053766250610352</v>
      </c>
      <c r="E2836" s="1">
        <v>5.2214179039001465</v>
      </c>
    </row>
    <row r="2837" spans="1:5" x14ac:dyDescent="0.15">
      <c r="A2837">
        <v>71</v>
      </c>
      <c r="B2837">
        <v>1</v>
      </c>
      <c r="C2837" t="s">
        <v>544</v>
      </c>
      <c r="D2837" s="1">
        <v>0.38081073760986328</v>
      </c>
      <c r="E2837" s="1">
        <v>-1.1968525126576424E-2</v>
      </c>
    </row>
    <row r="2838" spans="1:5" x14ac:dyDescent="0.15">
      <c r="A2838">
        <v>71</v>
      </c>
      <c r="B2838">
        <v>2</v>
      </c>
      <c r="C2838" t="s">
        <v>544</v>
      </c>
      <c r="D2838" s="1">
        <v>0.3876994252204895</v>
      </c>
      <c r="E2838" s="1">
        <v>-9.249701164662838E-3</v>
      </c>
    </row>
    <row r="2839" spans="1:5" x14ac:dyDescent="0.15">
      <c r="A2839">
        <v>71</v>
      </c>
      <c r="B2839">
        <v>3</v>
      </c>
      <c r="C2839" t="s">
        <v>544</v>
      </c>
      <c r="D2839" s="1">
        <v>0.40038016438484192</v>
      </c>
      <c r="E2839" s="1">
        <v>-7.3882512515410781E-4</v>
      </c>
    </row>
    <row r="2840" spans="1:5" x14ac:dyDescent="0.15">
      <c r="A2840">
        <v>71</v>
      </c>
      <c r="B2840">
        <v>4</v>
      </c>
      <c r="C2840" t="s">
        <v>544</v>
      </c>
      <c r="D2840" s="1">
        <v>0.40649741888046265</v>
      </c>
      <c r="E2840" s="1">
        <v>1.2085660127922893E-3</v>
      </c>
    </row>
    <row r="2841" spans="1:5" x14ac:dyDescent="0.15">
      <c r="A2841">
        <v>71</v>
      </c>
      <c r="B2841">
        <v>5</v>
      </c>
      <c r="C2841" t="s">
        <v>544</v>
      </c>
      <c r="D2841" s="1">
        <v>0.41007494926452637</v>
      </c>
      <c r="E2841" s="1">
        <v>6.162330973893404E-4</v>
      </c>
    </row>
    <row r="2842" spans="1:5" x14ac:dyDescent="0.15">
      <c r="A2842">
        <v>71</v>
      </c>
      <c r="B2842">
        <v>6</v>
      </c>
      <c r="C2842" t="s">
        <v>544</v>
      </c>
      <c r="D2842" s="1">
        <v>0.4126744270324707</v>
      </c>
      <c r="E2842" s="1">
        <v>-9.5415249234065413E-4</v>
      </c>
    </row>
    <row r="2843" spans="1:5" x14ac:dyDescent="0.15">
      <c r="A2843">
        <v>71</v>
      </c>
      <c r="B2843">
        <v>7</v>
      </c>
      <c r="C2843" t="s">
        <v>544</v>
      </c>
      <c r="D2843" s="1">
        <v>0.41855204105377197</v>
      </c>
      <c r="E2843" s="1">
        <v>7.5359822949394584E-4</v>
      </c>
    </row>
    <row r="2844" spans="1:5" x14ac:dyDescent="0.15">
      <c r="A2844">
        <v>71</v>
      </c>
      <c r="B2844">
        <v>8</v>
      </c>
      <c r="C2844" t="s">
        <v>544</v>
      </c>
      <c r="D2844" s="1">
        <v>0.42362013459205627</v>
      </c>
      <c r="E2844" s="1">
        <v>1.6518284101039171E-3</v>
      </c>
    </row>
    <row r="2845" spans="1:5" x14ac:dyDescent="0.15">
      <c r="A2845">
        <v>71</v>
      </c>
      <c r="B2845">
        <v>9</v>
      </c>
      <c r="C2845" t="s">
        <v>544</v>
      </c>
      <c r="D2845" s="1">
        <v>0.42697378993034363</v>
      </c>
      <c r="E2845" s="1">
        <v>8.3562044892460108E-4</v>
      </c>
    </row>
    <row r="2846" spans="1:5" x14ac:dyDescent="0.15">
      <c r="A2846">
        <v>71</v>
      </c>
      <c r="B2846">
        <v>10</v>
      </c>
      <c r="C2846" t="s">
        <v>544</v>
      </c>
      <c r="D2846" s="1">
        <v>0.43013927340507507</v>
      </c>
      <c r="E2846" s="1">
        <v>-1.6875941946636885E-4</v>
      </c>
    </row>
    <row r="2847" spans="1:5" x14ac:dyDescent="0.15">
      <c r="A2847">
        <v>71</v>
      </c>
      <c r="B2847">
        <v>11</v>
      </c>
      <c r="C2847" t="s">
        <v>544</v>
      </c>
      <c r="D2847" s="1">
        <v>0.43201136589050293</v>
      </c>
      <c r="E2847" s="1">
        <v>-2.4665303062647581E-3</v>
      </c>
    </row>
    <row r="2848" spans="1:5" x14ac:dyDescent="0.15">
      <c r="A2848">
        <v>71</v>
      </c>
      <c r="B2848">
        <v>12</v>
      </c>
      <c r="C2848" t="s">
        <v>544</v>
      </c>
      <c r="D2848" s="1">
        <v>0.43450897932052612</v>
      </c>
      <c r="E2848" s="1">
        <v>-4.1387802921235561E-3</v>
      </c>
    </row>
    <row r="2849" spans="1:5" x14ac:dyDescent="0.15">
      <c r="A2849">
        <v>71</v>
      </c>
      <c r="B2849">
        <v>13</v>
      </c>
      <c r="C2849" t="s">
        <v>544</v>
      </c>
      <c r="D2849" s="1">
        <v>0.44138777256011963</v>
      </c>
      <c r="E2849" s="1">
        <v>-1.429850235581398E-3</v>
      </c>
    </row>
    <row r="2850" spans="1:5" x14ac:dyDescent="0.15">
      <c r="A2850">
        <v>71</v>
      </c>
      <c r="B2850">
        <v>14</v>
      </c>
      <c r="C2850" t="s">
        <v>544</v>
      </c>
      <c r="D2850" s="1">
        <v>0.44836485385894775</v>
      </c>
      <c r="E2850" s="1">
        <v>1.3773677637800574E-3</v>
      </c>
    </row>
    <row r="2851" spans="1:5" x14ac:dyDescent="0.15">
      <c r="A2851">
        <v>71</v>
      </c>
      <c r="B2851">
        <v>15</v>
      </c>
      <c r="C2851" t="s">
        <v>544</v>
      </c>
      <c r="D2851" s="1">
        <v>0.45461103320121765</v>
      </c>
      <c r="E2851" s="1">
        <v>3.4536838065832853E-3</v>
      </c>
    </row>
    <row r="2852" spans="1:5" x14ac:dyDescent="0.15">
      <c r="A2852">
        <v>71</v>
      </c>
      <c r="B2852">
        <v>16</v>
      </c>
      <c r="C2852" t="s">
        <v>544</v>
      </c>
      <c r="D2852" s="1">
        <v>0.46209830045700073</v>
      </c>
      <c r="E2852" s="1">
        <v>6.771087646484375E-3</v>
      </c>
    </row>
    <row r="2853" spans="1:5" x14ac:dyDescent="0.15">
      <c r="A2853">
        <v>71</v>
      </c>
      <c r="B2853">
        <v>17</v>
      </c>
      <c r="C2853" t="s">
        <v>544</v>
      </c>
      <c r="D2853" s="1">
        <v>0.47631362080574036</v>
      </c>
      <c r="E2853" s="1">
        <v>1.6816545277833939E-2</v>
      </c>
    </row>
    <row r="2854" spans="1:5" x14ac:dyDescent="0.15">
      <c r="A2854">
        <v>71</v>
      </c>
      <c r="B2854">
        <v>18</v>
      </c>
      <c r="C2854" t="s">
        <v>544</v>
      </c>
      <c r="D2854" s="1">
        <v>0.50904899835586548</v>
      </c>
      <c r="E2854" s="1">
        <v>4.5382060110569E-2</v>
      </c>
    </row>
    <row r="2855" spans="1:5" x14ac:dyDescent="0.15">
      <c r="A2855">
        <v>71</v>
      </c>
      <c r="B2855">
        <v>19</v>
      </c>
      <c r="C2855" t="s">
        <v>544</v>
      </c>
      <c r="D2855" s="1">
        <v>0.56541949510574341</v>
      </c>
      <c r="E2855" s="1">
        <v>9.7582690417766571E-2</v>
      </c>
    </row>
    <row r="2856" spans="1:5" x14ac:dyDescent="0.15">
      <c r="A2856">
        <v>71</v>
      </c>
      <c r="B2856">
        <v>20</v>
      </c>
      <c r="C2856" t="s">
        <v>544</v>
      </c>
      <c r="D2856" s="1">
        <v>0.67575943470001221</v>
      </c>
      <c r="E2856" s="1">
        <v>0.20375277101993561</v>
      </c>
    </row>
    <row r="2857" spans="1:5" x14ac:dyDescent="0.15">
      <c r="A2857">
        <v>71</v>
      </c>
      <c r="B2857">
        <v>21</v>
      </c>
      <c r="C2857" t="s">
        <v>544</v>
      </c>
      <c r="D2857" s="1">
        <v>0.86731934547424316</v>
      </c>
      <c r="E2857" s="1">
        <v>0.39114281535148621</v>
      </c>
    </row>
    <row r="2858" spans="1:5" x14ac:dyDescent="0.15">
      <c r="A2858">
        <v>71</v>
      </c>
      <c r="B2858">
        <v>22</v>
      </c>
      <c r="C2858" t="s">
        <v>544</v>
      </c>
      <c r="D2858" s="1">
        <v>1.1665619611740112</v>
      </c>
      <c r="E2858" s="1">
        <v>0.68621557950973511</v>
      </c>
    </row>
    <row r="2859" spans="1:5" x14ac:dyDescent="0.15">
      <c r="A2859">
        <v>71</v>
      </c>
      <c r="B2859">
        <v>23</v>
      </c>
      <c r="C2859" t="s">
        <v>544</v>
      </c>
      <c r="D2859" s="1">
        <v>1.5627307891845703</v>
      </c>
      <c r="E2859" s="1">
        <v>1.0782145261764526</v>
      </c>
    </row>
    <row r="2860" spans="1:5" x14ac:dyDescent="0.15">
      <c r="A2860">
        <v>71</v>
      </c>
      <c r="B2860">
        <v>24</v>
      </c>
      <c r="C2860" t="s">
        <v>544</v>
      </c>
      <c r="D2860" s="1">
        <v>1.9861520528793335</v>
      </c>
      <c r="E2860" s="1">
        <v>1.497465968132019</v>
      </c>
    </row>
    <row r="2861" spans="1:5" x14ac:dyDescent="0.15">
      <c r="A2861">
        <v>71</v>
      </c>
      <c r="B2861">
        <v>25</v>
      </c>
      <c r="C2861" t="s">
        <v>544</v>
      </c>
      <c r="D2861" s="1">
        <v>2.3731751441955566</v>
      </c>
      <c r="E2861" s="1">
        <v>1.8803191184997559</v>
      </c>
    </row>
    <row r="2862" spans="1:5" x14ac:dyDescent="0.15">
      <c r="A2862">
        <v>71</v>
      </c>
      <c r="B2862">
        <v>26</v>
      </c>
      <c r="C2862" t="s">
        <v>544</v>
      </c>
      <c r="D2862" s="1">
        <v>2.741999626159668</v>
      </c>
      <c r="E2862" s="1">
        <v>2.24497389793396</v>
      </c>
    </row>
    <row r="2863" spans="1:5" x14ac:dyDescent="0.15">
      <c r="A2863">
        <v>71</v>
      </c>
      <c r="B2863">
        <v>27</v>
      </c>
      <c r="C2863" t="s">
        <v>544</v>
      </c>
      <c r="D2863" s="1">
        <v>3.0757694244384766</v>
      </c>
      <c r="E2863" s="1">
        <v>2.5745737552642822</v>
      </c>
    </row>
    <row r="2864" spans="1:5" x14ac:dyDescent="0.15">
      <c r="A2864">
        <v>71</v>
      </c>
      <c r="B2864">
        <v>28</v>
      </c>
      <c r="C2864" t="s">
        <v>544</v>
      </c>
      <c r="D2864" s="1">
        <v>3.3804817199707031</v>
      </c>
      <c r="E2864" s="1">
        <v>2.8751161098480225</v>
      </c>
    </row>
    <row r="2865" spans="1:5" x14ac:dyDescent="0.15">
      <c r="A2865">
        <v>71</v>
      </c>
      <c r="B2865">
        <v>29</v>
      </c>
      <c r="C2865" t="s">
        <v>544</v>
      </c>
      <c r="D2865" s="1">
        <v>3.6834030151367188</v>
      </c>
      <c r="E2865" s="1">
        <v>3.1738674640655518</v>
      </c>
    </row>
    <row r="2866" spans="1:5" x14ac:dyDescent="0.15">
      <c r="A2866">
        <v>71</v>
      </c>
      <c r="B2866">
        <v>30</v>
      </c>
      <c r="C2866" t="s">
        <v>544</v>
      </c>
      <c r="D2866" s="1">
        <v>3.9434075355529785</v>
      </c>
      <c r="E2866" s="1">
        <v>3.4297022819519043</v>
      </c>
    </row>
    <row r="2867" spans="1:5" x14ac:dyDescent="0.15">
      <c r="A2867">
        <v>71</v>
      </c>
      <c r="B2867">
        <v>31</v>
      </c>
      <c r="C2867" t="s">
        <v>544</v>
      </c>
      <c r="D2867" s="1">
        <v>4.1666312217712402</v>
      </c>
      <c r="E2867" s="1">
        <v>3.6487560272216797</v>
      </c>
    </row>
    <row r="2868" spans="1:5" x14ac:dyDescent="0.15">
      <c r="A2868">
        <v>71</v>
      </c>
      <c r="B2868">
        <v>32</v>
      </c>
      <c r="C2868" t="s">
        <v>544</v>
      </c>
      <c r="D2868" s="1">
        <v>4.3842411041259766</v>
      </c>
      <c r="E2868" s="1">
        <v>3.8621959686279297</v>
      </c>
    </row>
    <row r="2869" spans="1:5" x14ac:dyDescent="0.15">
      <c r="A2869">
        <v>71</v>
      </c>
      <c r="B2869">
        <v>33</v>
      </c>
      <c r="C2869" t="s">
        <v>544</v>
      </c>
      <c r="D2869" s="1">
        <v>4.5894217491149902</v>
      </c>
      <c r="E2869" s="1">
        <v>4.063206672668457</v>
      </c>
    </row>
    <row r="2870" spans="1:5" x14ac:dyDescent="0.15">
      <c r="A2870">
        <v>71</v>
      </c>
      <c r="B2870">
        <v>34</v>
      </c>
      <c r="C2870" t="s">
        <v>544</v>
      </c>
      <c r="D2870" s="1">
        <v>4.7759804725646973</v>
      </c>
      <c r="E2870" s="1">
        <v>4.2455959320068359</v>
      </c>
    </row>
    <row r="2871" spans="1:5" x14ac:dyDescent="0.15">
      <c r="A2871">
        <v>71</v>
      </c>
      <c r="B2871">
        <v>35</v>
      </c>
      <c r="C2871" t="s">
        <v>544</v>
      </c>
      <c r="D2871" s="1">
        <v>4.9507942199707031</v>
      </c>
      <c r="E2871" s="1">
        <v>4.4162397384643555</v>
      </c>
    </row>
    <row r="2872" spans="1:5" x14ac:dyDescent="0.15">
      <c r="A2872">
        <v>71</v>
      </c>
      <c r="B2872">
        <v>36</v>
      </c>
      <c r="C2872" t="s">
        <v>544</v>
      </c>
      <c r="D2872" s="1">
        <v>5.1130647659301758</v>
      </c>
      <c r="E2872" s="1">
        <v>4.5743403434753418</v>
      </c>
    </row>
    <row r="2873" spans="1:5" x14ac:dyDescent="0.15">
      <c r="A2873">
        <v>71</v>
      </c>
      <c r="B2873">
        <v>37</v>
      </c>
      <c r="C2873" t="s">
        <v>544</v>
      </c>
      <c r="D2873" s="1">
        <v>5.2680802345275879</v>
      </c>
      <c r="E2873" s="1">
        <v>4.7251858711242676</v>
      </c>
    </row>
    <row r="2874" spans="1:5" x14ac:dyDescent="0.15">
      <c r="A2874">
        <v>71</v>
      </c>
      <c r="B2874">
        <v>38</v>
      </c>
      <c r="C2874" t="s">
        <v>544</v>
      </c>
      <c r="D2874" s="1">
        <v>5.4193806648254395</v>
      </c>
      <c r="E2874" s="1">
        <v>4.8723163604736328</v>
      </c>
    </row>
    <row r="2875" spans="1:5" x14ac:dyDescent="0.15">
      <c r="A2875">
        <v>71</v>
      </c>
      <c r="B2875">
        <v>39</v>
      </c>
      <c r="C2875" t="s">
        <v>544</v>
      </c>
      <c r="D2875" s="1">
        <v>5.5402946472167969</v>
      </c>
      <c r="E2875" s="1">
        <v>4.9890604019165039</v>
      </c>
    </row>
    <row r="2876" spans="1:5" x14ac:dyDescent="0.15">
      <c r="A2876">
        <v>71</v>
      </c>
      <c r="B2876">
        <v>40</v>
      </c>
      <c r="C2876" t="s">
        <v>544</v>
      </c>
      <c r="D2876" s="1">
        <v>5.6244759559631348</v>
      </c>
      <c r="E2876" s="1">
        <v>5.0690722465515137</v>
      </c>
    </row>
    <row r="2877" spans="1:5" x14ac:dyDescent="0.15">
      <c r="A2877">
        <v>72</v>
      </c>
      <c r="B2877">
        <v>1</v>
      </c>
      <c r="C2877" t="s">
        <v>33</v>
      </c>
      <c r="D2877" t="s">
        <v>33</v>
      </c>
      <c r="E2877" t="s">
        <v>33</v>
      </c>
    </row>
    <row r="2878" spans="1:5" x14ac:dyDescent="0.15">
      <c r="A2878">
        <v>72</v>
      </c>
      <c r="B2878">
        <v>2</v>
      </c>
      <c r="C2878" t="s">
        <v>33</v>
      </c>
      <c r="D2878" t="s">
        <v>33</v>
      </c>
      <c r="E2878" t="s">
        <v>33</v>
      </c>
    </row>
    <row r="2879" spans="1:5" x14ac:dyDescent="0.15">
      <c r="A2879">
        <v>72</v>
      </c>
      <c r="B2879">
        <v>3</v>
      </c>
      <c r="C2879" t="s">
        <v>33</v>
      </c>
      <c r="D2879" t="s">
        <v>33</v>
      </c>
      <c r="E2879" t="s">
        <v>33</v>
      </c>
    </row>
    <row r="2880" spans="1:5" x14ac:dyDescent="0.15">
      <c r="A2880">
        <v>72</v>
      </c>
      <c r="B2880">
        <v>4</v>
      </c>
      <c r="C2880" t="s">
        <v>33</v>
      </c>
      <c r="D2880" t="s">
        <v>33</v>
      </c>
      <c r="E2880" t="s">
        <v>33</v>
      </c>
    </row>
    <row r="2881" spans="1:5" x14ac:dyDescent="0.15">
      <c r="A2881">
        <v>72</v>
      </c>
      <c r="B2881">
        <v>5</v>
      </c>
      <c r="C2881" t="s">
        <v>33</v>
      </c>
      <c r="D2881" t="s">
        <v>33</v>
      </c>
      <c r="E2881" t="s">
        <v>33</v>
      </c>
    </row>
    <row r="2882" spans="1:5" x14ac:dyDescent="0.15">
      <c r="A2882">
        <v>72</v>
      </c>
      <c r="B2882">
        <v>6</v>
      </c>
      <c r="C2882" t="s">
        <v>33</v>
      </c>
      <c r="D2882" t="s">
        <v>33</v>
      </c>
      <c r="E2882" t="s">
        <v>33</v>
      </c>
    </row>
    <row r="2883" spans="1:5" x14ac:dyDescent="0.15">
      <c r="A2883">
        <v>72</v>
      </c>
      <c r="B2883">
        <v>7</v>
      </c>
      <c r="C2883" t="s">
        <v>33</v>
      </c>
      <c r="D2883" t="s">
        <v>33</v>
      </c>
      <c r="E2883" t="s">
        <v>33</v>
      </c>
    </row>
    <row r="2884" spans="1:5" x14ac:dyDescent="0.15">
      <c r="A2884">
        <v>72</v>
      </c>
      <c r="B2884">
        <v>8</v>
      </c>
      <c r="C2884" t="s">
        <v>33</v>
      </c>
      <c r="D2884" t="s">
        <v>33</v>
      </c>
      <c r="E2884" t="s">
        <v>33</v>
      </c>
    </row>
    <row r="2885" spans="1:5" x14ac:dyDescent="0.15">
      <c r="A2885">
        <v>72</v>
      </c>
      <c r="B2885">
        <v>9</v>
      </c>
      <c r="C2885" t="s">
        <v>33</v>
      </c>
      <c r="D2885" t="s">
        <v>33</v>
      </c>
      <c r="E2885" t="s">
        <v>33</v>
      </c>
    </row>
    <row r="2886" spans="1:5" x14ac:dyDescent="0.15">
      <c r="A2886">
        <v>72</v>
      </c>
      <c r="B2886">
        <v>10</v>
      </c>
      <c r="C2886" t="s">
        <v>33</v>
      </c>
      <c r="D2886" t="s">
        <v>33</v>
      </c>
      <c r="E2886" t="s">
        <v>33</v>
      </c>
    </row>
    <row r="2887" spans="1:5" x14ac:dyDescent="0.15">
      <c r="A2887">
        <v>72</v>
      </c>
      <c r="B2887">
        <v>11</v>
      </c>
      <c r="C2887" t="s">
        <v>33</v>
      </c>
      <c r="D2887" t="s">
        <v>33</v>
      </c>
      <c r="E2887" t="s">
        <v>33</v>
      </c>
    </row>
    <row r="2888" spans="1:5" x14ac:dyDescent="0.15">
      <c r="A2888">
        <v>72</v>
      </c>
      <c r="B2888">
        <v>12</v>
      </c>
      <c r="C2888" t="s">
        <v>33</v>
      </c>
      <c r="D2888" t="s">
        <v>33</v>
      </c>
      <c r="E2888" t="s">
        <v>33</v>
      </c>
    </row>
    <row r="2889" spans="1:5" x14ac:dyDescent="0.15">
      <c r="A2889">
        <v>72</v>
      </c>
      <c r="B2889">
        <v>13</v>
      </c>
      <c r="C2889" t="s">
        <v>33</v>
      </c>
      <c r="D2889" t="s">
        <v>33</v>
      </c>
      <c r="E2889" t="s">
        <v>33</v>
      </c>
    </row>
    <row r="2890" spans="1:5" x14ac:dyDescent="0.15">
      <c r="A2890">
        <v>72</v>
      </c>
      <c r="B2890">
        <v>14</v>
      </c>
      <c r="C2890" t="s">
        <v>33</v>
      </c>
      <c r="D2890" t="s">
        <v>33</v>
      </c>
      <c r="E2890" t="s">
        <v>33</v>
      </c>
    </row>
    <row r="2891" spans="1:5" x14ac:dyDescent="0.15">
      <c r="A2891">
        <v>72</v>
      </c>
      <c r="B2891">
        <v>15</v>
      </c>
      <c r="C2891" t="s">
        <v>33</v>
      </c>
      <c r="D2891" t="s">
        <v>33</v>
      </c>
      <c r="E2891" t="s">
        <v>33</v>
      </c>
    </row>
    <row r="2892" spans="1:5" x14ac:dyDescent="0.15">
      <c r="A2892">
        <v>72</v>
      </c>
      <c r="B2892">
        <v>16</v>
      </c>
      <c r="C2892" t="s">
        <v>33</v>
      </c>
      <c r="D2892" t="s">
        <v>33</v>
      </c>
      <c r="E2892" t="s">
        <v>33</v>
      </c>
    </row>
    <row r="2893" spans="1:5" x14ac:dyDescent="0.15">
      <c r="A2893">
        <v>72</v>
      </c>
      <c r="B2893">
        <v>17</v>
      </c>
      <c r="C2893" t="s">
        <v>33</v>
      </c>
      <c r="D2893" t="s">
        <v>33</v>
      </c>
      <c r="E2893" t="s">
        <v>33</v>
      </c>
    </row>
    <row r="2894" spans="1:5" x14ac:dyDescent="0.15">
      <c r="A2894">
        <v>72</v>
      </c>
      <c r="B2894">
        <v>18</v>
      </c>
      <c r="C2894" t="s">
        <v>33</v>
      </c>
      <c r="D2894" t="s">
        <v>33</v>
      </c>
      <c r="E2894" t="s">
        <v>33</v>
      </c>
    </row>
    <row r="2895" spans="1:5" x14ac:dyDescent="0.15">
      <c r="A2895">
        <v>72</v>
      </c>
      <c r="B2895">
        <v>19</v>
      </c>
      <c r="C2895" t="s">
        <v>33</v>
      </c>
      <c r="D2895" t="s">
        <v>33</v>
      </c>
      <c r="E2895" t="s">
        <v>33</v>
      </c>
    </row>
    <row r="2896" spans="1:5" x14ac:dyDescent="0.15">
      <c r="A2896">
        <v>72</v>
      </c>
      <c r="B2896">
        <v>20</v>
      </c>
      <c r="C2896" t="s">
        <v>33</v>
      </c>
      <c r="D2896" t="s">
        <v>33</v>
      </c>
      <c r="E2896" t="s">
        <v>33</v>
      </c>
    </row>
    <row r="2897" spans="1:5" x14ac:dyDescent="0.15">
      <c r="A2897">
        <v>72</v>
      </c>
      <c r="B2897">
        <v>21</v>
      </c>
      <c r="C2897" t="s">
        <v>33</v>
      </c>
      <c r="D2897" t="s">
        <v>33</v>
      </c>
      <c r="E2897" t="s">
        <v>33</v>
      </c>
    </row>
    <row r="2898" spans="1:5" x14ac:dyDescent="0.15">
      <c r="A2898">
        <v>72</v>
      </c>
      <c r="B2898">
        <v>22</v>
      </c>
      <c r="C2898" t="s">
        <v>33</v>
      </c>
      <c r="D2898" t="s">
        <v>33</v>
      </c>
      <c r="E2898" t="s">
        <v>33</v>
      </c>
    </row>
    <row r="2899" spans="1:5" x14ac:dyDescent="0.15">
      <c r="A2899">
        <v>72</v>
      </c>
      <c r="B2899">
        <v>23</v>
      </c>
      <c r="C2899" t="s">
        <v>33</v>
      </c>
      <c r="D2899" t="s">
        <v>33</v>
      </c>
      <c r="E2899" t="s">
        <v>33</v>
      </c>
    </row>
    <row r="2900" spans="1:5" x14ac:dyDescent="0.15">
      <c r="A2900">
        <v>72</v>
      </c>
      <c r="B2900">
        <v>24</v>
      </c>
      <c r="C2900" t="s">
        <v>33</v>
      </c>
      <c r="D2900" t="s">
        <v>33</v>
      </c>
      <c r="E2900" t="s">
        <v>33</v>
      </c>
    </row>
    <row r="2901" spans="1:5" x14ac:dyDescent="0.15">
      <c r="A2901">
        <v>72</v>
      </c>
      <c r="B2901">
        <v>25</v>
      </c>
      <c r="C2901" t="s">
        <v>33</v>
      </c>
      <c r="D2901" t="s">
        <v>33</v>
      </c>
      <c r="E2901" t="s">
        <v>33</v>
      </c>
    </row>
    <row r="2902" spans="1:5" x14ac:dyDescent="0.15">
      <c r="A2902">
        <v>72</v>
      </c>
      <c r="B2902">
        <v>26</v>
      </c>
      <c r="C2902" t="s">
        <v>33</v>
      </c>
      <c r="D2902" t="s">
        <v>33</v>
      </c>
      <c r="E2902" t="s">
        <v>33</v>
      </c>
    </row>
    <row r="2903" spans="1:5" x14ac:dyDescent="0.15">
      <c r="A2903">
        <v>72</v>
      </c>
      <c r="B2903">
        <v>27</v>
      </c>
      <c r="C2903" t="s">
        <v>33</v>
      </c>
      <c r="D2903" t="s">
        <v>33</v>
      </c>
      <c r="E2903" t="s">
        <v>33</v>
      </c>
    </row>
    <row r="2904" spans="1:5" x14ac:dyDescent="0.15">
      <c r="A2904">
        <v>72</v>
      </c>
      <c r="B2904">
        <v>28</v>
      </c>
      <c r="C2904" t="s">
        <v>33</v>
      </c>
      <c r="D2904" t="s">
        <v>33</v>
      </c>
      <c r="E2904" t="s">
        <v>33</v>
      </c>
    </row>
    <row r="2905" spans="1:5" x14ac:dyDescent="0.15">
      <c r="A2905">
        <v>72</v>
      </c>
      <c r="B2905">
        <v>29</v>
      </c>
      <c r="C2905" t="s">
        <v>33</v>
      </c>
      <c r="D2905" t="s">
        <v>33</v>
      </c>
      <c r="E2905" t="s">
        <v>33</v>
      </c>
    </row>
    <row r="2906" spans="1:5" x14ac:dyDescent="0.15">
      <c r="A2906">
        <v>72</v>
      </c>
      <c r="B2906">
        <v>30</v>
      </c>
      <c r="C2906" t="s">
        <v>33</v>
      </c>
      <c r="D2906" t="s">
        <v>33</v>
      </c>
      <c r="E2906" t="s">
        <v>33</v>
      </c>
    </row>
    <row r="2907" spans="1:5" x14ac:dyDescent="0.15">
      <c r="A2907">
        <v>72</v>
      </c>
      <c r="B2907">
        <v>31</v>
      </c>
      <c r="C2907" t="s">
        <v>33</v>
      </c>
      <c r="D2907" t="s">
        <v>33</v>
      </c>
      <c r="E2907" t="s">
        <v>33</v>
      </c>
    </row>
    <row r="2908" spans="1:5" x14ac:dyDescent="0.15">
      <c r="A2908">
        <v>72</v>
      </c>
      <c r="B2908">
        <v>32</v>
      </c>
      <c r="C2908" t="s">
        <v>33</v>
      </c>
      <c r="D2908" t="s">
        <v>33</v>
      </c>
      <c r="E2908" t="s">
        <v>33</v>
      </c>
    </row>
    <row r="2909" spans="1:5" x14ac:dyDescent="0.15">
      <c r="A2909">
        <v>72</v>
      </c>
      <c r="B2909">
        <v>33</v>
      </c>
      <c r="C2909" t="s">
        <v>33</v>
      </c>
      <c r="D2909" t="s">
        <v>33</v>
      </c>
      <c r="E2909" t="s">
        <v>33</v>
      </c>
    </row>
    <row r="2910" spans="1:5" x14ac:dyDescent="0.15">
      <c r="A2910">
        <v>72</v>
      </c>
      <c r="B2910">
        <v>34</v>
      </c>
      <c r="C2910" t="s">
        <v>33</v>
      </c>
      <c r="D2910" t="s">
        <v>33</v>
      </c>
      <c r="E2910" t="s">
        <v>33</v>
      </c>
    </row>
    <row r="2911" spans="1:5" x14ac:dyDescent="0.15">
      <c r="A2911">
        <v>72</v>
      </c>
      <c r="B2911">
        <v>35</v>
      </c>
      <c r="C2911" t="s">
        <v>33</v>
      </c>
      <c r="D2911" t="s">
        <v>33</v>
      </c>
      <c r="E2911" t="s">
        <v>33</v>
      </c>
    </row>
    <row r="2912" spans="1:5" x14ac:dyDescent="0.15">
      <c r="A2912">
        <v>72</v>
      </c>
      <c r="B2912">
        <v>36</v>
      </c>
      <c r="C2912" t="s">
        <v>33</v>
      </c>
      <c r="D2912" t="s">
        <v>33</v>
      </c>
      <c r="E2912" t="s">
        <v>33</v>
      </c>
    </row>
    <row r="2913" spans="1:5" x14ac:dyDescent="0.15">
      <c r="A2913">
        <v>72</v>
      </c>
      <c r="B2913">
        <v>37</v>
      </c>
      <c r="C2913" t="s">
        <v>33</v>
      </c>
      <c r="D2913" t="s">
        <v>33</v>
      </c>
      <c r="E2913" t="s">
        <v>33</v>
      </c>
    </row>
    <row r="2914" spans="1:5" x14ac:dyDescent="0.15">
      <c r="A2914">
        <v>72</v>
      </c>
      <c r="B2914">
        <v>38</v>
      </c>
      <c r="C2914" t="s">
        <v>33</v>
      </c>
      <c r="D2914" t="s">
        <v>33</v>
      </c>
      <c r="E2914" t="s">
        <v>33</v>
      </c>
    </row>
    <row r="2915" spans="1:5" x14ac:dyDescent="0.15">
      <c r="A2915">
        <v>72</v>
      </c>
      <c r="B2915">
        <v>39</v>
      </c>
      <c r="C2915" t="s">
        <v>33</v>
      </c>
      <c r="D2915" t="s">
        <v>33</v>
      </c>
      <c r="E2915" t="s">
        <v>33</v>
      </c>
    </row>
    <row r="2916" spans="1:5" x14ac:dyDescent="0.15">
      <c r="A2916">
        <v>72</v>
      </c>
      <c r="B2916">
        <v>40</v>
      </c>
      <c r="C2916" t="s">
        <v>33</v>
      </c>
      <c r="D2916" t="s">
        <v>33</v>
      </c>
      <c r="E2916" t="s">
        <v>33</v>
      </c>
    </row>
    <row r="2917" spans="1:5" x14ac:dyDescent="0.15">
      <c r="A2917">
        <v>73</v>
      </c>
      <c r="B2917">
        <v>1</v>
      </c>
      <c r="C2917" t="s">
        <v>33</v>
      </c>
      <c r="D2917" t="s">
        <v>33</v>
      </c>
      <c r="E2917" t="s">
        <v>33</v>
      </c>
    </row>
    <row r="2918" spans="1:5" x14ac:dyDescent="0.15">
      <c r="A2918">
        <v>73</v>
      </c>
      <c r="B2918">
        <v>2</v>
      </c>
      <c r="C2918" t="s">
        <v>33</v>
      </c>
      <c r="D2918" t="s">
        <v>33</v>
      </c>
      <c r="E2918" t="s">
        <v>33</v>
      </c>
    </row>
    <row r="2919" spans="1:5" x14ac:dyDescent="0.15">
      <c r="A2919">
        <v>73</v>
      </c>
      <c r="B2919">
        <v>3</v>
      </c>
      <c r="C2919" t="s">
        <v>33</v>
      </c>
      <c r="D2919" t="s">
        <v>33</v>
      </c>
      <c r="E2919" t="s">
        <v>33</v>
      </c>
    </row>
    <row r="2920" spans="1:5" x14ac:dyDescent="0.15">
      <c r="A2920">
        <v>73</v>
      </c>
      <c r="B2920">
        <v>4</v>
      </c>
      <c r="C2920" t="s">
        <v>33</v>
      </c>
      <c r="D2920" t="s">
        <v>33</v>
      </c>
      <c r="E2920" t="s">
        <v>33</v>
      </c>
    </row>
    <row r="2921" spans="1:5" x14ac:dyDescent="0.15">
      <c r="A2921">
        <v>73</v>
      </c>
      <c r="B2921">
        <v>5</v>
      </c>
      <c r="C2921" t="s">
        <v>33</v>
      </c>
      <c r="D2921" t="s">
        <v>33</v>
      </c>
      <c r="E2921" t="s">
        <v>33</v>
      </c>
    </row>
    <row r="2922" spans="1:5" x14ac:dyDescent="0.15">
      <c r="A2922">
        <v>73</v>
      </c>
      <c r="B2922">
        <v>6</v>
      </c>
      <c r="C2922" t="s">
        <v>33</v>
      </c>
      <c r="D2922" t="s">
        <v>33</v>
      </c>
      <c r="E2922" t="s">
        <v>33</v>
      </c>
    </row>
    <row r="2923" spans="1:5" x14ac:dyDescent="0.15">
      <c r="A2923">
        <v>73</v>
      </c>
      <c r="B2923">
        <v>7</v>
      </c>
      <c r="C2923" t="s">
        <v>33</v>
      </c>
      <c r="D2923" t="s">
        <v>33</v>
      </c>
      <c r="E2923" t="s">
        <v>33</v>
      </c>
    </row>
    <row r="2924" spans="1:5" x14ac:dyDescent="0.15">
      <c r="A2924">
        <v>73</v>
      </c>
      <c r="B2924">
        <v>8</v>
      </c>
      <c r="C2924" t="s">
        <v>33</v>
      </c>
      <c r="D2924" t="s">
        <v>33</v>
      </c>
      <c r="E2924" t="s">
        <v>33</v>
      </c>
    </row>
    <row r="2925" spans="1:5" x14ac:dyDescent="0.15">
      <c r="A2925">
        <v>73</v>
      </c>
      <c r="B2925">
        <v>9</v>
      </c>
      <c r="C2925" t="s">
        <v>33</v>
      </c>
      <c r="D2925" t="s">
        <v>33</v>
      </c>
      <c r="E2925" t="s">
        <v>33</v>
      </c>
    </row>
    <row r="2926" spans="1:5" x14ac:dyDescent="0.15">
      <c r="A2926">
        <v>73</v>
      </c>
      <c r="B2926">
        <v>10</v>
      </c>
      <c r="C2926" t="s">
        <v>33</v>
      </c>
      <c r="D2926" t="s">
        <v>33</v>
      </c>
      <c r="E2926" t="s">
        <v>33</v>
      </c>
    </row>
    <row r="2927" spans="1:5" x14ac:dyDescent="0.15">
      <c r="A2927">
        <v>73</v>
      </c>
      <c r="B2927">
        <v>11</v>
      </c>
      <c r="C2927" t="s">
        <v>33</v>
      </c>
      <c r="D2927" t="s">
        <v>33</v>
      </c>
      <c r="E2927" t="s">
        <v>33</v>
      </c>
    </row>
    <row r="2928" spans="1:5" x14ac:dyDescent="0.15">
      <c r="A2928">
        <v>73</v>
      </c>
      <c r="B2928">
        <v>12</v>
      </c>
      <c r="C2928" t="s">
        <v>33</v>
      </c>
      <c r="D2928" t="s">
        <v>33</v>
      </c>
      <c r="E2928" t="s">
        <v>33</v>
      </c>
    </row>
    <row r="2929" spans="1:5" x14ac:dyDescent="0.15">
      <c r="A2929">
        <v>73</v>
      </c>
      <c r="B2929">
        <v>13</v>
      </c>
      <c r="C2929" t="s">
        <v>33</v>
      </c>
      <c r="D2929" t="s">
        <v>33</v>
      </c>
      <c r="E2929" t="s">
        <v>33</v>
      </c>
    </row>
    <row r="2930" spans="1:5" x14ac:dyDescent="0.15">
      <c r="A2930">
        <v>73</v>
      </c>
      <c r="B2930">
        <v>14</v>
      </c>
      <c r="C2930" t="s">
        <v>33</v>
      </c>
      <c r="D2930" t="s">
        <v>33</v>
      </c>
      <c r="E2930" t="s">
        <v>33</v>
      </c>
    </row>
    <row r="2931" spans="1:5" x14ac:dyDescent="0.15">
      <c r="A2931">
        <v>73</v>
      </c>
      <c r="B2931">
        <v>15</v>
      </c>
      <c r="C2931" t="s">
        <v>33</v>
      </c>
      <c r="D2931" t="s">
        <v>33</v>
      </c>
      <c r="E2931" t="s">
        <v>33</v>
      </c>
    </row>
    <row r="2932" spans="1:5" x14ac:dyDescent="0.15">
      <c r="A2932">
        <v>73</v>
      </c>
      <c r="B2932">
        <v>16</v>
      </c>
      <c r="C2932" t="s">
        <v>33</v>
      </c>
      <c r="D2932" t="s">
        <v>33</v>
      </c>
      <c r="E2932" t="s">
        <v>33</v>
      </c>
    </row>
    <row r="2933" spans="1:5" x14ac:dyDescent="0.15">
      <c r="A2933">
        <v>73</v>
      </c>
      <c r="B2933">
        <v>17</v>
      </c>
      <c r="C2933" t="s">
        <v>33</v>
      </c>
      <c r="D2933" t="s">
        <v>33</v>
      </c>
      <c r="E2933" t="s">
        <v>33</v>
      </c>
    </row>
    <row r="2934" spans="1:5" x14ac:dyDescent="0.15">
      <c r="A2934">
        <v>73</v>
      </c>
      <c r="B2934">
        <v>18</v>
      </c>
      <c r="C2934" t="s">
        <v>33</v>
      </c>
      <c r="D2934" t="s">
        <v>33</v>
      </c>
      <c r="E2934" t="s">
        <v>33</v>
      </c>
    </row>
    <row r="2935" spans="1:5" x14ac:dyDescent="0.15">
      <c r="A2935">
        <v>73</v>
      </c>
      <c r="B2935">
        <v>19</v>
      </c>
      <c r="C2935" t="s">
        <v>33</v>
      </c>
      <c r="D2935" t="s">
        <v>33</v>
      </c>
      <c r="E2935" t="s">
        <v>33</v>
      </c>
    </row>
    <row r="2936" spans="1:5" x14ac:dyDescent="0.15">
      <c r="A2936">
        <v>73</v>
      </c>
      <c r="B2936">
        <v>20</v>
      </c>
      <c r="C2936" t="s">
        <v>33</v>
      </c>
      <c r="D2936" t="s">
        <v>33</v>
      </c>
      <c r="E2936" t="s">
        <v>33</v>
      </c>
    </row>
    <row r="2937" spans="1:5" x14ac:dyDescent="0.15">
      <c r="A2937">
        <v>73</v>
      </c>
      <c r="B2937">
        <v>21</v>
      </c>
      <c r="C2937" t="s">
        <v>33</v>
      </c>
      <c r="D2937" t="s">
        <v>33</v>
      </c>
      <c r="E2937" t="s">
        <v>33</v>
      </c>
    </row>
    <row r="2938" spans="1:5" x14ac:dyDescent="0.15">
      <c r="A2938">
        <v>73</v>
      </c>
      <c r="B2938">
        <v>22</v>
      </c>
      <c r="C2938" t="s">
        <v>33</v>
      </c>
      <c r="D2938" t="s">
        <v>33</v>
      </c>
      <c r="E2938" t="s">
        <v>33</v>
      </c>
    </row>
    <row r="2939" spans="1:5" x14ac:dyDescent="0.15">
      <c r="A2939">
        <v>73</v>
      </c>
      <c r="B2939">
        <v>23</v>
      </c>
      <c r="C2939" t="s">
        <v>33</v>
      </c>
      <c r="D2939" t="s">
        <v>33</v>
      </c>
      <c r="E2939" t="s">
        <v>33</v>
      </c>
    </row>
    <row r="2940" spans="1:5" x14ac:dyDescent="0.15">
      <c r="A2940">
        <v>73</v>
      </c>
      <c r="B2940">
        <v>24</v>
      </c>
      <c r="C2940" t="s">
        <v>33</v>
      </c>
      <c r="D2940" t="s">
        <v>33</v>
      </c>
      <c r="E2940" t="s">
        <v>33</v>
      </c>
    </row>
    <row r="2941" spans="1:5" x14ac:dyDescent="0.15">
      <c r="A2941">
        <v>73</v>
      </c>
      <c r="B2941">
        <v>25</v>
      </c>
      <c r="C2941" t="s">
        <v>33</v>
      </c>
      <c r="D2941" t="s">
        <v>33</v>
      </c>
      <c r="E2941" t="s">
        <v>33</v>
      </c>
    </row>
    <row r="2942" spans="1:5" x14ac:dyDescent="0.15">
      <c r="A2942">
        <v>73</v>
      </c>
      <c r="B2942">
        <v>26</v>
      </c>
      <c r="C2942" t="s">
        <v>33</v>
      </c>
      <c r="D2942" t="s">
        <v>33</v>
      </c>
      <c r="E2942" t="s">
        <v>33</v>
      </c>
    </row>
    <row r="2943" spans="1:5" x14ac:dyDescent="0.15">
      <c r="A2943">
        <v>73</v>
      </c>
      <c r="B2943">
        <v>27</v>
      </c>
      <c r="C2943" t="s">
        <v>33</v>
      </c>
      <c r="D2943" t="s">
        <v>33</v>
      </c>
      <c r="E2943" t="s">
        <v>33</v>
      </c>
    </row>
    <row r="2944" spans="1:5" x14ac:dyDescent="0.15">
      <c r="A2944">
        <v>73</v>
      </c>
      <c r="B2944">
        <v>28</v>
      </c>
      <c r="C2944" t="s">
        <v>33</v>
      </c>
      <c r="D2944" t="s">
        <v>33</v>
      </c>
      <c r="E2944" t="s">
        <v>33</v>
      </c>
    </row>
    <row r="2945" spans="1:5" x14ac:dyDescent="0.15">
      <c r="A2945">
        <v>73</v>
      </c>
      <c r="B2945">
        <v>29</v>
      </c>
      <c r="C2945" t="s">
        <v>33</v>
      </c>
      <c r="D2945" t="s">
        <v>33</v>
      </c>
      <c r="E2945" t="s">
        <v>33</v>
      </c>
    </row>
    <row r="2946" spans="1:5" x14ac:dyDescent="0.15">
      <c r="A2946">
        <v>73</v>
      </c>
      <c r="B2946">
        <v>30</v>
      </c>
      <c r="C2946" t="s">
        <v>33</v>
      </c>
      <c r="D2946" t="s">
        <v>33</v>
      </c>
      <c r="E2946" t="s">
        <v>33</v>
      </c>
    </row>
    <row r="2947" spans="1:5" x14ac:dyDescent="0.15">
      <c r="A2947">
        <v>73</v>
      </c>
      <c r="B2947">
        <v>31</v>
      </c>
      <c r="C2947" t="s">
        <v>33</v>
      </c>
      <c r="D2947" t="s">
        <v>33</v>
      </c>
      <c r="E2947" t="s">
        <v>33</v>
      </c>
    </row>
    <row r="2948" spans="1:5" x14ac:dyDescent="0.15">
      <c r="A2948">
        <v>73</v>
      </c>
      <c r="B2948">
        <v>32</v>
      </c>
      <c r="C2948" t="s">
        <v>33</v>
      </c>
      <c r="D2948" t="s">
        <v>33</v>
      </c>
      <c r="E2948" t="s">
        <v>33</v>
      </c>
    </row>
    <row r="2949" spans="1:5" x14ac:dyDescent="0.15">
      <c r="A2949">
        <v>73</v>
      </c>
      <c r="B2949">
        <v>33</v>
      </c>
      <c r="C2949" t="s">
        <v>33</v>
      </c>
      <c r="D2949" t="s">
        <v>33</v>
      </c>
      <c r="E2949" t="s">
        <v>33</v>
      </c>
    </row>
    <row r="2950" spans="1:5" x14ac:dyDescent="0.15">
      <c r="A2950">
        <v>73</v>
      </c>
      <c r="B2950">
        <v>34</v>
      </c>
      <c r="C2950" t="s">
        <v>33</v>
      </c>
      <c r="D2950" t="s">
        <v>33</v>
      </c>
      <c r="E2950" t="s">
        <v>33</v>
      </c>
    </row>
    <row r="2951" spans="1:5" x14ac:dyDescent="0.15">
      <c r="A2951">
        <v>73</v>
      </c>
      <c r="B2951">
        <v>35</v>
      </c>
      <c r="C2951" t="s">
        <v>33</v>
      </c>
      <c r="D2951" t="s">
        <v>33</v>
      </c>
      <c r="E2951" t="s">
        <v>33</v>
      </c>
    </row>
    <row r="2952" spans="1:5" x14ac:dyDescent="0.15">
      <c r="A2952">
        <v>73</v>
      </c>
      <c r="B2952">
        <v>36</v>
      </c>
      <c r="C2952" t="s">
        <v>33</v>
      </c>
      <c r="D2952" t="s">
        <v>33</v>
      </c>
      <c r="E2952" t="s">
        <v>33</v>
      </c>
    </row>
    <row r="2953" spans="1:5" x14ac:dyDescent="0.15">
      <c r="A2953">
        <v>73</v>
      </c>
      <c r="B2953">
        <v>37</v>
      </c>
      <c r="C2953" t="s">
        <v>33</v>
      </c>
      <c r="D2953" t="s">
        <v>33</v>
      </c>
      <c r="E2953" t="s">
        <v>33</v>
      </c>
    </row>
    <row r="2954" spans="1:5" x14ac:dyDescent="0.15">
      <c r="A2954">
        <v>73</v>
      </c>
      <c r="B2954">
        <v>38</v>
      </c>
      <c r="C2954" t="s">
        <v>33</v>
      </c>
      <c r="D2954" t="s">
        <v>33</v>
      </c>
      <c r="E2954" t="s">
        <v>33</v>
      </c>
    </row>
    <row r="2955" spans="1:5" x14ac:dyDescent="0.15">
      <c r="A2955">
        <v>73</v>
      </c>
      <c r="B2955">
        <v>39</v>
      </c>
      <c r="C2955" t="s">
        <v>33</v>
      </c>
      <c r="D2955" t="s">
        <v>33</v>
      </c>
      <c r="E2955" t="s">
        <v>33</v>
      </c>
    </row>
    <row r="2956" spans="1:5" x14ac:dyDescent="0.15">
      <c r="A2956">
        <v>73</v>
      </c>
      <c r="B2956">
        <v>40</v>
      </c>
      <c r="C2956" t="s">
        <v>33</v>
      </c>
      <c r="D2956" t="s">
        <v>33</v>
      </c>
      <c r="E2956" t="s">
        <v>33</v>
      </c>
    </row>
    <row r="2957" spans="1:5" x14ac:dyDescent="0.15">
      <c r="A2957">
        <v>74</v>
      </c>
      <c r="B2957">
        <v>1</v>
      </c>
      <c r="C2957" t="s">
        <v>534</v>
      </c>
      <c r="D2957" s="1">
        <v>0.34751933813095093</v>
      </c>
      <c r="E2957" s="1">
        <v>-1.3608003035187721E-2</v>
      </c>
    </row>
    <row r="2958" spans="1:5" x14ac:dyDescent="0.15">
      <c r="A2958">
        <v>74</v>
      </c>
      <c r="B2958">
        <v>2</v>
      </c>
      <c r="C2958" t="s">
        <v>534</v>
      </c>
      <c r="D2958" s="1">
        <v>0.34921407699584961</v>
      </c>
      <c r="E2958" s="1">
        <v>-1.387209165841341E-2</v>
      </c>
    </row>
    <row r="2959" spans="1:5" x14ac:dyDescent="0.15">
      <c r="A2959">
        <v>74</v>
      </c>
      <c r="B2959">
        <v>3</v>
      </c>
      <c r="C2959" t="s">
        <v>534</v>
      </c>
      <c r="D2959" s="1">
        <v>0.36013084650039673</v>
      </c>
      <c r="E2959" s="1">
        <v>-4.9141496419906616E-3</v>
      </c>
    </row>
    <row r="2960" spans="1:5" x14ac:dyDescent="0.15">
      <c r="A2960">
        <v>74</v>
      </c>
      <c r="B2960">
        <v>4</v>
      </c>
      <c r="C2960" t="s">
        <v>534</v>
      </c>
      <c r="D2960" s="1">
        <v>0.36358878016471863</v>
      </c>
      <c r="E2960" s="1">
        <v>-3.4150432329624891E-3</v>
      </c>
    </row>
    <row r="2961" spans="1:5" x14ac:dyDescent="0.15">
      <c r="A2961">
        <v>74</v>
      </c>
      <c r="B2961">
        <v>5</v>
      </c>
      <c r="C2961" t="s">
        <v>534</v>
      </c>
      <c r="D2961" s="1">
        <v>0.36991092562675476</v>
      </c>
      <c r="E2961" s="1">
        <v>9.4827485736459494E-4</v>
      </c>
    </row>
    <row r="2962" spans="1:5" x14ac:dyDescent="0.15">
      <c r="A2962">
        <v>74</v>
      </c>
      <c r="B2962">
        <v>6</v>
      </c>
      <c r="C2962" t="s">
        <v>534</v>
      </c>
      <c r="D2962" s="1">
        <v>0.37189200520515442</v>
      </c>
      <c r="E2962" s="1">
        <v>9.705271222628653E-4</v>
      </c>
    </row>
    <row r="2963" spans="1:5" x14ac:dyDescent="0.15">
      <c r="A2963">
        <v>74</v>
      </c>
      <c r="B2963">
        <v>7</v>
      </c>
      <c r="C2963" t="s">
        <v>534</v>
      </c>
      <c r="D2963" s="1">
        <v>0.37491247057914734</v>
      </c>
      <c r="E2963" s="1">
        <v>2.0321651827543974E-3</v>
      </c>
    </row>
    <row r="2964" spans="1:5" x14ac:dyDescent="0.15">
      <c r="A2964">
        <v>74</v>
      </c>
      <c r="B2964">
        <v>8</v>
      </c>
      <c r="C2964" t="s">
        <v>534</v>
      </c>
      <c r="D2964" s="1">
        <v>0.37787476181983948</v>
      </c>
      <c r="E2964" s="1">
        <v>3.0356291681528091E-3</v>
      </c>
    </row>
    <row r="2965" spans="1:5" x14ac:dyDescent="0.15">
      <c r="A2965">
        <v>74</v>
      </c>
      <c r="B2965">
        <v>9</v>
      </c>
      <c r="C2965" t="s">
        <v>534</v>
      </c>
      <c r="D2965" s="1">
        <v>0.37825858592987061</v>
      </c>
      <c r="E2965" s="1">
        <v>1.4606259064748883E-3</v>
      </c>
    </row>
    <row r="2966" spans="1:5" x14ac:dyDescent="0.15">
      <c r="A2966">
        <v>74</v>
      </c>
      <c r="B2966">
        <v>10</v>
      </c>
      <c r="C2966" t="s">
        <v>534</v>
      </c>
      <c r="D2966" s="1">
        <v>0.37883853912353516</v>
      </c>
      <c r="E2966" s="1">
        <v>8.175171387847513E-5</v>
      </c>
    </row>
    <row r="2967" spans="1:5" x14ac:dyDescent="0.15">
      <c r="A2967">
        <v>74</v>
      </c>
      <c r="B2967">
        <v>11</v>
      </c>
      <c r="C2967" t="s">
        <v>534</v>
      </c>
      <c r="D2967" s="1">
        <v>0.38069525361061096</v>
      </c>
      <c r="E2967" s="1">
        <v>-2.0361130737001076E-5</v>
      </c>
    </row>
    <row r="2968" spans="1:5" x14ac:dyDescent="0.15">
      <c r="A2968">
        <v>74</v>
      </c>
      <c r="B2968">
        <v>12</v>
      </c>
      <c r="C2968" t="s">
        <v>534</v>
      </c>
      <c r="D2968" s="1">
        <v>0.38410955667495728</v>
      </c>
      <c r="E2968" s="1">
        <v>1.4351146528497338E-3</v>
      </c>
    </row>
    <row r="2969" spans="1:5" x14ac:dyDescent="0.15">
      <c r="A2969">
        <v>74</v>
      </c>
      <c r="B2969">
        <v>13</v>
      </c>
      <c r="C2969" t="s">
        <v>534</v>
      </c>
      <c r="D2969" s="1">
        <v>0.3854927122592926</v>
      </c>
      <c r="E2969" s="1">
        <v>8.5944286547601223E-4</v>
      </c>
    </row>
    <row r="2970" spans="1:5" x14ac:dyDescent="0.15">
      <c r="A2970">
        <v>74</v>
      </c>
      <c r="B2970">
        <v>14</v>
      </c>
      <c r="C2970" t="s">
        <v>534</v>
      </c>
      <c r="D2970" s="1">
        <v>0.38978138566017151</v>
      </c>
      <c r="E2970" s="1">
        <v>3.1892890110611916E-3</v>
      </c>
    </row>
    <row r="2971" spans="1:5" x14ac:dyDescent="0.15">
      <c r="A2971">
        <v>74</v>
      </c>
      <c r="B2971">
        <v>15</v>
      </c>
      <c r="C2971" t="s">
        <v>534</v>
      </c>
      <c r="D2971" s="1">
        <v>0.39046844840049744</v>
      </c>
      <c r="E2971" s="1">
        <v>1.9175243796780705E-3</v>
      </c>
    </row>
    <row r="2972" spans="1:5" x14ac:dyDescent="0.15">
      <c r="A2972">
        <v>74</v>
      </c>
      <c r="B2972">
        <v>16</v>
      </c>
      <c r="C2972" t="s">
        <v>534</v>
      </c>
      <c r="D2972" s="1">
        <v>0.39134278893470764</v>
      </c>
      <c r="E2972" s="1">
        <v>8.3303754217922688E-4</v>
      </c>
    </row>
    <row r="2973" spans="1:5" x14ac:dyDescent="0.15">
      <c r="A2973">
        <v>74</v>
      </c>
      <c r="B2973">
        <v>17</v>
      </c>
      <c r="C2973" t="s">
        <v>534</v>
      </c>
      <c r="D2973" s="1">
        <v>0.38945993781089783</v>
      </c>
      <c r="E2973" s="1">
        <v>-3.0086408369243145E-3</v>
      </c>
    </row>
    <row r="2974" spans="1:5" x14ac:dyDescent="0.15">
      <c r="A2974">
        <v>74</v>
      </c>
      <c r="B2974">
        <v>18</v>
      </c>
      <c r="C2974" t="s">
        <v>534</v>
      </c>
      <c r="D2974" s="1">
        <v>0.39396995306015015</v>
      </c>
      <c r="E2974" s="1">
        <v>-4.5745298848487437E-4</v>
      </c>
    </row>
    <row r="2975" spans="1:5" x14ac:dyDescent="0.15">
      <c r="A2975">
        <v>74</v>
      </c>
      <c r="B2975">
        <v>19</v>
      </c>
      <c r="C2975" t="s">
        <v>534</v>
      </c>
      <c r="D2975" s="1">
        <v>0.39672300219535828</v>
      </c>
      <c r="E2975" s="1">
        <v>3.3676880411803722E-4</v>
      </c>
    </row>
    <row r="2976" spans="1:5" x14ac:dyDescent="0.15">
      <c r="A2976">
        <v>74</v>
      </c>
      <c r="B2976">
        <v>20</v>
      </c>
      <c r="C2976" t="s">
        <v>534</v>
      </c>
      <c r="D2976" s="1">
        <v>0.39773550629615784</v>
      </c>
      <c r="E2976" s="1">
        <v>-6.0955440858379006E-4</v>
      </c>
    </row>
    <row r="2977" spans="1:5" x14ac:dyDescent="0.15">
      <c r="A2977">
        <v>74</v>
      </c>
      <c r="B2977">
        <v>21</v>
      </c>
      <c r="C2977" t="s">
        <v>534</v>
      </c>
      <c r="D2977" s="1">
        <v>0.396736741065979</v>
      </c>
      <c r="E2977" s="1">
        <v>-3.5671470686793327E-3</v>
      </c>
    </row>
    <row r="2978" spans="1:5" x14ac:dyDescent="0.15">
      <c r="A2978">
        <v>74</v>
      </c>
      <c r="B2978">
        <v>22</v>
      </c>
      <c r="C2978" t="s">
        <v>534</v>
      </c>
      <c r="D2978" s="1">
        <v>0.39815467596054077</v>
      </c>
      <c r="E2978" s="1">
        <v>-4.1080391965806484E-3</v>
      </c>
    </row>
    <row r="2979" spans="1:5" x14ac:dyDescent="0.15">
      <c r="A2979">
        <v>74</v>
      </c>
      <c r="B2979">
        <v>23</v>
      </c>
      <c r="C2979" t="s">
        <v>534</v>
      </c>
      <c r="D2979" s="1">
        <v>0.40139186382293701</v>
      </c>
      <c r="E2979" s="1">
        <v>-2.8296788223087788E-3</v>
      </c>
    </row>
    <row r="2980" spans="1:5" x14ac:dyDescent="0.15">
      <c r="A2980">
        <v>74</v>
      </c>
      <c r="B2980">
        <v>24</v>
      </c>
      <c r="C2980" t="s">
        <v>534</v>
      </c>
      <c r="D2980" s="1">
        <v>0.40746057033538818</v>
      </c>
      <c r="E2980" s="1">
        <v>1.2802003184333444E-3</v>
      </c>
    </row>
    <row r="2981" spans="1:5" x14ac:dyDescent="0.15">
      <c r="A2981">
        <v>74</v>
      </c>
      <c r="B2981">
        <v>25</v>
      </c>
      <c r="C2981" t="s">
        <v>534</v>
      </c>
      <c r="D2981" s="1">
        <v>0.41057270765304565</v>
      </c>
      <c r="E2981" s="1">
        <v>2.4335102643817663E-3</v>
      </c>
    </row>
    <row r="2982" spans="1:5" x14ac:dyDescent="0.15">
      <c r="A2982">
        <v>74</v>
      </c>
      <c r="B2982">
        <v>26</v>
      </c>
      <c r="C2982" t="s">
        <v>534</v>
      </c>
      <c r="D2982" s="1">
        <v>0.41280198097229004</v>
      </c>
      <c r="E2982" s="1">
        <v>2.7039563283324242E-3</v>
      </c>
    </row>
    <row r="2983" spans="1:5" x14ac:dyDescent="0.15">
      <c r="A2983">
        <v>74</v>
      </c>
      <c r="B2983">
        <v>27</v>
      </c>
      <c r="C2983" t="s">
        <v>534</v>
      </c>
      <c r="D2983" s="1">
        <v>0.41146910190582275</v>
      </c>
      <c r="E2983" s="1">
        <v>-5.8775010984390974E-4</v>
      </c>
    </row>
    <row r="2984" spans="1:5" x14ac:dyDescent="0.15">
      <c r="A2984">
        <v>74</v>
      </c>
      <c r="B2984">
        <v>28</v>
      </c>
      <c r="C2984" t="s">
        <v>534</v>
      </c>
      <c r="D2984" s="1">
        <v>0.41718789935112</v>
      </c>
      <c r="E2984" s="1">
        <v>3.1722199637442827E-3</v>
      </c>
    </row>
    <row r="2985" spans="1:5" x14ac:dyDescent="0.15">
      <c r="A2985">
        <v>74</v>
      </c>
      <c r="B2985">
        <v>29</v>
      </c>
      <c r="C2985" t="s">
        <v>534</v>
      </c>
      <c r="D2985" s="1">
        <v>0.42683789134025574</v>
      </c>
      <c r="E2985" s="1">
        <v>1.0863384231925011E-2</v>
      </c>
    </row>
    <row r="2986" spans="1:5" x14ac:dyDescent="0.15">
      <c r="A2986">
        <v>74</v>
      </c>
      <c r="B2986">
        <v>30</v>
      </c>
      <c r="C2986" t="s">
        <v>534</v>
      </c>
      <c r="D2986" s="1">
        <v>0.43978628516197205</v>
      </c>
      <c r="E2986" s="1">
        <v>2.1852951496839523E-2</v>
      </c>
    </row>
    <row r="2987" spans="1:5" x14ac:dyDescent="0.15">
      <c r="A2987">
        <v>74</v>
      </c>
      <c r="B2987">
        <v>31</v>
      </c>
      <c r="C2987" t="s">
        <v>534</v>
      </c>
      <c r="D2987" s="1">
        <v>0.46167096495628357</v>
      </c>
      <c r="E2987" s="1">
        <v>4.1778802871704102E-2</v>
      </c>
    </row>
    <row r="2988" spans="1:5" x14ac:dyDescent="0.15">
      <c r="A2988">
        <v>74</v>
      </c>
      <c r="B2988">
        <v>32</v>
      </c>
      <c r="C2988" t="s">
        <v>534</v>
      </c>
      <c r="D2988" s="1">
        <v>0.50810360908508301</v>
      </c>
      <c r="E2988" s="1">
        <v>8.6252622306346893E-2</v>
      </c>
    </row>
    <row r="2989" spans="1:5" x14ac:dyDescent="0.15">
      <c r="A2989">
        <v>74</v>
      </c>
      <c r="B2989">
        <v>33</v>
      </c>
      <c r="C2989" t="s">
        <v>534</v>
      </c>
      <c r="D2989" s="1">
        <v>0.59225308895111084</v>
      </c>
      <c r="E2989" s="1">
        <v>0.16844327747821808</v>
      </c>
    </row>
    <row r="2990" spans="1:5" x14ac:dyDescent="0.15">
      <c r="A2990">
        <v>74</v>
      </c>
      <c r="B2990">
        <v>34</v>
      </c>
      <c r="C2990" t="s">
        <v>534</v>
      </c>
      <c r="D2990" s="1">
        <v>0.74451518058776855</v>
      </c>
      <c r="E2990" s="1">
        <v>0.31874653697013855</v>
      </c>
    </row>
    <row r="2991" spans="1:5" x14ac:dyDescent="0.15">
      <c r="A2991">
        <v>74</v>
      </c>
      <c r="B2991">
        <v>35</v>
      </c>
      <c r="C2991" t="s">
        <v>534</v>
      </c>
      <c r="D2991" s="1">
        <v>0.99876821041107178</v>
      </c>
      <c r="E2991" s="1">
        <v>0.57104074954986572</v>
      </c>
    </row>
    <row r="2992" spans="1:5" x14ac:dyDescent="0.15">
      <c r="A2992">
        <v>74</v>
      </c>
      <c r="B2992">
        <v>36</v>
      </c>
      <c r="C2992" t="s">
        <v>534</v>
      </c>
      <c r="D2992" s="1">
        <v>1.3927849531173706</v>
      </c>
      <c r="E2992" s="1">
        <v>0.96309864521026611</v>
      </c>
    </row>
    <row r="2993" spans="1:5" x14ac:dyDescent="0.15">
      <c r="A2993">
        <v>74</v>
      </c>
      <c r="B2993">
        <v>37</v>
      </c>
      <c r="C2993" t="s">
        <v>534</v>
      </c>
      <c r="D2993" s="1">
        <v>1.8779507875442505</v>
      </c>
      <c r="E2993" s="1">
        <v>1.4463056325912476</v>
      </c>
    </row>
    <row r="2994" spans="1:5" x14ac:dyDescent="0.15">
      <c r="A2994">
        <v>74</v>
      </c>
      <c r="B2994">
        <v>38</v>
      </c>
      <c r="C2994" t="s">
        <v>534</v>
      </c>
      <c r="D2994" s="1">
        <v>2.3692014217376709</v>
      </c>
      <c r="E2994" s="1">
        <v>1.9355974197387695</v>
      </c>
    </row>
    <row r="2995" spans="1:5" x14ac:dyDescent="0.15">
      <c r="A2995">
        <v>74</v>
      </c>
      <c r="B2995">
        <v>39</v>
      </c>
      <c r="C2995" t="s">
        <v>534</v>
      </c>
      <c r="D2995" s="1">
        <v>2.7982993125915527</v>
      </c>
      <c r="E2995" s="1">
        <v>2.3627364635467529</v>
      </c>
    </row>
    <row r="2996" spans="1:5" x14ac:dyDescent="0.15">
      <c r="A2996">
        <v>74</v>
      </c>
      <c r="B2996">
        <v>40</v>
      </c>
      <c r="C2996" t="s">
        <v>534</v>
      </c>
      <c r="D2996" s="1">
        <v>3.1161079406738281</v>
      </c>
      <c r="E2996" s="1">
        <v>2.6785862445831299</v>
      </c>
    </row>
    <row r="2997" spans="1:5" x14ac:dyDescent="0.15">
      <c r="A2997">
        <v>75</v>
      </c>
      <c r="B2997">
        <v>1</v>
      </c>
      <c r="C2997" t="s">
        <v>534</v>
      </c>
      <c r="D2997" s="1">
        <v>0.42583575844764709</v>
      </c>
      <c r="E2997" s="1">
        <v>-1.2872403487563133E-2</v>
      </c>
    </row>
    <row r="2998" spans="1:5" x14ac:dyDescent="0.15">
      <c r="A2998">
        <v>75</v>
      </c>
      <c r="B2998">
        <v>2</v>
      </c>
      <c r="C2998" t="s">
        <v>534</v>
      </c>
      <c r="D2998" s="1">
        <v>0.43035650253295898</v>
      </c>
      <c r="E2998" s="1">
        <v>-1.1749201454222202E-2</v>
      </c>
    </row>
    <row r="2999" spans="1:5" x14ac:dyDescent="0.15">
      <c r="A2999">
        <v>75</v>
      </c>
      <c r="B2999">
        <v>3</v>
      </c>
      <c r="C2999" t="s">
        <v>534</v>
      </c>
      <c r="D2999" s="1">
        <v>0.44244670867919922</v>
      </c>
      <c r="E2999" s="1">
        <v>-3.0565380584448576E-3</v>
      </c>
    </row>
    <row r="3000" spans="1:5" x14ac:dyDescent="0.15">
      <c r="A3000">
        <v>75</v>
      </c>
      <c r="B3000">
        <v>4</v>
      </c>
      <c r="C3000" t="s">
        <v>534</v>
      </c>
      <c r="D3000" s="1">
        <v>0.44939100742340088</v>
      </c>
      <c r="E3000" s="1">
        <v>4.9021810991689563E-4</v>
      </c>
    </row>
    <row r="3001" spans="1:5" x14ac:dyDescent="0.15">
      <c r="A3001">
        <v>75</v>
      </c>
      <c r="B3001">
        <v>5</v>
      </c>
      <c r="C3001" t="s">
        <v>534</v>
      </c>
      <c r="D3001" s="1">
        <v>0.45338302850723267</v>
      </c>
      <c r="E3001" s="1">
        <v>1.0846967343240976E-3</v>
      </c>
    </row>
    <row r="3002" spans="1:5" x14ac:dyDescent="0.15">
      <c r="A3002">
        <v>75</v>
      </c>
      <c r="B3002">
        <v>6</v>
      </c>
      <c r="C3002" t="s">
        <v>534</v>
      </c>
      <c r="D3002" s="1">
        <v>0.45753923058509827</v>
      </c>
      <c r="E3002" s="1">
        <v>1.8433562945574522E-3</v>
      </c>
    </row>
    <row r="3003" spans="1:5" x14ac:dyDescent="0.15">
      <c r="A3003">
        <v>75</v>
      </c>
      <c r="B3003">
        <v>7</v>
      </c>
      <c r="C3003" t="s">
        <v>534</v>
      </c>
      <c r="D3003" s="1">
        <v>0.45906037092208862</v>
      </c>
      <c r="E3003" s="1">
        <v>-3.3045864256564528E-5</v>
      </c>
    </row>
    <row r="3004" spans="1:5" x14ac:dyDescent="0.15">
      <c r="A3004">
        <v>75</v>
      </c>
      <c r="B3004">
        <v>8</v>
      </c>
      <c r="C3004" t="s">
        <v>534</v>
      </c>
      <c r="D3004" s="1">
        <v>0.46353650093078613</v>
      </c>
      <c r="E3004" s="1">
        <v>1.0455416049808264E-3</v>
      </c>
    </row>
    <row r="3005" spans="1:5" x14ac:dyDescent="0.15">
      <c r="A3005">
        <v>75</v>
      </c>
      <c r="B3005">
        <v>9</v>
      </c>
      <c r="C3005" t="s">
        <v>534</v>
      </c>
      <c r="D3005" s="1">
        <v>0.46678894758224487</v>
      </c>
      <c r="E3005" s="1">
        <v>9.0044579701498151E-4</v>
      </c>
    </row>
    <row r="3006" spans="1:5" x14ac:dyDescent="0.15">
      <c r="A3006">
        <v>75</v>
      </c>
      <c r="B3006">
        <v>10</v>
      </c>
      <c r="C3006" t="s">
        <v>534</v>
      </c>
      <c r="D3006" s="1">
        <v>0.46877914667129517</v>
      </c>
      <c r="E3006" s="1">
        <v>-5.0689763156697154E-4</v>
      </c>
    </row>
    <row r="3007" spans="1:5" x14ac:dyDescent="0.15">
      <c r="A3007">
        <v>75</v>
      </c>
      <c r="B3007">
        <v>11</v>
      </c>
      <c r="C3007" t="s">
        <v>534</v>
      </c>
      <c r="D3007" s="1">
        <v>0.47026804089546204</v>
      </c>
      <c r="E3007" s="1">
        <v>-2.4155459832400084E-3</v>
      </c>
    </row>
    <row r="3008" spans="1:5" x14ac:dyDescent="0.15">
      <c r="A3008">
        <v>75</v>
      </c>
      <c r="B3008">
        <v>12</v>
      </c>
      <c r="C3008" t="s">
        <v>534</v>
      </c>
      <c r="D3008" s="1">
        <v>0.47490465641021729</v>
      </c>
      <c r="E3008" s="1">
        <v>-1.1764728697016835E-3</v>
      </c>
    </row>
    <row r="3009" spans="1:5" x14ac:dyDescent="0.15">
      <c r="A3009">
        <v>75</v>
      </c>
      <c r="B3009">
        <v>13</v>
      </c>
      <c r="C3009" t="s">
        <v>534</v>
      </c>
      <c r="D3009" s="1">
        <v>0.48216715455055237</v>
      </c>
      <c r="E3009" s="1">
        <v>2.6884828694164753E-3</v>
      </c>
    </row>
    <row r="3010" spans="1:5" x14ac:dyDescent="0.15">
      <c r="A3010">
        <v>75</v>
      </c>
      <c r="B3010">
        <v>14</v>
      </c>
      <c r="C3010" t="s">
        <v>534</v>
      </c>
      <c r="D3010" s="1">
        <v>0.48313707113265991</v>
      </c>
      <c r="E3010" s="1">
        <v>2.6085684658028185E-4</v>
      </c>
    </row>
    <row r="3011" spans="1:5" x14ac:dyDescent="0.15">
      <c r="A3011">
        <v>75</v>
      </c>
      <c r="B3011">
        <v>15</v>
      </c>
      <c r="C3011" t="s">
        <v>534</v>
      </c>
      <c r="D3011" s="1">
        <v>0.48662871122360229</v>
      </c>
      <c r="E3011" s="1">
        <v>3.5495444899424911E-4</v>
      </c>
    </row>
    <row r="3012" spans="1:5" x14ac:dyDescent="0.15">
      <c r="A3012">
        <v>75</v>
      </c>
      <c r="B3012">
        <v>16</v>
      </c>
      <c r="C3012" t="s">
        <v>534</v>
      </c>
      <c r="D3012" s="1">
        <v>0.48819124698638916</v>
      </c>
      <c r="E3012" s="1">
        <v>-1.4800522476434708E-3</v>
      </c>
    </row>
    <row r="3013" spans="1:5" x14ac:dyDescent="0.15">
      <c r="A3013">
        <v>75</v>
      </c>
      <c r="B3013">
        <v>17</v>
      </c>
      <c r="C3013" t="s">
        <v>534</v>
      </c>
      <c r="D3013" s="1">
        <v>0.49324479699134827</v>
      </c>
      <c r="E3013" s="1">
        <v>1.7595521057955921E-4</v>
      </c>
    </row>
    <row r="3014" spans="1:5" x14ac:dyDescent="0.15">
      <c r="A3014">
        <v>75</v>
      </c>
      <c r="B3014">
        <v>18</v>
      </c>
      <c r="C3014" t="s">
        <v>534</v>
      </c>
      <c r="D3014" s="1">
        <v>0.51031160354614258</v>
      </c>
      <c r="E3014" s="1">
        <v>1.3845219276845455E-2</v>
      </c>
    </row>
    <row r="3015" spans="1:5" x14ac:dyDescent="0.15">
      <c r="A3015">
        <v>75</v>
      </c>
      <c r="B3015">
        <v>19</v>
      </c>
      <c r="C3015" t="s">
        <v>534</v>
      </c>
      <c r="D3015" s="1">
        <v>0.54072171449661255</v>
      </c>
      <c r="E3015" s="1">
        <v>4.0857788175344467E-2</v>
      </c>
    </row>
    <row r="3016" spans="1:5" x14ac:dyDescent="0.15">
      <c r="A3016">
        <v>75</v>
      </c>
      <c r="B3016">
        <v>20</v>
      </c>
      <c r="C3016" t="s">
        <v>534</v>
      </c>
      <c r="D3016" s="1">
        <v>0.59424102306365967</v>
      </c>
      <c r="E3016" s="1">
        <v>9.0979553759098053E-2</v>
      </c>
    </row>
    <row r="3017" spans="1:5" x14ac:dyDescent="0.15">
      <c r="A3017">
        <v>75</v>
      </c>
      <c r="B3017">
        <v>21</v>
      </c>
      <c r="C3017" t="s">
        <v>534</v>
      </c>
      <c r="D3017" s="1">
        <v>0.69342935085296631</v>
      </c>
      <c r="E3017" s="1">
        <v>0.18677033483982086</v>
      </c>
    </row>
    <row r="3018" spans="1:5" x14ac:dyDescent="0.15">
      <c r="A3018">
        <v>75</v>
      </c>
      <c r="B3018">
        <v>22</v>
      </c>
      <c r="C3018" t="s">
        <v>534</v>
      </c>
      <c r="D3018" s="1">
        <v>0.86466300487518311</v>
      </c>
      <c r="E3018" s="1">
        <v>0.35460644960403442</v>
      </c>
    </row>
    <row r="3019" spans="1:5" x14ac:dyDescent="0.15">
      <c r="A3019">
        <v>75</v>
      </c>
      <c r="B3019">
        <v>23</v>
      </c>
      <c r="C3019" t="s">
        <v>534</v>
      </c>
      <c r="D3019" s="1">
        <v>1.1533112525939941</v>
      </c>
      <c r="E3019" s="1">
        <v>0.63985717296600342</v>
      </c>
    </row>
    <row r="3020" spans="1:5" x14ac:dyDescent="0.15">
      <c r="A3020">
        <v>75</v>
      </c>
      <c r="B3020">
        <v>24</v>
      </c>
      <c r="C3020" t="s">
        <v>534</v>
      </c>
      <c r="D3020" s="1">
        <v>1.5593112707138062</v>
      </c>
      <c r="E3020" s="1">
        <v>1.0424596071243286</v>
      </c>
    </row>
    <row r="3021" spans="1:5" x14ac:dyDescent="0.15">
      <c r="A3021">
        <v>75</v>
      </c>
      <c r="B3021">
        <v>25</v>
      </c>
      <c r="C3021" t="s">
        <v>534</v>
      </c>
      <c r="D3021" s="1">
        <v>2.0202977657318115</v>
      </c>
      <c r="E3021" s="1">
        <v>1.5000486373901367</v>
      </c>
    </row>
    <row r="3022" spans="1:5" x14ac:dyDescent="0.15">
      <c r="A3022">
        <v>75</v>
      </c>
      <c r="B3022">
        <v>26</v>
      </c>
      <c r="C3022" t="s">
        <v>534</v>
      </c>
      <c r="D3022" s="1">
        <v>2.4604778289794922</v>
      </c>
      <c r="E3022" s="1">
        <v>1.9368311166763306</v>
      </c>
    </row>
    <row r="3023" spans="1:5" x14ac:dyDescent="0.15">
      <c r="A3023">
        <v>75</v>
      </c>
      <c r="B3023">
        <v>27</v>
      </c>
      <c r="C3023" t="s">
        <v>534</v>
      </c>
      <c r="D3023" s="1">
        <v>2.8700644969940186</v>
      </c>
      <c r="E3023" s="1">
        <v>2.3430202007293701</v>
      </c>
    </row>
    <row r="3024" spans="1:5" x14ac:dyDescent="0.15">
      <c r="A3024">
        <v>75</v>
      </c>
      <c r="B3024">
        <v>28</v>
      </c>
      <c r="C3024" t="s">
        <v>534</v>
      </c>
      <c r="D3024" s="1">
        <v>3.2516255378723145</v>
      </c>
      <c r="E3024" s="1">
        <v>2.7211837768554688</v>
      </c>
    </row>
    <row r="3025" spans="1:5" x14ac:dyDescent="0.15">
      <c r="A3025">
        <v>75</v>
      </c>
      <c r="B3025">
        <v>29</v>
      </c>
      <c r="C3025" t="s">
        <v>534</v>
      </c>
      <c r="D3025" s="1">
        <v>3.605048656463623</v>
      </c>
      <c r="E3025" s="1">
        <v>3.071209192276001</v>
      </c>
    </row>
    <row r="3026" spans="1:5" x14ac:dyDescent="0.15">
      <c r="A3026">
        <v>75</v>
      </c>
      <c r="B3026">
        <v>30</v>
      </c>
      <c r="C3026" t="s">
        <v>534</v>
      </c>
      <c r="D3026" s="1">
        <v>3.9228150844573975</v>
      </c>
      <c r="E3026" s="1">
        <v>3.3855781555175781</v>
      </c>
    </row>
    <row r="3027" spans="1:5" x14ac:dyDescent="0.15">
      <c r="A3027">
        <v>75</v>
      </c>
      <c r="B3027">
        <v>31</v>
      </c>
      <c r="C3027" t="s">
        <v>534</v>
      </c>
      <c r="D3027" s="1">
        <v>4.2140498161315918</v>
      </c>
      <c r="E3027" s="1">
        <v>3.6734154224395752</v>
      </c>
    </row>
    <row r="3028" spans="1:5" x14ac:dyDescent="0.15">
      <c r="A3028">
        <v>75</v>
      </c>
      <c r="B3028">
        <v>32</v>
      </c>
      <c r="C3028" t="s">
        <v>534</v>
      </c>
      <c r="D3028" s="1">
        <v>4.4769573211669922</v>
      </c>
      <c r="E3028" s="1">
        <v>3.9329252243041992</v>
      </c>
    </row>
    <row r="3029" spans="1:5" x14ac:dyDescent="0.15">
      <c r="A3029">
        <v>75</v>
      </c>
      <c r="B3029">
        <v>33</v>
      </c>
      <c r="C3029" t="s">
        <v>534</v>
      </c>
      <c r="D3029" s="1">
        <v>4.7369656562805176</v>
      </c>
      <c r="E3029" s="1">
        <v>4.1895360946655273</v>
      </c>
    </row>
    <row r="3030" spans="1:5" x14ac:dyDescent="0.15">
      <c r="A3030">
        <v>75</v>
      </c>
      <c r="B3030">
        <v>34</v>
      </c>
      <c r="C3030" t="s">
        <v>534</v>
      </c>
      <c r="D3030" s="1">
        <v>4.9652004241943359</v>
      </c>
      <c r="E3030" s="1">
        <v>4.4143733978271484</v>
      </c>
    </row>
    <row r="3031" spans="1:5" x14ac:dyDescent="0.15">
      <c r="A3031">
        <v>75</v>
      </c>
      <c r="B3031">
        <v>35</v>
      </c>
      <c r="C3031" t="s">
        <v>534</v>
      </c>
      <c r="D3031" s="1">
        <v>5.1561746597290039</v>
      </c>
      <c r="E3031" s="1">
        <v>4.6019501686096191</v>
      </c>
    </row>
    <row r="3032" spans="1:5" x14ac:dyDescent="0.15">
      <c r="A3032">
        <v>75</v>
      </c>
      <c r="B3032">
        <v>36</v>
      </c>
      <c r="C3032" t="s">
        <v>534</v>
      </c>
      <c r="D3032" s="1">
        <v>5.3410167694091797</v>
      </c>
      <c r="E3032" s="1">
        <v>4.7833948135375977</v>
      </c>
    </row>
    <row r="3033" spans="1:5" x14ac:dyDescent="0.15">
      <c r="A3033">
        <v>75</v>
      </c>
      <c r="B3033">
        <v>37</v>
      </c>
      <c r="C3033" t="s">
        <v>534</v>
      </c>
      <c r="D3033" s="1">
        <v>5.5355010032653809</v>
      </c>
      <c r="E3033" s="1">
        <v>4.9744811058044434</v>
      </c>
    </row>
    <row r="3034" spans="1:5" x14ac:dyDescent="0.15">
      <c r="A3034">
        <v>75</v>
      </c>
      <c r="B3034">
        <v>38</v>
      </c>
      <c r="C3034" t="s">
        <v>534</v>
      </c>
      <c r="D3034" s="1">
        <v>5.6986560821533203</v>
      </c>
      <c r="E3034" s="1">
        <v>5.1342387199401855</v>
      </c>
    </row>
    <row r="3035" spans="1:5" x14ac:dyDescent="0.15">
      <c r="A3035">
        <v>75</v>
      </c>
      <c r="B3035">
        <v>39</v>
      </c>
      <c r="C3035" t="s">
        <v>534</v>
      </c>
      <c r="D3035" s="1">
        <v>5.8249826431274414</v>
      </c>
      <c r="E3035" s="1">
        <v>5.2571678161621094</v>
      </c>
    </row>
    <row r="3036" spans="1:5" x14ac:dyDescent="0.15">
      <c r="A3036">
        <v>75</v>
      </c>
      <c r="B3036">
        <v>40</v>
      </c>
      <c r="C3036" t="s">
        <v>534</v>
      </c>
      <c r="D3036" s="1">
        <v>5.9404134750366211</v>
      </c>
      <c r="E3036" s="1">
        <v>5.3692011833190918</v>
      </c>
    </row>
    <row r="3037" spans="1:5" x14ac:dyDescent="0.15">
      <c r="A3037">
        <v>76</v>
      </c>
      <c r="B3037">
        <v>1</v>
      </c>
      <c r="C3037" t="s">
        <v>535</v>
      </c>
      <c r="D3037" s="1">
        <v>0.39288613200187683</v>
      </c>
      <c r="E3037" s="1">
        <v>-1.2399663217365742E-2</v>
      </c>
    </row>
    <row r="3038" spans="1:5" x14ac:dyDescent="0.15">
      <c r="A3038">
        <v>76</v>
      </c>
      <c r="B3038">
        <v>2</v>
      </c>
      <c r="C3038" t="s">
        <v>535</v>
      </c>
      <c r="D3038" s="1">
        <v>0.39788126945495605</v>
      </c>
      <c r="E3038" s="1">
        <v>-1.0617155581712723E-2</v>
      </c>
    </row>
    <row r="3039" spans="1:5" x14ac:dyDescent="0.15">
      <c r="A3039">
        <v>76</v>
      </c>
      <c r="B3039">
        <v>3</v>
      </c>
      <c r="C3039" t="s">
        <v>535</v>
      </c>
      <c r="D3039" s="1">
        <v>0.40881440043449402</v>
      </c>
      <c r="E3039" s="1">
        <v>-2.8966551180928946E-3</v>
      </c>
    </row>
    <row r="3040" spans="1:5" x14ac:dyDescent="0.15">
      <c r="A3040">
        <v>76</v>
      </c>
      <c r="B3040">
        <v>4</v>
      </c>
      <c r="C3040" t="s">
        <v>535</v>
      </c>
      <c r="D3040" s="1">
        <v>0.41467854380607605</v>
      </c>
      <c r="E3040" s="1">
        <v>-2.451418258715421E-4</v>
      </c>
    </row>
    <row r="3041" spans="1:5" x14ac:dyDescent="0.15">
      <c r="A3041">
        <v>76</v>
      </c>
      <c r="B3041">
        <v>5</v>
      </c>
      <c r="C3041" t="s">
        <v>535</v>
      </c>
      <c r="D3041" s="1">
        <v>0.41653847694396973</v>
      </c>
      <c r="E3041" s="1">
        <v>-1.597838825546205E-3</v>
      </c>
    </row>
    <row r="3042" spans="1:5" x14ac:dyDescent="0.15">
      <c r="A3042">
        <v>76</v>
      </c>
      <c r="B3042">
        <v>6</v>
      </c>
      <c r="C3042" t="s">
        <v>535</v>
      </c>
      <c r="D3042" s="1">
        <v>0.42201799154281616</v>
      </c>
      <c r="E3042" s="1">
        <v>6.6904566483572125E-4</v>
      </c>
    </row>
    <row r="3043" spans="1:5" x14ac:dyDescent="0.15">
      <c r="A3043">
        <v>76</v>
      </c>
      <c r="B3043">
        <v>7</v>
      </c>
      <c r="C3043" t="s">
        <v>535</v>
      </c>
      <c r="D3043" s="1">
        <v>0.42695260047912598</v>
      </c>
      <c r="E3043" s="1">
        <v>2.3910244926810265E-3</v>
      </c>
    </row>
    <row r="3044" spans="1:5" x14ac:dyDescent="0.15">
      <c r="A3044">
        <v>76</v>
      </c>
      <c r="B3044">
        <v>8</v>
      </c>
      <c r="C3044" t="s">
        <v>535</v>
      </c>
      <c r="D3044" s="1">
        <v>0.43193399906158447</v>
      </c>
      <c r="E3044" s="1">
        <v>4.1597927920520306E-3</v>
      </c>
    </row>
    <row r="3045" spans="1:5" x14ac:dyDescent="0.15">
      <c r="A3045">
        <v>76</v>
      </c>
      <c r="B3045">
        <v>9</v>
      </c>
      <c r="C3045" t="s">
        <v>535</v>
      </c>
      <c r="D3045" s="1">
        <v>0.43141120672225952</v>
      </c>
      <c r="E3045" s="1">
        <v>4.2437048978172243E-4</v>
      </c>
    </row>
    <row r="3046" spans="1:5" x14ac:dyDescent="0.15">
      <c r="A3046">
        <v>76</v>
      </c>
      <c r="B3046">
        <v>10</v>
      </c>
      <c r="C3046" t="s">
        <v>535</v>
      </c>
      <c r="D3046" s="1">
        <v>0.43472215533256531</v>
      </c>
      <c r="E3046" s="1">
        <v>5.2268896251916885E-4</v>
      </c>
    </row>
    <row r="3047" spans="1:5" x14ac:dyDescent="0.15">
      <c r="A3047">
        <v>76</v>
      </c>
      <c r="B3047">
        <v>11</v>
      </c>
      <c r="C3047" t="s">
        <v>535</v>
      </c>
      <c r="D3047" s="1">
        <v>0.43811094760894775</v>
      </c>
      <c r="E3047" s="1">
        <v>6.9885113043710589E-4</v>
      </c>
    </row>
    <row r="3048" spans="1:5" x14ac:dyDescent="0.15">
      <c r="A3048">
        <v>76</v>
      </c>
      <c r="B3048">
        <v>12</v>
      </c>
      <c r="C3048" t="s">
        <v>535</v>
      </c>
      <c r="D3048" s="1">
        <v>0.43861421942710876</v>
      </c>
      <c r="E3048" s="1">
        <v>-2.0105072762817144E-3</v>
      </c>
    </row>
    <row r="3049" spans="1:5" x14ac:dyDescent="0.15">
      <c r="A3049">
        <v>76</v>
      </c>
      <c r="B3049">
        <v>13</v>
      </c>
      <c r="C3049" t="s">
        <v>535</v>
      </c>
      <c r="D3049" s="1">
        <v>0.44319608807563782</v>
      </c>
      <c r="E3049" s="1">
        <v>-6.4126867800951004E-4</v>
      </c>
    </row>
    <row r="3050" spans="1:5" x14ac:dyDescent="0.15">
      <c r="A3050">
        <v>76</v>
      </c>
      <c r="B3050">
        <v>14</v>
      </c>
      <c r="C3050" t="s">
        <v>535</v>
      </c>
      <c r="D3050" s="1">
        <v>0.44557562470436096</v>
      </c>
      <c r="E3050" s="1">
        <v>-1.4743620995432138E-3</v>
      </c>
    </row>
    <row r="3051" spans="1:5" x14ac:dyDescent="0.15">
      <c r="A3051">
        <v>76</v>
      </c>
      <c r="B3051">
        <v>15</v>
      </c>
      <c r="C3051" t="s">
        <v>535</v>
      </c>
      <c r="D3051" s="1">
        <v>0.45694559812545776</v>
      </c>
      <c r="E3051" s="1">
        <v>6.6829812712967396E-3</v>
      </c>
    </row>
    <row r="3052" spans="1:5" x14ac:dyDescent="0.15">
      <c r="A3052">
        <v>76</v>
      </c>
      <c r="B3052">
        <v>16</v>
      </c>
      <c r="C3052" t="s">
        <v>535</v>
      </c>
      <c r="D3052" s="1">
        <v>0.47068408131599426</v>
      </c>
      <c r="E3052" s="1">
        <v>1.7208835110068321E-2</v>
      </c>
    </row>
    <row r="3053" spans="1:5" x14ac:dyDescent="0.15">
      <c r="A3053">
        <v>76</v>
      </c>
      <c r="B3053">
        <v>17</v>
      </c>
      <c r="C3053" t="s">
        <v>535</v>
      </c>
      <c r="D3053" s="1">
        <v>0.48906800150871277</v>
      </c>
      <c r="E3053" s="1">
        <v>3.2380122691392899E-2</v>
      </c>
    </row>
    <row r="3054" spans="1:5" x14ac:dyDescent="0.15">
      <c r="A3054">
        <v>76</v>
      </c>
      <c r="B3054">
        <v>18</v>
      </c>
      <c r="C3054" t="s">
        <v>535</v>
      </c>
      <c r="D3054" s="1">
        <v>0.53813832998275757</v>
      </c>
      <c r="E3054" s="1">
        <v>7.8237824141979218E-2</v>
      </c>
    </row>
    <row r="3055" spans="1:5" x14ac:dyDescent="0.15">
      <c r="A3055">
        <v>76</v>
      </c>
      <c r="B3055">
        <v>19</v>
      </c>
      <c r="C3055" t="s">
        <v>535</v>
      </c>
      <c r="D3055" s="1">
        <v>0.61522364616394043</v>
      </c>
      <c r="E3055" s="1">
        <v>0.1521105021238327</v>
      </c>
    </row>
    <row r="3056" spans="1:5" x14ac:dyDescent="0.15">
      <c r="A3056">
        <v>76</v>
      </c>
      <c r="B3056">
        <v>20</v>
      </c>
      <c r="C3056" t="s">
        <v>535</v>
      </c>
      <c r="D3056" s="1">
        <v>0.72763562202453613</v>
      </c>
      <c r="E3056" s="1">
        <v>0.26130986213684082</v>
      </c>
    </row>
    <row r="3057" spans="1:5" x14ac:dyDescent="0.15">
      <c r="A3057">
        <v>76</v>
      </c>
      <c r="B3057">
        <v>21</v>
      </c>
      <c r="C3057" t="s">
        <v>535</v>
      </c>
      <c r="D3057" s="1">
        <v>0.85468113422393799</v>
      </c>
      <c r="E3057" s="1">
        <v>0.3851427435874939</v>
      </c>
    </row>
    <row r="3058" spans="1:5" x14ac:dyDescent="0.15">
      <c r="A3058">
        <v>76</v>
      </c>
      <c r="B3058">
        <v>22</v>
      </c>
      <c r="C3058" t="s">
        <v>535</v>
      </c>
      <c r="D3058" s="1">
        <v>0.9673621654510498</v>
      </c>
      <c r="E3058" s="1">
        <v>0.49461114406585693</v>
      </c>
    </row>
    <row r="3059" spans="1:5" x14ac:dyDescent="0.15">
      <c r="A3059">
        <v>76</v>
      </c>
      <c r="B3059">
        <v>23</v>
      </c>
      <c r="C3059" t="s">
        <v>535</v>
      </c>
      <c r="D3059" s="1">
        <v>1.0634329319000244</v>
      </c>
      <c r="E3059" s="1">
        <v>0.58746927976608276</v>
      </c>
    </row>
    <row r="3060" spans="1:5" x14ac:dyDescent="0.15">
      <c r="A3060">
        <v>76</v>
      </c>
      <c r="B3060">
        <v>24</v>
      </c>
      <c r="C3060" t="s">
        <v>535</v>
      </c>
      <c r="D3060" s="1">
        <v>1.1660019159317017</v>
      </c>
      <c r="E3060" s="1">
        <v>0.68682563304901123</v>
      </c>
    </row>
    <row r="3061" spans="1:5" x14ac:dyDescent="0.15">
      <c r="A3061">
        <v>76</v>
      </c>
      <c r="B3061">
        <v>25</v>
      </c>
      <c r="C3061" t="s">
        <v>535</v>
      </c>
      <c r="D3061" s="1">
        <v>1.2710597515106201</v>
      </c>
      <c r="E3061" s="1">
        <v>0.78867083787918091</v>
      </c>
    </row>
    <row r="3062" spans="1:5" x14ac:dyDescent="0.15">
      <c r="A3062">
        <v>76</v>
      </c>
      <c r="B3062">
        <v>26</v>
      </c>
      <c r="C3062" t="s">
        <v>535</v>
      </c>
      <c r="D3062" s="1">
        <v>1.3741639852523804</v>
      </c>
      <c r="E3062" s="1">
        <v>0.88856244087219238</v>
      </c>
    </row>
    <row r="3063" spans="1:5" x14ac:dyDescent="0.15">
      <c r="A3063">
        <v>76</v>
      </c>
      <c r="B3063">
        <v>27</v>
      </c>
      <c r="C3063" t="s">
        <v>535</v>
      </c>
      <c r="D3063" s="1">
        <v>1.4832583665847778</v>
      </c>
      <c r="E3063" s="1">
        <v>0.99444419145584106</v>
      </c>
    </row>
    <row r="3064" spans="1:5" x14ac:dyDescent="0.15">
      <c r="A3064">
        <v>76</v>
      </c>
      <c r="B3064">
        <v>28</v>
      </c>
      <c r="C3064" t="s">
        <v>535</v>
      </c>
      <c r="D3064" s="1">
        <v>1.604653000831604</v>
      </c>
      <c r="E3064" s="1">
        <v>1.1126261949539185</v>
      </c>
    </row>
    <row r="3065" spans="1:5" x14ac:dyDescent="0.15">
      <c r="A3065">
        <v>76</v>
      </c>
      <c r="B3065">
        <v>29</v>
      </c>
      <c r="C3065" t="s">
        <v>535</v>
      </c>
      <c r="D3065" s="1">
        <v>1.7262091636657715</v>
      </c>
      <c r="E3065" s="1">
        <v>1.2309696674346924</v>
      </c>
    </row>
    <row r="3066" spans="1:5" x14ac:dyDescent="0.15">
      <c r="A3066">
        <v>76</v>
      </c>
      <c r="B3066">
        <v>30</v>
      </c>
      <c r="C3066" t="s">
        <v>535</v>
      </c>
      <c r="D3066" s="1">
        <v>1.8467763662338257</v>
      </c>
      <c r="E3066" s="1">
        <v>1.3483242988586426</v>
      </c>
    </row>
    <row r="3067" spans="1:5" x14ac:dyDescent="0.15">
      <c r="A3067">
        <v>76</v>
      </c>
      <c r="B3067">
        <v>31</v>
      </c>
      <c r="C3067" t="s">
        <v>535</v>
      </c>
      <c r="D3067" s="1">
        <v>1.9664913415908813</v>
      </c>
      <c r="E3067" s="1">
        <v>1.4648265838623047</v>
      </c>
    </row>
    <row r="3068" spans="1:5" x14ac:dyDescent="0.15">
      <c r="A3068">
        <v>76</v>
      </c>
      <c r="B3068">
        <v>32</v>
      </c>
      <c r="C3068" t="s">
        <v>535</v>
      </c>
      <c r="D3068" s="1">
        <v>2.0846681594848633</v>
      </c>
      <c r="E3068" s="1">
        <v>1.5797908306121826</v>
      </c>
    </row>
    <row r="3069" spans="1:5" x14ac:dyDescent="0.15">
      <c r="A3069">
        <v>76</v>
      </c>
      <c r="B3069">
        <v>33</v>
      </c>
      <c r="C3069" t="s">
        <v>535</v>
      </c>
      <c r="D3069" s="1">
        <v>2.1977994441986084</v>
      </c>
      <c r="E3069" s="1">
        <v>1.6897095441818237</v>
      </c>
    </row>
    <row r="3070" spans="1:5" x14ac:dyDescent="0.15">
      <c r="A3070">
        <v>76</v>
      </c>
      <c r="B3070">
        <v>34</v>
      </c>
      <c r="C3070" t="s">
        <v>535</v>
      </c>
      <c r="D3070" s="1">
        <v>2.3142232894897461</v>
      </c>
      <c r="E3070" s="1">
        <v>1.8029206991195679</v>
      </c>
    </row>
    <row r="3071" spans="1:5" x14ac:dyDescent="0.15">
      <c r="A3071">
        <v>76</v>
      </c>
      <c r="B3071">
        <v>35</v>
      </c>
      <c r="C3071" t="s">
        <v>535</v>
      </c>
      <c r="D3071" s="1">
        <v>2.4303882122039795</v>
      </c>
      <c r="E3071" s="1">
        <v>1.9158730506896973</v>
      </c>
    </row>
    <row r="3072" spans="1:5" x14ac:dyDescent="0.15">
      <c r="A3072">
        <v>76</v>
      </c>
      <c r="B3072">
        <v>36</v>
      </c>
      <c r="C3072" t="s">
        <v>535</v>
      </c>
      <c r="D3072" s="1">
        <v>2.5368947982788086</v>
      </c>
      <c r="E3072" s="1">
        <v>2.0191669464111328</v>
      </c>
    </row>
    <row r="3073" spans="1:5" x14ac:dyDescent="0.15">
      <c r="A3073">
        <v>76</v>
      </c>
      <c r="B3073">
        <v>37</v>
      </c>
      <c r="C3073" t="s">
        <v>535</v>
      </c>
      <c r="D3073" s="1">
        <v>2.6431558132171631</v>
      </c>
      <c r="E3073" s="1">
        <v>2.1222152709960938</v>
      </c>
    </row>
    <row r="3074" spans="1:5" x14ac:dyDescent="0.15">
      <c r="A3074">
        <v>76</v>
      </c>
      <c r="B3074">
        <v>38</v>
      </c>
      <c r="C3074" t="s">
        <v>535</v>
      </c>
      <c r="D3074" s="1">
        <v>2.7475535869598389</v>
      </c>
      <c r="E3074" s="1">
        <v>2.2234005928039551</v>
      </c>
    </row>
    <row r="3075" spans="1:5" x14ac:dyDescent="0.15">
      <c r="A3075">
        <v>76</v>
      </c>
      <c r="B3075">
        <v>39</v>
      </c>
      <c r="C3075" t="s">
        <v>535</v>
      </c>
      <c r="D3075" s="1">
        <v>2.8501298427581787</v>
      </c>
      <c r="E3075" s="1">
        <v>2.3227641582489014</v>
      </c>
    </row>
    <row r="3076" spans="1:5" x14ac:dyDescent="0.15">
      <c r="A3076">
        <v>76</v>
      </c>
      <c r="B3076">
        <v>40</v>
      </c>
      <c r="C3076" t="s">
        <v>535</v>
      </c>
      <c r="D3076" s="1">
        <v>2.9356951713562012</v>
      </c>
      <c r="E3076" s="1">
        <v>2.4051167964935303</v>
      </c>
    </row>
    <row r="3077" spans="1:5" x14ac:dyDescent="0.15">
      <c r="A3077">
        <v>77</v>
      </c>
      <c r="B3077">
        <v>1</v>
      </c>
      <c r="C3077" t="s">
        <v>535</v>
      </c>
      <c r="D3077" s="1">
        <v>0.32828733325004578</v>
      </c>
      <c r="E3077" s="1">
        <v>-8.1216683611273766E-3</v>
      </c>
    </row>
    <row r="3078" spans="1:5" x14ac:dyDescent="0.15">
      <c r="A3078">
        <v>77</v>
      </c>
      <c r="B3078">
        <v>2</v>
      </c>
      <c r="C3078" t="s">
        <v>535</v>
      </c>
      <c r="D3078" s="1">
        <v>0.33165630698204041</v>
      </c>
      <c r="E3078" s="1">
        <v>-7.8332629054784775E-3</v>
      </c>
    </row>
    <row r="3079" spans="1:5" x14ac:dyDescent="0.15">
      <c r="A3079">
        <v>77</v>
      </c>
      <c r="B3079">
        <v>3</v>
      </c>
      <c r="C3079" t="s">
        <v>535</v>
      </c>
      <c r="D3079" s="1">
        <v>0.34175756573677063</v>
      </c>
      <c r="E3079" s="1">
        <v>-8.125724270939827E-4</v>
      </c>
    </row>
    <row r="3080" spans="1:5" x14ac:dyDescent="0.15">
      <c r="A3080">
        <v>77</v>
      </c>
      <c r="B3080">
        <v>4</v>
      </c>
      <c r="C3080" t="s">
        <v>535</v>
      </c>
      <c r="D3080" s="1">
        <v>0.34791487455368042</v>
      </c>
      <c r="E3080" s="1">
        <v>2.2641683463007212E-3</v>
      </c>
    </row>
    <row r="3081" spans="1:5" x14ac:dyDescent="0.15">
      <c r="A3081">
        <v>77</v>
      </c>
      <c r="B3081">
        <v>5</v>
      </c>
      <c r="C3081" t="s">
        <v>535</v>
      </c>
      <c r="D3081" s="1">
        <v>0.34956437349319458</v>
      </c>
      <c r="E3081" s="1">
        <v>8.330990094691515E-4</v>
      </c>
    </row>
    <row r="3082" spans="1:5" x14ac:dyDescent="0.15">
      <c r="A3082">
        <v>77</v>
      </c>
      <c r="B3082">
        <v>6</v>
      </c>
      <c r="C3082" t="s">
        <v>535</v>
      </c>
      <c r="D3082" s="1">
        <v>0.35157850384712219</v>
      </c>
      <c r="E3082" s="1">
        <v>-2.3333875287789851E-4</v>
      </c>
    </row>
    <row r="3083" spans="1:5" x14ac:dyDescent="0.15">
      <c r="A3083">
        <v>77</v>
      </c>
      <c r="B3083">
        <v>7</v>
      </c>
      <c r="C3083" t="s">
        <v>535</v>
      </c>
      <c r="D3083" s="1">
        <v>0.35232537984848022</v>
      </c>
      <c r="E3083" s="1">
        <v>-2.56703095510602E-3</v>
      </c>
    </row>
    <row r="3084" spans="1:5" x14ac:dyDescent="0.15">
      <c r="A3084">
        <v>77</v>
      </c>
      <c r="B3084">
        <v>8</v>
      </c>
      <c r="C3084" t="s">
        <v>535</v>
      </c>
      <c r="D3084" s="1">
        <v>0.35715267062187195</v>
      </c>
      <c r="E3084" s="1">
        <v>-8.2030828343704343E-4</v>
      </c>
    </row>
    <row r="3085" spans="1:5" x14ac:dyDescent="0.15">
      <c r="A3085">
        <v>77</v>
      </c>
      <c r="B3085">
        <v>9</v>
      </c>
      <c r="C3085" t="s">
        <v>535</v>
      </c>
      <c r="D3085" s="1">
        <v>0.36123687028884888</v>
      </c>
      <c r="E3085" s="1">
        <v>1.8332325271330774E-4</v>
      </c>
    </row>
    <row r="3086" spans="1:5" x14ac:dyDescent="0.15">
      <c r="A3086">
        <v>77</v>
      </c>
      <c r="B3086">
        <v>10</v>
      </c>
      <c r="C3086" t="s">
        <v>535</v>
      </c>
      <c r="D3086" s="1">
        <v>0.36553838849067688</v>
      </c>
      <c r="E3086" s="1">
        <v>1.4042733237147331E-3</v>
      </c>
    </row>
    <row r="3087" spans="1:5" x14ac:dyDescent="0.15">
      <c r="A3087">
        <v>77</v>
      </c>
      <c r="B3087">
        <v>11</v>
      </c>
      <c r="C3087" t="s">
        <v>535</v>
      </c>
      <c r="D3087" s="1">
        <v>0.36727675795555115</v>
      </c>
      <c r="E3087" s="1">
        <v>6.2074635934550315E-5</v>
      </c>
    </row>
    <row r="3088" spans="1:5" x14ac:dyDescent="0.15">
      <c r="A3088">
        <v>77</v>
      </c>
      <c r="B3088">
        <v>12</v>
      </c>
      <c r="C3088" t="s">
        <v>535</v>
      </c>
      <c r="D3088" s="1">
        <v>0.37034636735916138</v>
      </c>
      <c r="E3088" s="1">
        <v>5.1115894166287035E-5</v>
      </c>
    </row>
    <row r="3089" spans="1:5" x14ac:dyDescent="0.15">
      <c r="A3089">
        <v>77</v>
      </c>
      <c r="B3089">
        <v>13</v>
      </c>
      <c r="C3089" t="s">
        <v>535</v>
      </c>
      <c r="D3089" s="1">
        <v>0.3711983859539032</v>
      </c>
      <c r="E3089" s="1">
        <v>-2.1774335764348507E-3</v>
      </c>
    </row>
    <row r="3090" spans="1:5" x14ac:dyDescent="0.15">
      <c r="A3090">
        <v>77</v>
      </c>
      <c r="B3090">
        <v>14</v>
      </c>
      <c r="C3090" t="s">
        <v>535</v>
      </c>
      <c r="D3090" s="1">
        <v>0.3771807849407196</v>
      </c>
      <c r="E3090" s="1">
        <v>7.2439719224348664E-4</v>
      </c>
    </row>
    <row r="3091" spans="1:5" x14ac:dyDescent="0.15">
      <c r="A3091">
        <v>77</v>
      </c>
      <c r="B3091">
        <v>15</v>
      </c>
      <c r="C3091" t="s">
        <v>535</v>
      </c>
      <c r="D3091" s="1">
        <v>0.38062518835067749</v>
      </c>
      <c r="E3091" s="1">
        <v>1.0882325004786253E-3</v>
      </c>
    </row>
    <row r="3092" spans="1:5" x14ac:dyDescent="0.15">
      <c r="A3092">
        <v>77</v>
      </c>
      <c r="B3092">
        <v>16</v>
      </c>
      <c r="C3092" t="s">
        <v>535</v>
      </c>
      <c r="D3092" s="1">
        <v>0.38921073079109192</v>
      </c>
      <c r="E3092" s="1">
        <v>6.5932068973779678E-3</v>
      </c>
    </row>
    <row r="3093" spans="1:5" x14ac:dyDescent="0.15">
      <c r="A3093">
        <v>77</v>
      </c>
      <c r="B3093">
        <v>17</v>
      </c>
      <c r="C3093" t="s">
        <v>535</v>
      </c>
      <c r="D3093" s="1">
        <v>0.40862563252449036</v>
      </c>
      <c r="E3093" s="1">
        <v>2.2927539423108101E-2</v>
      </c>
    </row>
    <row r="3094" spans="1:5" x14ac:dyDescent="0.15">
      <c r="A3094">
        <v>77</v>
      </c>
      <c r="B3094">
        <v>18</v>
      </c>
      <c r="C3094" t="s">
        <v>535</v>
      </c>
      <c r="D3094" s="1">
        <v>0.43257924914360046</v>
      </c>
      <c r="E3094" s="1">
        <v>4.3800588697195053E-2</v>
      </c>
    </row>
    <row r="3095" spans="1:5" x14ac:dyDescent="0.15">
      <c r="A3095">
        <v>77</v>
      </c>
      <c r="B3095">
        <v>19</v>
      </c>
      <c r="C3095" t="s">
        <v>535</v>
      </c>
      <c r="D3095" s="1">
        <v>0.47757712006568909</v>
      </c>
      <c r="E3095" s="1">
        <v>8.571789413690567E-2</v>
      </c>
    </row>
    <row r="3096" spans="1:5" x14ac:dyDescent="0.15">
      <c r="A3096">
        <v>77</v>
      </c>
      <c r="B3096">
        <v>20</v>
      </c>
      <c r="C3096" t="s">
        <v>535</v>
      </c>
      <c r="D3096" s="1">
        <v>0.55903702974319458</v>
      </c>
      <c r="E3096" s="1">
        <v>0.16409723460674286</v>
      </c>
    </row>
    <row r="3097" spans="1:5" x14ac:dyDescent="0.15">
      <c r="A3097">
        <v>77</v>
      </c>
      <c r="B3097">
        <v>21</v>
      </c>
      <c r="C3097" t="s">
        <v>535</v>
      </c>
      <c r="D3097" s="1">
        <v>0.67596685886383057</v>
      </c>
      <c r="E3097" s="1">
        <v>0.27794650197029114</v>
      </c>
    </row>
    <row r="3098" spans="1:5" x14ac:dyDescent="0.15">
      <c r="A3098">
        <v>77</v>
      </c>
      <c r="B3098">
        <v>22</v>
      </c>
      <c r="C3098" t="s">
        <v>535</v>
      </c>
      <c r="D3098" s="1">
        <v>0.80437213182449341</v>
      </c>
      <c r="E3098" s="1">
        <v>0.40327119827270508</v>
      </c>
    </row>
    <row r="3099" spans="1:5" x14ac:dyDescent="0.15">
      <c r="A3099">
        <v>77</v>
      </c>
      <c r="B3099">
        <v>23</v>
      </c>
      <c r="C3099" t="s">
        <v>535</v>
      </c>
      <c r="D3099" s="1">
        <v>0.90606683492660522</v>
      </c>
      <c r="E3099" s="1">
        <v>0.50188535451889038</v>
      </c>
    </row>
    <row r="3100" spans="1:5" x14ac:dyDescent="0.15">
      <c r="A3100">
        <v>77</v>
      </c>
      <c r="B3100">
        <v>24</v>
      </c>
      <c r="C3100" t="s">
        <v>535</v>
      </c>
      <c r="D3100" s="1">
        <v>1.0060900449752808</v>
      </c>
      <c r="E3100" s="1">
        <v>0.59882795810699463</v>
      </c>
    </row>
    <row r="3101" spans="1:5" x14ac:dyDescent="0.15">
      <c r="A3101">
        <v>77</v>
      </c>
      <c r="B3101">
        <v>25</v>
      </c>
      <c r="C3101" t="s">
        <v>535</v>
      </c>
      <c r="D3101" s="1">
        <v>1.1099804639816284</v>
      </c>
      <c r="E3101" s="1">
        <v>0.69963783025741577</v>
      </c>
    </row>
    <row r="3102" spans="1:5" x14ac:dyDescent="0.15">
      <c r="A3102">
        <v>77</v>
      </c>
      <c r="B3102">
        <v>26</v>
      </c>
      <c r="C3102" t="s">
        <v>535</v>
      </c>
      <c r="D3102" s="1">
        <v>1.2221348285675049</v>
      </c>
      <c r="E3102" s="1">
        <v>0.80871164798736572</v>
      </c>
    </row>
    <row r="3103" spans="1:5" x14ac:dyDescent="0.15">
      <c r="A3103">
        <v>77</v>
      </c>
      <c r="B3103">
        <v>27</v>
      </c>
      <c r="C3103" t="s">
        <v>535</v>
      </c>
      <c r="D3103" s="1">
        <v>1.3385815620422363</v>
      </c>
      <c r="E3103" s="1">
        <v>0.92207777500152588</v>
      </c>
    </row>
    <row r="3104" spans="1:5" x14ac:dyDescent="0.15">
      <c r="A3104">
        <v>77</v>
      </c>
      <c r="B3104">
        <v>28</v>
      </c>
      <c r="C3104" t="s">
        <v>535</v>
      </c>
      <c r="D3104" s="1">
        <v>1.4595811367034912</v>
      </c>
      <c r="E3104" s="1">
        <v>1.0399967432022095</v>
      </c>
    </row>
    <row r="3105" spans="1:5" x14ac:dyDescent="0.15">
      <c r="A3105">
        <v>77</v>
      </c>
      <c r="B3105">
        <v>29</v>
      </c>
      <c r="C3105" t="s">
        <v>535</v>
      </c>
      <c r="D3105" s="1">
        <v>1.5789856910705566</v>
      </c>
      <c r="E3105" s="1">
        <v>1.1563208103179932</v>
      </c>
    </row>
    <row r="3106" spans="1:5" x14ac:dyDescent="0.15">
      <c r="A3106">
        <v>77</v>
      </c>
      <c r="B3106">
        <v>30</v>
      </c>
      <c r="C3106" t="s">
        <v>535</v>
      </c>
      <c r="D3106" s="1">
        <v>1.7021851539611816</v>
      </c>
      <c r="E3106" s="1">
        <v>1.2764396667480469</v>
      </c>
    </row>
    <row r="3107" spans="1:5" x14ac:dyDescent="0.15">
      <c r="A3107">
        <v>77</v>
      </c>
      <c r="B3107">
        <v>31</v>
      </c>
      <c r="C3107" t="s">
        <v>535</v>
      </c>
      <c r="D3107" s="1">
        <v>1.8253889083862305</v>
      </c>
      <c r="E3107" s="1">
        <v>1.3965628147125244</v>
      </c>
    </row>
    <row r="3108" spans="1:5" x14ac:dyDescent="0.15">
      <c r="A3108">
        <v>77</v>
      </c>
      <c r="B3108">
        <v>32</v>
      </c>
      <c r="C3108" t="s">
        <v>535</v>
      </c>
      <c r="D3108" s="1">
        <v>1.9481717348098755</v>
      </c>
      <c r="E3108" s="1">
        <v>1.5162651538848877</v>
      </c>
    </row>
    <row r="3109" spans="1:5" x14ac:dyDescent="0.15">
      <c r="A3109">
        <v>77</v>
      </c>
      <c r="B3109">
        <v>33</v>
      </c>
      <c r="C3109" t="s">
        <v>535</v>
      </c>
      <c r="D3109" s="1">
        <v>2.0680994987487793</v>
      </c>
      <c r="E3109" s="1">
        <v>1.6331123113632202</v>
      </c>
    </row>
    <row r="3110" spans="1:5" x14ac:dyDescent="0.15">
      <c r="A3110">
        <v>77</v>
      </c>
      <c r="B3110">
        <v>34</v>
      </c>
      <c r="C3110" t="s">
        <v>535</v>
      </c>
      <c r="D3110" s="1">
        <v>2.1792106628417969</v>
      </c>
      <c r="E3110" s="1">
        <v>1.7411428689956665</v>
      </c>
    </row>
    <row r="3111" spans="1:5" x14ac:dyDescent="0.15">
      <c r="A3111">
        <v>77</v>
      </c>
      <c r="B3111">
        <v>35</v>
      </c>
      <c r="C3111" t="s">
        <v>535</v>
      </c>
      <c r="D3111" s="1">
        <v>2.288898229598999</v>
      </c>
      <c r="E3111" s="1">
        <v>1.8477499485015869</v>
      </c>
    </row>
    <row r="3112" spans="1:5" x14ac:dyDescent="0.15">
      <c r="A3112">
        <v>77</v>
      </c>
      <c r="B3112">
        <v>36</v>
      </c>
      <c r="C3112" t="s">
        <v>535</v>
      </c>
      <c r="D3112" s="1">
        <v>2.4001646041870117</v>
      </c>
      <c r="E3112" s="1">
        <v>1.9559357166290283</v>
      </c>
    </row>
    <row r="3113" spans="1:5" x14ac:dyDescent="0.15">
      <c r="A3113">
        <v>77</v>
      </c>
      <c r="B3113">
        <v>37</v>
      </c>
      <c r="C3113" t="s">
        <v>535</v>
      </c>
      <c r="D3113" s="1">
        <v>2.5041873455047607</v>
      </c>
      <c r="E3113" s="1">
        <v>2.0568778514862061</v>
      </c>
    </row>
    <row r="3114" spans="1:5" x14ac:dyDescent="0.15">
      <c r="A3114">
        <v>77</v>
      </c>
      <c r="B3114">
        <v>38</v>
      </c>
      <c r="C3114" t="s">
        <v>535</v>
      </c>
      <c r="D3114" s="1">
        <v>2.6077253818511963</v>
      </c>
      <c r="E3114" s="1">
        <v>2.1573352813720703</v>
      </c>
    </row>
    <row r="3115" spans="1:5" x14ac:dyDescent="0.15">
      <c r="A3115">
        <v>77</v>
      </c>
      <c r="B3115">
        <v>39</v>
      </c>
      <c r="C3115" t="s">
        <v>535</v>
      </c>
      <c r="D3115" s="1">
        <v>2.7094829082489014</v>
      </c>
      <c r="E3115" s="1">
        <v>2.2560122013092041</v>
      </c>
    </row>
    <row r="3116" spans="1:5" x14ac:dyDescent="0.15">
      <c r="A3116">
        <v>77</v>
      </c>
      <c r="B3116">
        <v>40</v>
      </c>
      <c r="C3116" t="s">
        <v>535</v>
      </c>
      <c r="D3116" s="1">
        <v>2.7892849445343018</v>
      </c>
      <c r="E3116" s="1">
        <v>2.3327338695526123</v>
      </c>
    </row>
    <row r="3117" spans="1:5" x14ac:dyDescent="0.15">
      <c r="A3117">
        <v>78</v>
      </c>
      <c r="B3117">
        <v>1</v>
      </c>
      <c r="C3117" t="s">
        <v>536</v>
      </c>
      <c r="D3117" s="1">
        <v>0.50819408893585205</v>
      </c>
      <c r="E3117" s="1">
        <v>-6.1369221657514572E-3</v>
      </c>
    </row>
    <row r="3118" spans="1:5" x14ac:dyDescent="0.15">
      <c r="A3118">
        <v>78</v>
      </c>
      <c r="B3118">
        <v>2</v>
      </c>
      <c r="C3118" t="s">
        <v>536</v>
      </c>
      <c r="D3118" s="1">
        <v>0.51064068078994751</v>
      </c>
      <c r="E3118" s="1">
        <v>-6.1551970429718494E-3</v>
      </c>
    </row>
    <row r="3119" spans="1:5" x14ac:dyDescent="0.15">
      <c r="A3119">
        <v>78</v>
      </c>
      <c r="B3119">
        <v>3</v>
      </c>
      <c r="C3119" t="s">
        <v>536</v>
      </c>
      <c r="D3119" s="1">
        <v>0.51544225215911865</v>
      </c>
      <c r="E3119" s="1">
        <v>-3.8184921722859144E-3</v>
      </c>
    </row>
    <row r="3120" spans="1:5" x14ac:dyDescent="0.15">
      <c r="A3120">
        <v>78</v>
      </c>
      <c r="B3120">
        <v>4</v>
      </c>
      <c r="C3120" t="s">
        <v>536</v>
      </c>
      <c r="D3120" s="1">
        <v>0.52120184898376465</v>
      </c>
      <c r="E3120" s="1">
        <v>-5.237619043327868E-4</v>
      </c>
    </row>
    <row r="3121" spans="1:5" x14ac:dyDescent="0.15">
      <c r="A3121">
        <v>78</v>
      </c>
      <c r="B3121">
        <v>5</v>
      </c>
      <c r="C3121" t="s">
        <v>536</v>
      </c>
      <c r="D3121" s="1">
        <v>0.52457249164581299</v>
      </c>
      <c r="E3121" s="1">
        <v>3.820141137111932E-4</v>
      </c>
    </row>
    <row r="3122" spans="1:5" x14ac:dyDescent="0.15">
      <c r="A3122">
        <v>78</v>
      </c>
      <c r="B3122">
        <v>6</v>
      </c>
      <c r="C3122" t="s">
        <v>536</v>
      </c>
      <c r="D3122" s="1">
        <v>0.52924215793609619</v>
      </c>
      <c r="E3122" s="1">
        <v>2.5868138764053583E-3</v>
      </c>
    </row>
    <row r="3123" spans="1:5" x14ac:dyDescent="0.15">
      <c r="A3123">
        <v>78</v>
      </c>
      <c r="B3123">
        <v>7</v>
      </c>
      <c r="C3123" t="s">
        <v>536</v>
      </c>
      <c r="D3123" s="1">
        <v>0.53136050701141357</v>
      </c>
      <c r="E3123" s="1">
        <v>2.2402962204068899E-3</v>
      </c>
    </row>
    <row r="3124" spans="1:5" x14ac:dyDescent="0.15">
      <c r="A3124">
        <v>78</v>
      </c>
      <c r="B3124">
        <v>8</v>
      </c>
      <c r="C3124" t="s">
        <v>536</v>
      </c>
      <c r="D3124" s="1">
        <v>0.53638875484466553</v>
      </c>
      <c r="E3124" s="1">
        <v>4.8036775551736355E-3</v>
      </c>
    </row>
    <row r="3125" spans="1:5" x14ac:dyDescent="0.15">
      <c r="A3125">
        <v>78</v>
      </c>
      <c r="B3125">
        <v>9</v>
      </c>
      <c r="C3125" t="s">
        <v>536</v>
      </c>
      <c r="D3125" s="1">
        <v>0.53733217716217041</v>
      </c>
      <c r="E3125" s="1">
        <v>3.2822331413626671E-3</v>
      </c>
    </row>
    <row r="3126" spans="1:5" x14ac:dyDescent="0.15">
      <c r="A3126">
        <v>78</v>
      </c>
      <c r="B3126">
        <v>10</v>
      </c>
      <c r="C3126" t="s">
        <v>536</v>
      </c>
      <c r="D3126" s="1">
        <v>0.53561079502105713</v>
      </c>
      <c r="E3126" s="1">
        <v>-9.0401567285880446E-4</v>
      </c>
    </row>
    <row r="3127" spans="1:5" x14ac:dyDescent="0.15">
      <c r="A3127">
        <v>78</v>
      </c>
      <c r="B3127">
        <v>11</v>
      </c>
      <c r="C3127" t="s">
        <v>536</v>
      </c>
      <c r="D3127" s="1">
        <v>0.53447908163070679</v>
      </c>
      <c r="E3127" s="1">
        <v>-4.5005958527326584E-3</v>
      </c>
    </row>
    <row r="3128" spans="1:5" x14ac:dyDescent="0.15">
      <c r="A3128">
        <v>78</v>
      </c>
      <c r="B3128">
        <v>12</v>
      </c>
      <c r="C3128" t="s">
        <v>536</v>
      </c>
      <c r="D3128" s="1">
        <v>0.53752219676971436</v>
      </c>
      <c r="E3128" s="1">
        <v>-3.9223474450409412E-3</v>
      </c>
    </row>
    <row r="3129" spans="1:5" x14ac:dyDescent="0.15">
      <c r="A3129">
        <v>78</v>
      </c>
      <c r="B3129">
        <v>13</v>
      </c>
      <c r="C3129" t="s">
        <v>536</v>
      </c>
      <c r="D3129" s="1">
        <v>0.54195141792297363</v>
      </c>
      <c r="E3129" s="1">
        <v>-1.9579927902668715E-3</v>
      </c>
    </row>
    <row r="3130" spans="1:5" x14ac:dyDescent="0.15">
      <c r="A3130">
        <v>78</v>
      </c>
      <c r="B3130">
        <v>14</v>
      </c>
      <c r="C3130" t="s">
        <v>536</v>
      </c>
      <c r="D3130" s="1">
        <v>0.54487526416778564</v>
      </c>
      <c r="E3130" s="1">
        <v>-1.4990131603553891E-3</v>
      </c>
    </row>
    <row r="3131" spans="1:5" x14ac:dyDescent="0.15">
      <c r="A3131">
        <v>78</v>
      </c>
      <c r="B3131">
        <v>15</v>
      </c>
      <c r="C3131" t="s">
        <v>536</v>
      </c>
      <c r="D3131" s="1">
        <v>0.54896634817123413</v>
      </c>
      <c r="E3131" s="1">
        <v>1.2720425729639828E-4</v>
      </c>
    </row>
    <row r="3132" spans="1:5" x14ac:dyDescent="0.15">
      <c r="A3132">
        <v>78</v>
      </c>
      <c r="B3132">
        <v>16</v>
      </c>
      <c r="C3132" t="s">
        <v>536</v>
      </c>
      <c r="D3132" s="1">
        <v>0.55165678262710571</v>
      </c>
      <c r="E3132" s="1">
        <v>3.5277206916362047E-4</v>
      </c>
    </row>
    <row r="3133" spans="1:5" x14ac:dyDescent="0.15">
      <c r="A3133">
        <v>78</v>
      </c>
      <c r="B3133">
        <v>17</v>
      </c>
      <c r="C3133" t="s">
        <v>536</v>
      </c>
      <c r="D3133" s="1">
        <v>0.55712008476257324</v>
      </c>
      <c r="E3133" s="1">
        <v>3.3512075897306204E-3</v>
      </c>
    </row>
    <row r="3134" spans="1:5" x14ac:dyDescent="0.15">
      <c r="A3134">
        <v>78</v>
      </c>
      <c r="B3134">
        <v>18</v>
      </c>
      <c r="C3134" t="s">
        <v>536</v>
      </c>
      <c r="D3134" s="1">
        <v>0.56162279844284058</v>
      </c>
      <c r="E3134" s="1">
        <v>5.3890547715127468E-3</v>
      </c>
    </row>
    <row r="3135" spans="1:5" x14ac:dyDescent="0.15">
      <c r="A3135">
        <v>78</v>
      </c>
      <c r="B3135">
        <v>19</v>
      </c>
      <c r="C3135" t="s">
        <v>536</v>
      </c>
      <c r="D3135" s="1">
        <v>0.5750700831413269</v>
      </c>
      <c r="E3135" s="1">
        <v>1.6371471807360649E-2</v>
      </c>
    </row>
    <row r="3136" spans="1:5" x14ac:dyDescent="0.15">
      <c r="A3136">
        <v>78</v>
      </c>
      <c r="B3136">
        <v>20</v>
      </c>
      <c r="C3136" t="s">
        <v>536</v>
      </c>
      <c r="D3136" s="1">
        <v>0.59702229499816895</v>
      </c>
      <c r="E3136" s="1">
        <v>3.5858817398548126E-2</v>
      </c>
    </row>
    <row r="3137" spans="1:5" x14ac:dyDescent="0.15">
      <c r="A3137">
        <v>78</v>
      </c>
      <c r="B3137">
        <v>21</v>
      </c>
      <c r="C3137" t="s">
        <v>536</v>
      </c>
      <c r="D3137" s="1">
        <v>0.64611119031906128</v>
      </c>
      <c r="E3137" s="1">
        <v>8.2482844591140747E-2</v>
      </c>
    </row>
    <row r="3138" spans="1:5" x14ac:dyDescent="0.15">
      <c r="A3138">
        <v>78</v>
      </c>
      <c r="B3138">
        <v>22</v>
      </c>
      <c r="C3138" t="s">
        <v>536</v>
      </c>
      <c r="D3138" s="1">
        <v>0.72495287656784058</v>
      </c>
      <c r="E3138" s="1">
        <v>0.15885967016220093</v>
      </c>
    </row>
    <row r="3139" spans="1:5" x14ac:dyDescent="0.15">
      <c r="A3139">
        <v>78</v>
      </c>
      <c r="B3139">
        <v>23</v>
      </c>
      <c r="C3139" t="s">
        <v>536</v>
      </c>
      <c r="D3139" s="1">
        <v>0.87312477827072144</v>
      </c>
      <c r="E3139" s="1">
        <v>0.30456671118736267</v>
      </c>
    </row>
    <row r="3140" spans="1:5" x14ac:dyDescent="0.15">
      <c r="A3140">
        <v>78</v>
      </c>
      <c r="B3140">
        <v>24</v>
      </c>
      <c r="C3140" t="s">
        <v>536</v>
      </c>
      <c r="D3140" s="1">
        <v>1.1299824714660645</v>
      </c>
      <c r="E3140" s="1">
        <v>0.55895954370498657</v>
      </c>
    </row>
    <row r="3141" spans="1:5" x14ac:dyDescent="0.15">
      <c r="A3141">
        <v>78</v>
      </c>
      <c r="B3141">
        <v>25</v>
      </c>
      <c r="C3141" t="s">
        <v>536</v>
      </c>
      <c r="D3141" s="1">
        <v>1.4923661947250366</v>
      </c>
      <c r="E3141" s="1">
        <v>0.91887837648391724</v>
      </c>
    </row>
    <row r="3142" spans="1:5" x14ac:dyDescent="0.15">
      <c r="A3142">
        <v>78</v>
      </c>
      <c r="B3142">
        <v>26</v>
      </c>
      <c r="C3142" t="s">
        <v>536</v>
      </c>
      <c r="D3142" s="1">
        <v>1.8939343690872192</v>
      </c>
      <c r="E3142" s="1">
        <v>1.3179817199707031</v>
      </c>
    </row>
    <row r="3143" spans="1:5" x14ac:dyDescent="0.15">
      <c r="A3143">
        <v>78</v>
      </c>
      <c r="B3143">
        <v>27</v>
      </c>
      <c r="C3143" t="s">
        <v>536</v>
      </c>
      <c r="D3143" s="1">
        <v>2.272566556930542</v>
      </c>
      <c r="E3143" s="1">
        <v>1.6941490173339844</v>
      </c>
    </row>
    <row r="3144" spans="1:5" x14ac:dyDescent="0.15">
      <c r="A3144">
        <v>78</v>
      </c>
      <c r="B3144">
        <v>28</v>
      </c>
      <c r="C3144" t="s">
        <v>536</v>
      </c>
      <c r="D3144" s="1">
        <v>2.625403881072998</v>
      </c>
      <c r="E3144" s="1">
        <v>2.0445215702056885</v>
      </c>
    </row>
    <row r="3145" spans="1:5" x14ac:dyDescent="0.15">
      <c r="A3145">
        <v>78</v>
      </c>
      <c r="B3145">
        <v>29</v>
      </c>
      <c r="C3145" t="s">
        <v>536</v>
      </c>
      <c r="D3145" s="1">
        <v>2.9548087120056152</v>
      </c>
      <c r="E3145" s="1">
        <v>2.3714613914489746</v>
      </c>
    </row>
    <row r="3146" spans="1:5" x14ac:dyDescent="0.15">
      <c r="A3146">
        <v>78</v>
      </c>
      <c r="B3146">
        <v>30</v>
      </c>
      <c r="C3146" t="s">
        <v>536</v>
      </c>
      <c r="D3146" s="1">
        <v>3.2637135982513428</v>
      </c>
      <c r="E3146" s="1">
        <v>2.6779015064239502</v>
      </c>
    </row>
    <row r="3147" spans="1:5" x14ac:dyDescent="0.15">
      <c r="A3147">
        <v>78</v>
      </c>
      <c r="B3147">
        <v>31</v>
      </c>
      <c r="C3147" t="s">
        <v>536</v>
      </c>
      <c r="D3147" s="1">
        <v>3.5574455261230469</v>
      </c>
      <c r="E3147" s="1">
        <v>2.9691684246063232</v>
      </c>
    </row>
    <row r="3148" spans="1:5" x14ac:dyDescent="0.15">
      <c r="A3148">
        <v>78</v>
      </c>
      <c r="B3148">
        <v>32</v>
      </c>
      <c r="C3148" t="s">
        <v>536</v>
      </c>
      <c r="D3148" s="1">
        <v>3.8283390998840332</v>
      </c>
      <c r="E3148" s="1">
        <v>3.2375972270965576</v>
      </c>
    </row>
    <row r="3149" spans="1:5" x14ac:dyDescent="0.15">
      <c r="A3149">
        <v>78</v>
      </c>
      <c r="B3149">
        <v>33</v>
      </c>
      <c r="C3149" t="s">
        <v>536</v>
      </c>
      <c r="D3149" s="1">
        <v>4.0741462707519531</v>
      </c>
      <c r="E3149" s="1">
        <v>3.4809396266937256</v>
      </c>
    </row>
    <row r="3150" spans="1:5" x14ac:dyDescent="0.15">
      <c r="A3150">
        <v>78</v>
      </c>
      <c r="B3150">
        <v>34</v>
      </c>
      <c r="C3150" t="s">
        <v>536</v>
      </c>
      <c r="D3150" s="1">
        <v>4.3002476692199707</v>
      </c>
      <c r="E3150" s="1">
        <v>3.7045760154724121</v>
      </c>
    </row>
    <row r="3151" spans="1:5" x14ac:dyDescent="0.15">
      <c r="A3151">
        <v>78</v>
      </c>
      <c r="B3151">
        <v>35</v>
      </c>
      <c r="C3151" t="s">
        <v>536</v>
      </c>
      <c r="D3151" s="1">
        <v>4.5138506889343262</v>
      </c>
      <c r="E3151" s="1">
        <v>3.9157142639160156</v>
      </c>
    </row>
    <row r="3152" spans="1:5" x14ac:dyDescent="0.15">
      <c r="A3152">
        <v>78</v>
      </c>
      <c r="B3152">
        <v>36</v>
      </c>
      <c r="C3152" t="s">
        <v>536</v>
      </c>
      <c r="D3152" s="1">
        <v>4.7081842422485352</v>
      </c>
      <c r="E3152" s="1">
        <v>4.1075830459594727</v>
      </c>
    </row>
    <row r="3153" spans="1:5" x14ac:dyDescent="0.15">
      <c r="A3153">
        <v>78</v>
      </c>
      <c r="B3153">
        <v>37</v>
      </c>
      <c r="C3153" t="s">
        <v>536</v>
      </c>
      <c r="D3153" s="1">
        <v>4.8808231353759766</v>
      </c>
      <c r="E3153" s="1">
        <v>4.2777566909790039</v>
      </c>
    </row>
    <row r="3154" spans="1:5" x14ac:dyDescent="0.15">
      <c r="A3154">
        <v>78</v>
      </c>
      <c r="B3154">
        <v>38</v>
      </c>
      <c r="C3154" t="s">
        <v>536</v>
      </c>
      <c r="D3154" s="1">
        <v>5.0519924163818359</v>
      </c>
      <c r="E3154" s="1">
        <v>4.4464612007141113</v>
      </c>
    </row>
    <row r="3155" spans="1:5" x14ac:dyDescent="0.15">
      <c r="A3155">
        <v>78</v>
      </c>
      <c r="B3155">
        <v>39</v>
      </c>
      <c r="C3155" t="s">
        <v>536</v>
      </c>
      <c r="D3155" s="1">
        <v>5.2186694145202637</v>
      </c>
      <c r="E3155" s="1">
        <v>4.6106734275817871</v>
      </c>
    </row>
    <row r="3156" spans="1:5" x14ac:dyDescent="0.15">
      <c r="A3156">
        <v>78</v>
      </c>
      <c r="B3156">
        <v>40</v>
      </c>
      <c r="C3156" t="s">
        <v>536</v>
      </c>
      <c r="D3156" s="1">
        <v>5.344550609588623</v>
      </c>
      <c r="E3156" s="1">
        <v>4.7340898513793945</v>
      </c>
    </row>
    <row r="3157" spans="1:5" x14ac:dyDescent="0.15">
      <c r="A3157">
        <v>79</v>
      </c>
      <c r="B3157">
        <v>1</v>
      </c>
      <c r="C3157" t="s">
        <v>536</v>
      </c>
      <c r="D3157" s="1">
        <v>0.54283422231674194</v>
      </c>
      <c r="E3157" s="1">
        <v>-6.3344021327793598E-3</v>
      </c>
    </row>
    <row r="3158" spans="1:5" x14ac:dyDescent="0.15">
      <c r="A3158">
        <v>79</v>
      </c>
      <c r="B3158">
        <v>2</v>
      </c>
      <c r="C3158" t="s">
        <v>536</v>
      </c>
      <c r="D3158" s="1">
        <v>0.546120285987854</v>
      </c>
      <c r="E3158" s="1">
        <v>-5.5694063194096088E-3</v>
      </c>
    </row>
    <row r="3159" spans="1:5" x14ac:dyDescent="0.15">
      <c r="A3159">
        <v>79</v>
      </c>
      <c r="B3159">
        <v>3</v>
      </c>
      <c r="C3159" t="s">
        <v>536</v>
      </c>
      <c r="D3159" s="1">
        <v>0.55215191841125488</v>
      </c>
      <c r="E3159" s="1">
        <v>-2.0588417537510395E-3</v>
      </c>
    </row>
    <row r="3160" spans="1:5" x14ac:dyDescent="0.15">
      <c r="A3160">
        <v>79</v>
      </c>
      <c r="B3160">
        <v>4</v>
      </c>
      <c r="C3160" t="s">
        <v>536</v>
      </c>
      <c r="D3160" s="1">
        <v>0.55805528163909912</v>
      </c>
      <c r="E3160" s="1">
        <v>1.3234536163508892E-3</v>
      </c>
    </row>
    <row r="3161" spans="1:5" x14ac:dyDescent="0.15">
      <c r="A3161">
        <v>79</v>
      </c>
      <c r="B3161">
        <v>5</v>
      </c>
      <c r="C3161" t="s">
        <v>536</v>
      </c>
      <c r="D3161" s="1">
        <v>0.56016391515731812</v>
      </c>
      <c r="E3161" s="1">
        <v>9.1101921861991286E-4</v>
      </c>
    </row>
    <row r="3162" spans="1:5" x14ac:dyDescent="0.15">
      <c r="A3162">
        <v>79</v>
      </c>
      <c r="B3162">
        <v>6</v>
      </c>
      <c r="C3162" t="s">
        <v>536</v>
      </c>
      <c r="D3162" s="1">
        <v>0.56444823741912842</v>
      </c>
      <c r="E3162" s="1">
        <v>2.6742736808955669E-3</v>
      </c>
    </row>
    <row r="3163" spans="1:5" x14ac:dyDescent="0.15">
      <c r="A3163">
        <v>79</v>
      </c>
      <c r="B3163">
        <v>7</v>
      </c>
      <c r="C3163" t="s">
        <v>536</v>
      </c>
      <c r="D3163" s="1">
        <v>0.56565636396408081</v>
      </c>
      <c r="E3163" s="1">
        <v>1.3613323681056499E-3</v>
      </c>
    </row>
    <row r="3164" spans="1:5" x14ac:dyDescent="0.15">
      <c r="A3164">
        <v>79</v>
      </c>
      <c r="B3164">
        <v>8</v>
      </c>
      <c r="C3164" t="s">
        <v>536</v>
      </c>
      <c r="D3164" s="1">
        <v>0.56643080711364746</v>
      </c>
      <c r="E3164" s="1">
        <v>-3.8529236917383969E-4</v>
      </c>
    </row>
    <row r="3165" spans="1:5" x14ac:dyDescent="0.15">
      <c r="A3165">
        <v>79</v>
      </c>
      <c r="B3165">
        <v>9</v>
      </c>
      <c r="C3165" t="s">
        <v>536</v>
      </c>
      <c r="D3165" s="1">
        <v>0.56812316179275513</v>
      </c>
      <c r="E3165" s="1">
        <v>-1.2140055187046528E-3</v>
      </c>
    </row>
    <row r="3166" spans="1:5" x14ac:dyDescent="0.15">
      <c r="A3166">
        <v>79</v>
      </c>
      <c r="B3166">
        <v>10</v>
      </c>
      <c r="C3166" t="s">
        <v>536</v>
      </c>
      <c r="D3166" s="1">
        <v>0.57005959749221802</v>
      </c>
      <c r="E3166" s="1">
        <v>-1.7986376769840717E-3</v>
      </c>
    </row>
    <row r="3167" spans="1:5" x14ac:dyDescent="0.15">
      <c r="A3167">
        <v>79</v>
      </c>
      <c r="B3167">
        <v>11</v>
      </c>
      <c r="C3167" t="s">
        <v>536</v>
      </c>
      <c r="D3167" s="1">
        <v>0.57221275568008423</v>
      </c>
      <c r="E3167" s="1">
        <v>-2.1665473468601704E-3</v>
      </c>
    </row>
    <row r="3168" spans="1:5" x14ac:dyDescent="0.15">
      <c r="A3168">
        <v>79</v>
      </c>
      <c r="B3168">
        <v>12</v>
      </c>
      <c r="C3168" t="s">
        <v>536</v>
      </c>
      <c r="D3168" s="1">
        <v>0.5760650634765625</v>
      </c>
      <c r="E3168" s="1">
        <v>-8.3530746633186936E-4</v>
      </c>
    </row>
    <row r="3169" spans="1:5" x14ac:dyDescent="0.15">
      <c r="A3169">
        <v>79</v>
      </c>
      <c r="B3169">
        <v>13</v>
      </c>
      <c r="C3169" t="s">
        <v>536</v>
      </c>
      <c r="D3169" s="1">
        <v>0.58162975311279297</v>
      </c>
      <c r="E3169" s="1">
        <v>2.2083143703639507E-3</v>
      </c>
    </row>
    <row r="3170" spans="1:5" x14ac:dyDescent="0.15">
      <c r="A3170">
        <v>79</v>
      </c>
      <c r="B3170">
        <v>14</v>
      </c>
      <c r="C3170" t="s">
        <v>536</v>
      </c>
      <c r="D3170" s="1">
        <v>0.58032304048538208</v>
      </c>
      <c r="E3170" s="1">
        <v>-1.6194661147892475E-3</v>
      </c>
    </row>
    <row r="3171" spans="1:5" x14ac:dyDescent="0.15">
      <c r="A3171">
        <v>79</v>
      </c>
      <c r="B3171">
        <v>15</v>
      </c>
      <c r="C3171" t="s">
        <v>536</v>
      </c>
      <c r="D3171" s="1">
        <v>0.58216911554336548</v>
      </c>
      <c r="E3171" s="1">
        <v>-2.2944589145481586E-3</v>
      </c>
    </row>
    <row r="3172" spans="1:5" x14ac:dyDescent="0.15">
      <c r="A3172">
        <v>79</v>
      </c>
      <c r="B3172">
        <v>16</v>
      </c>
      <c r="C3172" t="s">
        <v>536</v>
      </c>
      <c r="D3172" s="1">
        <v>0.58820098638534546</v>
      </c>
      <c r="E3172" s="1">
        <v>1.2163440696895123E-3</v>
      </c>
    </row>
    <row r="3173" spans="1:5" x14ac:dyDescent="0.15">
      <c r="A3173">
        <v>79</v>
      </c>
      <c r="B3173">
        <v>17</v>
      </c>
      <c r="C3173" t="s">
        <v>536</v>
      </c>
      <c r="D3173" s="1">
        <v>0.59218353033065796</v>
      </c>
      <c r="E3173" s="1">
        <v>2.6778201572597027E-3</v>
      </c>
    </row>
    <row r="3174" spans="1:5" x14ac:dyDescent="0.15">
      <c r="A3174">
        <v>79</v>
      </c>
      <c r="B3174">
        <v>18</v>
      </c>
      <c r="C3174" t="s">
        <v>536</v>
      </c>
      <c r="D3174" s="1">
        <v>0.59641319513320923</v>
      </c>
      <c r="E3174" s="1">
        <v>4.3864171020686626E-3</v>
      </c>
    </row>
    <row r="3175" spans="1:5" x14ac:dyDescent="0.15">
      <c r="A3175">
        <v>79</v>
      </c>
      <c r="B3175">
        <v>19</v>
      </c>
      <c r="C3175" t="s">
        <v>536</v>
      </c>
      <c r="D3175" s="1">
        <v>0.61132252216339111</v>
      </c>
      <c r="E3175" s="1">
        <v>1.6774676740169525E-2</v>
      </c>
    </row>
    <row r="3176" spans="1:5" x14ac:dyDescent="0.15">
      <c r="A3176">
        <v>79</v>
      </c>
      <c r="B3176">
        <v>20</v>
      </c>
      <c r="C3176" t="s">
        <v>536</v>
      </c>
      <c r="D3176" s="1">
        <v>0.63378232717514038</v>
      </c>
      <c r="E3176" s="1">
        <v>3.6713413894176483E-2</v>
      </c>
    </row>
    <row r="3177" spans="1:5" x14ac:dyDescent="0.15">
      <c r="A3177">
        <v>79</v>
      </c>
      <c r="B3177">
        <v>21</v>
      </c>
      <c r="C3177" t="s">
        <v>536</v>
      </c>
      <c r="D3177" s="1">
        <v>0.67381387948989868</v>
      </c>
      <c r="E3177" s="1">
        <v>7.4223898351192474E-2</v>
      </c>
    </row>
    <row r="3178" spans="1:5" x14ac:dyDescent="0.15">
      <c r="A3178">
        <v>79</v>
      </c>
      <c r="B3178">
        <v>22</v>
      </c>
      <c r="C3178" t="s">
        <v>536</v>
      </c>
      <c r="D3178" s="1">
        <v>0.75165039300918579</v>
      </c>
      <c r="E3178" s="1">
        <v>0.14953933656215668</v>
      </c>
    </row>
    <row r="3179" spans="1:5" x14ac:dyDescent="0.15">
      <c r="A3179">
        <v>79</v>
      </c>
      <c r="B3179">
        <v>23</v>
      </c>
      <c r="C3179" t="s">
        <v>536</v>
      </c>
      <c r="D3179" s="1">
        <v>0.9015689492225647</v>
      </c>
      <c r="E3179" s="1">
        <v>0.29693683981895447</v>
      </c>
    </row>
    <row r="3180" spans="1:5" x14ac:dyDescent="0.15">
      <c r="A3180">
        <v>79</v>
      </c>
      <c r="B3180">
        <v>24</v>
      </c>
      <c r="C3180" t="s">
        <v>536</v>
      </c>
      <c r="D3180" s="1">
        <v>1.153616189956665</v>
      </c>
      <c r="E3180" s="1">
        <v>0.5464630126953125</v>
      </c>
    </row>
    <row r="3181" spans="1:5" x14ac:dyDescent="0.15">
      <c r="A3181">
        <v>79</v>
      </c>
      <c r="B3181">
        <v>25</v>
      </c>
      <c r="C3181" t="s">
        <v>536</v>
      </c>
      <c r="D3181" s="1">
        <v>1.5147609710693359</v>
      </c>
      <c r="E3181" s="1">
        <v>0.9050866961479187</v>
      </c>
    </row>
    <row r="3182" spans="1:5" x14ac:dyDescent="0.15">
      <c r="A3182">
        <v>79</v>
      </c>
      <c r="B3182">
        <v>26</v>
      </c>
      <c r="C3182" t="s">
        <v>536</v>
      </c>
      <c r="D3182" s="1">
        <v>1.9248776435852051</v>
      </c>
      <c r="E3182" s="1">
        <v>1.3126822710037231</v>
      </c>
    </row>
    <row r="3183" spans="1:5" x14ac:dyDescent="0.15">
      <c r="A3183">
        <v>79</v>
      </c>
      <c r="B3183">
        <v>27</v>
      </c>
      <c r="C3183" t="s">
        <v>536</v>
      </c>
      <c r="D3183" s="1">
        <v>2.3043496608734131</v>
      </c>
      <c r="E3183" s="1">
        <v>1.6896332502365112</v>
      </c>
    </row>
    <row r="3184" spans="1:5" x14ac:dyDescent="0.15">
      <c r="A3184">
        <v>79</v>
      </c>
      <c r="B3184">
        <v>28</v>
      </c>
      <c r="C3184" t="s">
        <v>536</v>
      </c>
      <c r="D3184" s="1">
        <v>2.6541438102722168</v>
      </c>
      <c r="E3184" s="1">
        <v>2.0369062423706055</v>
      </c>
    </row>
    <row r="3185" spans="1:5" x14ac:dyDescent="0.15">
      <c r="A3185">
        <v>79</v>
      </c>
      <c r="B3185">
        <v>29</v>
      </c>
      <c r="C3185" t="s">
        <v>536</v>
      </c>
      <c r="D3185" s="1">
        <v>2.9888277053833008</v>
      </c>
      <c r="E3185" s="1">
        <v>2.3690690994262695</v>
      </c>
    </row>
    <row r="3186" spans="1:5" x14ac:dyDescent="0.15">
      <c r="A3186">
        <v>79</v>
      </c>
      <c r="B3186">
        <v>30</v>
      </c>
      <c r="C3186" t="s">
        <v>536</v>
      </c>
      <c r="D3186" s="1">
        <v>3.3122909069061279</v>
      </c>
      <c r="E3186" s="1">
        <v>2.6900112628936768</v>
      </c>
    </row>
    <row r="3187" spans="1:5" x14ac:dyDescent="0.15">
      <c r="A3187">
        <v>79</v>
      </c>
      <c r="B3187">
        <v>31</v>
      </c>
      <c r="C3187" t="s">
        <v>536</v>
      </c>
      <c r="D3187" s="1">
        <v>3.6022789478302002</v>
      </c>
      <c r="E3187" s="1">
        <v>2.9774782657623291</v>
      </c>
    </row>
    <row r="3188" spans="1:5" x14ac:dyDescent="0.15">
      <c r="A3188">
        <v>79</v>
      </c>
      <c r="B3188">
        <v>32</v>
      </c>
      <c r="C3188" t="s">
        <v>536</v>
      </c>
      <c r="D3188" s="1">
        <v>3.8774547576904297</v>
      </c>
      <c r="E3188" s="1">
        <v>3.2501330375671387</v>
      </c>
    </row>
    <row r="3189" spans="1:5" x14ac:dyDescent="0.15">
      <c r="A3189">
        <v>79</v>
      </c>
      <c r="B3189">
        <v>33</v>
      </c>
      <c r="C3189" t="s">
        <v>536</v>
      </c>
      <c r="D3189" s="1">
        <v>4.1337289810180664</v>
      </c>
      <c r="E3189" s="1">
        <v>3.5038862228393555</v>
      </c>
    </row>
    <row r="3190" spans="1:5" x14ac:dyDescent="0.15">
      <c r="A3190">
        <v>79</v>
      </c>
      <c r="B3190">
        <v>34</v>
      </c>
      <c r="C3190" t="s">
        <v>536</v>
      </c>
      <c r="D3190" s="1">
        <v>4.3748149871826172</v>
      </c>
      <c r="E3190" s="1">
        <v>3.7424511909484863</v>
      </c>
    </row>
    <row r="3191" spans="1:5" x14ac:dyDescent="0.15">
      <c r="A3191">
        <v>79</v>
      </c>
      <c r="B3191">
        <v>35</v>
      </c>
      <c r="C3191" t="s">
        <v>536</v>
      </c>
      <c r="D3191" s="1">
        <v>4.5925073623657227</v>
      </c>
      <c r="E3191" s="1">
        <v>3.9576225280761719</v>
      </c>
    </row>
    <row r="3192" spans="1:5" x14ac:dyDescent="0.15">
      <c r="A3192">
        <v>79</v>
      </c>
      <c r="B3192">
        <v>36</v>
      </c>
      <c r="C3192" t="s">
        <v>536</v>
      </c>
      <c r="D3192" s="1">
        <v>4.7902059555053711</v>
      </c>
      <c r="E3192" s="1">
        <v>4.1528000831604004</v>
      </c>
    </row>
    <row r="3193" spans="1:5" x14ac:dyDescent="0.15">
      <c r="A3193">
        <v>79</v>
      </c>
      <c r="B3193">
        <v>37</v>
      </c>
      <c r="C3193" t="s">
        <v>536</v>
      </c>
      <c r="D3193" s="1">
        <v>4.9664568901062012</v>
      </c>
      <c r="E3193" s="1">
        <v>4.3265299797058105</v>
      </c>
    </row>
    <row r="3194" spans="1:5" x14ac:dyDescent="0.15">
      <c r="A3194">
        <v>79</v>
      </c>
      <c r="B3194">
        <v>38</v>
      </c>
      <c r="C3194" t="s">
        <v>536</v>
      </c>
      <c r="D3194" s="1">
        <v>5.1412811279296875</v>
      </c>
      <c r="E3194" s="1">
        <v>4.498833179473877</v>
      </c>
    </row>
    <row r="3195" spans="1:5" x14ac:dyDescent="0.15">
      <c r="A3195">
        <v>79</v>
      </c>
      <c r="B3195">
        <v>39</v>
      </c>
      <c r="C3195" t="s">
        <v>536</v>
      </c>
      <c r="D3195" s="1">
        <v>5.301447868347168</v>
      </c>
      <c r="E3195" s="1">
        <v>4.6564788818359375</v>
      </c>
    </row>
    <row r="3196" spans="1:5" x14ac:dyDescent="0.15">
      <c r="A3196">
        <v>79</v>
      </c>
      <c r="B3196">
        <v>40</v>
      </c>
      <c r="C3196" t="s">
        <v>536</v>
      </c>
      <c r="D3196" s="1">
        <v>5.4228363037109375</v>
      </c>
      <c r="E3196" s="1">
        <v>4.7753458023071289</v>
      </c>
    </row>
    <row r="3197" spans="1:5" x14ac:dyDescent="0.15">
      <c r="A3197">
        <v>80</v>
      </c>
      <c r="B3197">
        <v>1</v>
      </c>
      <c r="C3197" t="s">
        <v>537</v>
      </c>
      <c r="D3197" s="1">
        <v>0.42366594076156616</v>
      </c>
      <c r="E3197" s="1">
        <v>-7.2996686212718487E-3</v>
      </c>
    </row>
    <row r="3198" spans="1:5" x14ac:dyDescent="0.15">
      <c r="A3198">
        <v>80</v>
      </c>
      <c r="B3198">
        <v>2</v>
      </c>
      <c r="C3198" t="s">
        <v>537</v>
      </c>
      <c r="D3198" s="1">
        <v>0.42704373598098755</v>
      </c>
      <c r="E3198" s="1">
        <v>-5.9584667906165123E-3</v>
      </c>
    </row>
    <row r="3199" spans="1:5" x14ac:dyDescent="0.15">
      <c r="A3199">
        <v>80</v>
      </c>
      <c r="B3199">
        <v>3</v>
      </c>
      <c r="C3199" t="s">
        <v>537</v>
      </c>
      <c r="D3199" s="1">
        <v>0.43245428800582886</v>
      </c>
      <c r="E3199" s="1">
        <v>-2.584508154541254E-3</v>
      </c>
    </row>
    <row r="3200" spans="1:5" x14ac:dyDescent="0.15">
      <c r="A3200">
        <v>80</v>
      </c>
      <c r="B3200">
        <v>4</v>
      </c>
      <c r="C3200" t="s">
        <v>537</v>
      </c>
      <c r="D3200" s="1">
        <v>0.43568247556686401</v>
      </c>
      <c r="E3200" s="1">
        <v>-1.3929137494415045E-3</v>
      </c>
    </row>
    <row r="3201" spans="1:5" x14ac:dyDescent="0.15">
      <c r="A3201">
        <v>80</v>
      </c>
      <c r="B3201">
        <v>5</v>
      </c>
      <c r="C3201" t="s">
        <v>537</v>
      </c>
      <c r="D3201" s="1">
        <v>0.43900537490844727</v>
      </c>
      <c r="E3201" s="1">
        <v>-1.0660776752047241E-4</v>
      </c>
    </row>
    <row r="3202" spans="1:5" x14ac:dyDescent="0.15">
      <c r="A3202">
        <v>80</v>
      </c>
      <c r="B3202">
        <v>6</v>
      </c>
      <c r="C3202" t="s">
        <v>537</v>
      </c>
      <c r="D3202" s="1">
        <v>0.44222110509872437</v>
      </c>
      <c r="E3202" s="1">
        <v>1.0725291213020682E-3</v>
      </c>
    </row>
    <row r="3203" spans="1:5" x14ac:dyDescent="0.15">
      <c r="A3203">
        <v>80</v>
      </c>
      <c r="B3203">
        <v>7</v>
      </c>
      <c r="C3203" t="s">
        <v>537</v>
      </c>
      <c r="D3203" s="1">
        <v>0.44779577851295471</v>
      </c>
      <c r="E3203" s="1">
        <v>4.6106092631816864E-3</v>
      </c>
    </row>
    <row r="3204" spans="1:5" x14ac:dyDescent="0.15">
      <c r="A3204">
        <v>80</v>
      </c>
      <c r="B3204">
        <v>8</v>
      </c>
      <c r="C3204" t="s">
        <v>537</v>
      </c>
      <c r="D3204" s="1">
        <v>0.45119497179985046</v>
      </c>
      <c r="E3204" s="1">
        <v>5.973209161311388E-3</v>
      </c>
    </row>
    <row r="3205" spans="1:5" x14ac:dyDescent="0.15">
      <c r="A3205">
        <v>80</v>
      </c>
      <c r="B3205">
        <v>9</v>
      </c>
      <c r="C3205" t="s">
        <v>537</v>
      </c>
      <c r="D3205" s="1">
        <v>0.45000004768371582</v>
      </c>
      <c r="E3205" s="1">
        <v>2.7416918892413378E-3</v>
      </c>
    </row>
    <row r="3206" spans="1:5" x14ac:dyDescent="0.15">
      <c r="A3206">
        <v>80</v>
      </c>
      <c r="B3206">
        <v>10</v>
      </c>
      <c r="C3206" t="s">
        <v>537</v>
      </c>
      <c r="D3206" s="1">
        <v>0.44750162959098816</v>
      </c>
      <c r="E3206" s="1">
        <v>-1.7933195922523737E-3</v>
      </c>
    </row>
    <row r="3207" spans="1:5" x14ac:dyDescent="0.15">
      <c r="A3207">
        <v>80</v>
      </c>
      <c r="B3207">
        <v>11</v>
      </c>
      <c r="C3207" t="s">
        <v>537</v>
      </c>
      <c r="D3207" s="1">
        <v>0.44739612936973572</v>
      </c>
      <c r="E3207" s="1">
        <v>-3.9354129694402218E-3</v>
      </c>
    </row>
    <row r="3208" spans="1:5" x14ac:dyDescent="0.15">
      <c r="A3208">
        <v>80</v>
      </c>
      <c r="B3208">
        <v>12</v>
      </c>
      <c r="C3208" t="s">
        <v>537</v>
      </c>
      <c r="D3208" s="1">
        <v>0.45312654972076416</v>
      </c>
      <c r="E3208" s="1">
        <v>-2.4158609448932111E-4</v>
      </c>
    </row>
    <row r="3209" spans="1:5" x14ac:dyDescent="0.15">
      <c r="A3209">
        <v>80</v>
      </c>
      <c r="B3209">
        <v>13</v>
      </c>
      <c r="C3209" t="s">
        <v>537</v>
      </c>
      <c r="D3209" s="1">
        <v>0.45497989654541016</v>
      </c>
      <c r="E3209" s="1">
        <v>-4.2483257129788399E-4</v>
      </c>
    </row>
    <row r="3210" spans="1:5" x14ac:dyDescent="0.15">
      <c r="A3210">
        <v>80</v>
      </c>
      <c r="B3210">
        <v>14</v>
      </c>
      <c r="C3210" t="s">
        <v>537</v>
      </c>
      <c r="D3210" s="1">
        <v>0.45515239238739014</v>
      </c>
      <c r="E3210" s="1">
        <v>-2.2889301180839539E-3</v>
      </c>
    </row>
    <row r="3211" spans="1:5" x14ac:dyDescent="0.15">
      <c r="A3211">
        <v>80</v>
      </c>
      <c r="B3211">
        <v>15</v>
      </c>
      <c r="C3211" t="s">
        <v>537</v>
      </c>
      <c r="D3211" s="1">
        <v>0.45956665277481079</v>
      </c>
      <c r="E3211" s="1">
        <v>8.8737040641717613E-5</v>
      </c>
    </row>
    <row r="3212" spans="1:5" x14ac:dyDescent="0.15">
      <c r="A3212">
        <v>80</v>
      </c>
      <c r="B3212">
        <v>16</v>
      </c>
      <c r="C3212" t="s">
        <v>537</v>
      </c>
      <c r="D3212" s="1">
        <v>0.45980352163314819</v>
      </c>
      <c r="E3212" s="1">
        <v>-1.7109874170273542E-3</v>
      </c>
    </row>
    <row r="3213" spans="1:5" x14ac:dyDescent="0.15">
      <c r="A3213">
        <v>80</v>
      </c>
      <c r="B3213">
        <v>17</v>
      </c>
      <c r="C3213" t="s">
        <v>537</v>
      </c>
      <c r="D3213" s="1">
        <v>0.45951661467552185</v>
      </c>
      <c r="E3213" s="1">
        <v>-4.0344875305891037E-3</v>
      </c>
    </row>
    <row r="3214" spans="1:5" x14ac:dyDescent="0.15">
      <c r="A3214">
        <v>80</v>
      </c>
      <c r="B3214">
        <v>18</v>
      </c>
      <c r="C3214" t="s">
        <v>537</v>
      </c>
      <c r="D3214" s="1">
        <v>0.46381548047065735</v>
      </c>
      <c r="E3214" s="1">
        <v>-1.772215124219656E-3</v>
      </c>
    </row>
    <row r="3215" spans="1:5" x14ac:dyDescent="0.15">
      <c r="A3215">
        <v>80</v>
      </c>
      <c r="B3215">
        <v>19</v>
      </c>
      <c r="C3215" t="s">
        <v>537</v>
      </c>
      <c r="D3215" s="1">
        <v>0.46581611037254333</v>
      </c>
      <c r="E3215" s="1">
        <v>-1.80817861109972E-3</v>
      </c>
    </row>
    <row r="3216" spans="1:5" x14ac:dyDescent="0.15">
      <c r="A3216">
        <v>80</v>
      </c>
      <c r="B3216">
        <v>20</v>
      </c>
      <c r="C3216" t="s">
        <v>537</v>
      </c>
      <c r="D3216" s="1">
        <v>0.46852138638496399</v>
      </c>
      <c r="E3216" s="1">
        <v>-1.1394958710297942E-3</v>
      </c>
    </row>
    <row r="3217" spans="1:5" x14ac:dyDescent="0.15">
      <c r="A3217">
        <v>80</v>
      </c>
      <c r="B3217">
        <v>21</v>
      </c>
      <c r="C3217" t="s">
        <v>537</v>
      </c>
      <c r="D3217" s="1">
        <v>0.47607114911079407</v>
      </c>
      <c r="E3217" s="1">
        <v>4.3736733496189117E-3</v>
      </c>
    </row>
    <row r="3218" spans="1:5" x14ac:dyDescent="0.15">
      <c r="A3218">
        <v>80</v>
      </c>
      <c r="B3218">
        <v>22</v>
      </c>
      <c r="C3218" t="s">
        <v>537</v>
      </c>
      <c r="D3218" s="1">
        <v>0.47810709476470947</v>
      </c>
      <c r="E3218" s="1">
        <v>4.373026080429554E-3</v>
      </c>
    </row>
    <row r="3219" spans="1:5" x14ac:dyDescent="0.15">
      <c r="A3219">
        <v>80</v>
      </c>
      <c r="B3219">
        <v>23</v>
      </c>
      <c r="C3219" t="s">
        <v>537</v>
      </c>
      <c r="D3219" s="1">
        <v>0.4816419780254364</v>
      </c>
      <c r="E3219" s="1">
        <v>5.8713159523904324E-3</v>
      </c>
    </row>
    <row r="3220" spans="1:5" x14ac:dyDescent="0.15">
      <c r="A3220">
        <v>80</v>
      </c>
      <c r="B3220">
        <v>24</v>
      </c>
      <c r="C3220" t="s">
        <v>537</v>
      </c>
      <c r="D3220" s="1">
        <v>0.49742704629898071</v>
      </c>
      <c r="E3220" s="1">
        <v>1.9619790837168694E-2</v>
      </c>
    </row>
    <row r="3221" spans="1:5" x14ac:dyDescent="0.15">
      <c r="A3221">
        <v>80</v>
      </c>
      <c r="B3221">
        <v>25</v>
      </c>
      <c r="C3221" t="s">
        <v>537</v>
      </c>
      <c r="D3221" s="1">
        <v>0.52436834573745728</v>
      </c>
      <c r="E3221" s="1">
        <v>4.4524498283863068E-2</v>
      </c>
    </row>
    <row r="3222" spans="1:5" x14ac:dyDescent="0.15">
      <c r="A3222">
        <v>80</v>
      </c>
      <c r="B3222">
        <v>26</v>
      </c>
      <c r="C3222" t="s">
        <v>537</v>
      </c>
      <c r="D3222" s="1">
        <v>0.57000488042831421</v>
      </c>
      <c r="E3222" s="1">
        <v>8.8124439120292664E-2</v>
      </c>
    </row>
    <row r="3223" spans="1:5" x14ac:dyDescent="0.15">
      <c r="A3223">
        <v>80</v>
      </c>
      <c r="B3223">
        <v>27</v>
      </c>
      <c r="C3223" t="s">
        <v>537</v>
      </c>
      <c r="D3223" s="1">
        <v>0.65367680788040161</v>
      </c>
      <c r="E3223" s="1">
        <v>0.16975976526737213</v>
      </c>
    </row>
    <row r="3224" spans="1:5" x14ac:dyDescent="0.15">
      <c r="A3224">
        <v>80</v>
      </c>
      <c r="B3224">
        <v>28</v>
      </c>
      <c r="C3224" t="s">
        <v>537</v>
      </c>
      <c r="D3224" s="1">
        <v>0.79400801658630371</v>
      </c>
      <c r="E3224" s="1">
        <v>0.30805438756942749</v>
      </c>
    </row>
    <row r="3225" spans="1:5" x14ac:dyDescent="0.15">
      <c r="A3225">
        <v>80</v>
      </c>
      <c r="B3225">
        <v>29</v>
      </c>
      <c r="C3225" t="s">
        <v>537</v>
      </c>
      <c r="D3225" s="1">
        <v>1.0369517803192139</v>
      </c>
      <c r="E3225" s="1">
        <v>0.5489615797996521</v>
      </c>
    </row>
    <row r="3226" spans="1:5" x14ac:dyDescent="0.15">
      <c r="A3226">
        <v>80</v>
      </c>
      <c r="B3226">
        <v>30</v>
      </c>
      <c r="C3226" t="s">
        <v>537</v>
      </c>
      <c r="D3226" s="1">
        <v>1.3532373905181885</v>
      </c>
      <c r="E3226" s="1">
        <v>0.86321055889129639</v>
      </c>
    </row>
    <row r="3227" spans="1:5" x14ac:dyDescent="0.15">
      <c r="A3227">
        <v>80</v>
      </c>
      <c r="B3227">
        <v>31</v>
      </c>
      <c r="C3227" t="s">
        <v>537</v>
      </c>
      <c r="D3227" s="1">
        <v>1.6775346994400024</v>
      </c>
      <c r="E3227" s="1">
        <v>1.1854712963104248</v>
      </c>
    </row>
    <row r="3228" spans="1:5" x14ac:dyDescent="0.15">
      <c r="A3228">
        <v>80</v>
      </c>
      <c r="B3228">
        <v>32</v>
      </c>
      <c r="C3228" t="s">
        <v>537</v>
      </c>
      <c r="D3228" s="1">
        <v>1.9800117015838623</v>
      </c>
      <c r="E3228" s="1">
        <v>1.4859117269515991</v>
      </c>
    </row>
    <row r="3229" spans="1:5" x14ac:dyDescent="0.15">
      <c r="A3229">
        <v>80</v>
      </c>
      <c r="B3229">
        <v>33</v>
      </c>
      <c r="C3229" t="s">
        <v>537</v>
      </c>
      <c r="D3229" s="1">
        <v>2.2853572368621826</v>
      </c>
      <c r="E3229" s="1">
        <v>1.7892206907272339</v>
      </c>
    </row>
    <row r="3230" spans="1:5" x14ac:dyDescent="0.15">
      <c r="A3230">
        <v>80</v>
      </c>
      <c r="B3230">
        <v>34</v>
      </c>
      <c r="C3230" t="s">
        <v>537</v>
      </c>
      <c r="D3230" s="1">
        <v>2.5851137638092041</v>
      </c>
      <c r="E3230" s="1">
        <v>2.0869405269622803</v>
      </c>
    </row>
    <row r="3231" spans="1:5" x14ac:dyDescent="0.15">
      <c r="A3231">
        <v>80</v>
      </c>
      <c r="B3231">
        <v>35</v>
      </c>
      <c r="C3231" t="s">
        <v>537</v>
      </c>
      <c r="D3231" s="1">
        <v>2.8633887767791748</v>
      </c>
      <c r="E3231" s="1">
        <v>2.3631789684295654</v>
      </c>
    </row>
    <row r="3232" spans="1:5" x14ac:dyDescent="0.15">
      <c r="A3232">
        <v>80</v>
      </c>
      <c r="B3232">
        <v>36</v>
      </c>
      <c r="C3232" t="s">
        <v>537</v>
      </c>
      <c r="D3232" s="1">
        <v>3.1183261871337891</v>
      </c>
      <c r="E3232" s="1">
        <v>2.6160798072814941</v>
      </c>
    </row>
    <row r="3233" spans="1:5" x14ac:dyDescent="0.15">
      <c r="A3233">
        <v>80</v>
      </c>
      <c r="B3233">
        <v>37</v>
      </c>
      <c r="C3233" t="s">
        <v>537</v>
      </c>
      <c r="D3233" s="1">
        <v>3.3541629314422607</v>
      </c>
      <c r="E3233" s="1">
        <v>2.8498799800872803</v>
      </c>
    </row>
    <row r="3234" spans="1:5" x14ac:dyDescent="0.15">
      <c r="A3234">
        <v>80</v>
      </c>
      <c r="B3234">
        <v>38</v>
      </c>
      <c r="C3234" t="s">
        <v>537</v>
      </c>
      <c r="D3234" s="1">
        <v>3.5791394710540771</v>
      </c>
      <c r="E3234" s="1">
        <v>3.0728199481964111</v>
      </c>
    </row>
    <row r="3235" spans="1:5" x14ac:dyDescent="0.15">
      <c r="A3235">
        <v>80</v>
      </c>
      <c r="B3235">
        <v>39</v>
      </c>
      <c r="C3235" t="s">
        <v>537</v>
      </c>
      <c r="D3235" s="1">
        <v>3.7869579792022705</v>
      </c>
      <c r="E3235" s="1">
        <v>3.2786018848419189</v>
      </c>
    </row>
    <row r="3236" spans="1:5" x14ac:dyDescent="0.15">
      <c r="A3236">
        <v>80</v>
      </c>
      <c r="B3236">
        <v>40</v>
      </c>
      <c r="C3236" t="s">
        <v>537</v>
      </c>
      <c r="D3236" s="1">
        <v>3.9428150653839111</v>
      </c>
      <c r="E3236" s="1">
        <v>3.432422399520874</v>
      </c>
    </row>
    <row r="3237" spans="1:5" x14ac:dyDescent="0.15">
      <c r="A3237">
        <v>81</v>
      </c>
      <c r="B3237">
        <v>1</v>
      </c>
      <c r="C3237" t="s">
        <v>537</v>
      </c>
      <c r="D3237" s="1">
        <v>0.40036824345588684</v>
      </c>
      <c r="E3237" s="1">
        <v>-2.7344857808202505E-3</v>
      </c>
    </row>
    <row r="3238" spans="1:5" x14ac:dyDescent="0.15">
      <c r="A3238">
        <v>81</v>
      </c>
      <c r="B3238">
        <v>2</v>
      </c>
      <c r="C3238" t="s">
        <v>537</v>
      </c>
      <c r="D3238" s="1">
        <v>0.40239980816841125</v>
      </c>
      <c r="E3238" s="1">
        <v>-2.7462057769298553E-3</v>
      </c>
    </row>
    <row r="3239" spans="1:5" x14ac:dyDescent="0.15">
      <c r="A3239">
        <v>81</v>
      </c>
      <c r="B3239">
        <v>3</v>
      </c>
      <c r="C3239" t="s">
        <v>537</v>
      </c>
      <c r="D3239" s="1">
        <v>0.40760490298271179</v>
      </c>
      <c r="E3239" s="1">
        <v>4.1560461977496743E-4</v>
      </c>
    </row>
    <row r="3240" spans="1:5" x14ac:dyDescent="0.15">
      <c r="A3240">
        <v>81</v>
      </c>
      <c r="B3240">
        <v>4</v>
      </c>
      <c r="C3240" t="s">
        <v>537</v>
      </c>
      <c r="D3240" s="1">
        <v>0.4091123640537262</v>
      </c>
      <c r="E3240" s="1">
        <v>-1.2021885049762204E-4</v>
      </c>
    </row>
    <row r="3241" spans="1:5" x14ac:dyDescent="0.15">
      <c r="A3241">
        <v>81</v>
      </c>
      <c r="B3241">
        <v>5</v>
      </c>
      <c r="C3241" t="s">
        <v>537</v>
      </c>
      <c r="D3241" s="1">
        <v>0.41192024946212769</v>
      </c>
      <c r="E3241" s="1">
        <v>6.4438203116878867E-4</v>
      </c>
    </row>
    <row r="3242" spans="1:5" x14ac:dyDescent="0.15">
      <c r="A3242">
        <v>81</v>
      </c>
      <c r="B3242">
        <v>6</v>
      </c>
      <c r="C3242" t="s">
        <v>537</v>
      </c>
      <c r="D3242" s="1">
        <v>0.4148736298084259</v>
      </c>
      <c r="E3242" s="1">
        <v>1.5544778434559703E-3</v>
      </c>
    </row>
    <row r="3243" spans="1:5" x14ac:dyDescent="0.15">
      <c r="A3243">
        <v>81</v>
      </c>
      <c r="B3243">
        <v>7</v>
      </c>
      <c r="C3243" t="s">
        <v>537</v>
      </c>
      <c r="D3243" s="1">
        <v>0.41809701919555664</v>
      </c>
      <c r="E3243" s="1">
        <v>2.7345826383680105E-3</v>
      </c>
    </row>
    <row r="3244" spans="1:5" x14ac:dyDescent="0.15">
      <c r="A3244">
        <v>81</v>
      </c>
      <c r="B3244">
        <v>8</v>
      </c>
      <c r="C3244" t="s">
        <v>537</v>
      </c>
      <c r="D3244" s="1">
        <v>0.41718161106109619</v>
      </c>
      <c r="E3244" s="1">
        <v>-2.2410998644772917E-4</v>
      </c>
    </row>
    <row r="3245" spans="1:5" x14ac:dyDescent="0.15">
      <c r="A3245">
        <v>81</v>
      </c>
      <c r="B3245">
        <v>9</v>
      </c>
      <c r="C3245" t="s">
        <v>537</v>
      </c>
      <c r="D3245" s="1">
        <v>0.4173329770565033</v>
      </c>
      <c r="E3245" s="1">
        <v>-2.1160284522920847E-3</v>
      </c>
    </row>
    <row r="3246" spans="1:5" x14ac:dyDescent="0.15">
      <c r="A3246">
        <v>81</v>
      </c>
      <c r="B3246">
        <v>10</v>
      </c>
      <c r="C3246" t="s">
        <v>537</v>
      </c>
      <c r="D3246" s="1">
        <v>0.42154854536056519</v>
      </c>
      <c r="E3246" s="1">
        <v>5.6255252275150269E-5</v>
      </c>
    </row>
    <row r="3247" spans="1:5" x14ac:dyDescent="0.15">
      <c r="A3247">
        <v>81</v>
      </c>
      <c r="B3247">
        <v>11</v>
      </c>
      <c r="C3247" t="s">
        <v>537</v>
      </c>
      <c r="D3247" s="1">
        <v>0.42371189594268799</v>
      </c>
      <c r="E3247" s="1">
        <v>1.7632129311095923E-4</v>
      </c>
    </row>
    <row r="3248" spans="1:5" x14ac:dyDescent="0.15">
      <c r="A3248">
        <v>81</v>
      </c>
      <c r="B3248">
        <v>12</v>
      </c>
      <c r="C3248" t="s">
        <v>537</v>
      </c>
      <c r="D3248" s="1">
        <v>0.42451727390289307</v>
      </c>
      <c r="E3248" s="1">
        <v>-1.0615852661430836E-3</v>
      </c>
    </row>
    <row r="3249" spans="1:5" x14ac:dyDescent="0.15">
      <c r="A3249">
        <v>81</v>
      </c>
      <c r="B3249">
        <v>13</v>
      </c>
      <c r="C3249" t="s">
        <v>537</v>
      </c>
      <c r="D3249" s="1">
        <v>0.42842024564743042</v>
      </c>
      <c r="E3249" s="1">
        <v>7.9810194438323379E-4</v>
      </c>
    </row>
    <row r="3250" spans="1:5" x14ac:dyDescent="0.15">
      <c r="A3250">
        <v>81</v>
      </c>
      <c r="B3250">
        <v>14</v>
      </c>
      <c r="C3250" t="s">
        <v>537</v>
      </c>
      <c r="D3250" s="1">
        <v>0.43031606078147888</v>
      </c>
      <c r="E3250" s="1">
        <v>6.5063254442065954E-4</v>
      </c>
    </row>
    <row r="3251" spans="1:5" x14ac:dyDescent="0.15">
      <c r="A3251">
        <v>81</v>
      </c>
      <c r="B3251">
        <v>15</v>
      </c>
      <c r="C3251" t="s">
        <v>537</v>
      </c>
      <c r="D3251" s="1">
        <v>0.43026173114776611</v>
      </c>
      <c r="E3251" s="1">
        <v>-1.4469816815108061E-3</v>
      </c>
    </row>
    <row r="3252" spans="1:5" x14ac:dyDescent="0.15">
      <c r="A3252">
        <v>81</v>
      </c>
      <c r="B3252">
        <v>16</v>
      </c>
      <c r="C3252" t="s">
        <v>537</v>
      </c>
      <c r="D3252" s="1">
        <v>0.43158209323883057</v>
      </c>
      <c r="E3252" s="1">
        <v>-2.1699040662497282E-3</v>
      </c>
    </row>
    <row r="3253" spans="1:5" x14ac:dyDescent="0.15">
      <c r="A3253">
        <v>81</v>
      </c>
      <c r="B3253">
        <v>17</v>
      </c>
      <c r="C3253" t="s">
        <v>537</v>
      </c>
      <c r="D3253" s="1">
        <v>0.43309757113456726</v>
      </c>
      <c r="E3253" s="1">
        <v>-2.6977106463164091E-3</v>
      </c>
    </row>
    <row r="3254" spans="1:5" x14ac:dyDescent="0.15">
      <c r="A3254">
        <v>81</v>
      </c>
      <c r="B3254">
        <v>18</v>
      </c>
      <c r="C3254" t="s">
        <v>537</v>
      </c>
      <c r="D3254" s="1">
        <v>0.43673127889633179</v>
      </c>
      <c r="E3254" s="1">
        <v>-1.1072874767705798E-3</v>
      </c>
    </row>
    <row r="3255" spans="1:5" x14ac:dyDescent="0.15">
      <c r="A3255">
        <v>81</v>
      </c>
      <c r="B3255">
        <v>19</v>
      </c>
      <c r="C3255" t="s">
        <v>537</v>
      </c>
      <c r="D3255" s="1">
        <v>0.43858757615089417</v>
      </c>
      <c r="E3255" s="1">
        <v>-1.294274814426899E-3</v>
      </c>
    </row>
    <row r="3256" spans="1:5" x14ac:dyDescent="0.15">
      <c r="A3256">
        <v>81</v>
      </c>
      <c r="B3256">
        <v>20</v>
      </c>
      <c r="C3256" t="s">
        <v>537</v>
      </c>
      <c r="D3256" s="1">
        <v>0.44117578864097595</v>
      </c>
      <c r="E3256" s="1">
        <v>-7.4934680014848709E-4</v>
      </c>
    </row>
    <row r="3257" spans="1:5" x14ac:dyDescent="0.15">
      <c r="A3257">
        <v>81</v>
      </c>
      <c r="B3257">
        <v>21</v>
      </c>
      <c r="C3257" t="s">
        <v>537</v>
      </c>
      <c r="D3257" s="1">
        <v>0.44149148464202881</v>
      </c>
      <c r="E3257" s="1">
        <v>-2.4769352748990059E-3</v>
      </c>
    </row>
    <row r="3258" spans="1:5" x14ac:dyDescent="0.15">
      <c r="A3258">
        <v>81</v>
      </c>
      <c r="B3258">
        <v>22</v>
      </c>
      <c r="C3258" t="s">
        <v>537</v>
      </c>
      <c r="D3258" s="1">
        <v>0.44705194234848022</v>
      </c>
      <c r="E3258" s="1">
        <v>1.0402378393337131E-3</v>
      </c>
    </row>
    <row r="3259" spans="1:5" x14ac:dyDescent="0.15">
      <c r="A3259">
        <v>81</v>
      </c>
      <c r="B3259">
        <v>23</v>
      </c>
      <c r="C3259" t="s">
        <v>537</v>
      </c>
      <c r="D3259" s="1">
        <v>0.45544877648353577</v>
      </c>
      <c r="E3259" s="1">
        <v>7.3937876150012016E-3</v>
      </c>
    </row>
    <row r="3260" spans="1:5" x14ac:dyDescent="0.15">
      <c r="A3260">
        <v>81</v>
      </c>
      <c r="B3260">
        <v>24</v>
      </c>
      <c r="C3260" t="s">
        <v>537</v>
      </c>
      <c r="D3260" s="1">
        <v>0.4616166353225708</v>
      </c>
      <c r="E3260" s="1">
        <v>1.1518361978232861E-2</v>
      </c>
    </row>
    <row r="3261" spans="1:5" x14ac:dyDescent="0.15">
      <c r="A3261">
        <v>81</v>
      </c>
      <c r="B3261">
        <v>25</v>
      </c>
      <c r="C3261" t="s">
        <v>537</v>
      </c>
      <c r="D3261" s="1">
        <v>0.48361855745315552</v>
      </c>
      <c r="E3261" s="1">
        <v>3.1477000564336777E-2</v>
      </c>
    </row>
    <row r="3262" spans="1:5" x14ac:dyDescent="0.15">
      <c r="A3262">
        <v>81</v>
      </c>
      <c r="B3262">
        <v>26</v>
      </c>
      <c r="C3262" t="s">
        <v>537</v>
      </c>
      <c r="D3262" s="1">
        <v>0.52575510740280151</v>
      </c>
      <c r="E3262" s="1">
        <v>7.1570262312889099E-2</v>
      </c>
    </row>
    <row r="3263" spans="1:5" x14ac:dyDescent="0.15">
      <c r="A3263">
        <v>81</v>
      </c>
      <c r="B3263">
        <v>27</v>
      </c>
      <c r="C3263" t="s">
        <v>537</v>
      </c>
      <c r="D3263" s="1">
        <v>0.59640598297119141</v>
      </c>
      <c r="E3263" s="1">
        <v>0.14017786085605621</v>
      </c>
    </row>
    <row r="3264" spans="1:5" x14ac:dyDescent="0.15">
      <c r="A3264">
        <v>81</v>
      </c>
      <c r="B3264">
        <v>28</v>
      </c>
      <c r="C3264" t="s">
        <v>537</v>
      </c>
      <c r="D3264" s="1">
        <v>0.72892224788665771</v>
      </c>
      <c r="E3264" s="1">
        <v>0.27065083384513855</v>
      </c>
    </row>
    <row r="3265" spans="1:5" x14ac:dyDescent="0.15">
      <c r="A3265">
        <v>81</v>
      </c>
      <c r="B3265">
        <v>29</v>
      </c>
      <c r="C3265" t="s">
        <v>537</v>
      </c>
      <c r="D3265" s="1">
        <v>0.9501456618309021</v>
      </c>
      <c r="E3265" s="1">
        <v>0.48983097076416016</v>
      </c>
    </row>
    <row r="3266" spans="1:5" x14ac:dyDescent="0.15">
      <c r="A3266">
        <v>81</v>
      </c>
      <c r="B3266">
        <v>30</v>
      </c>
      <c r="C3266" t="s">
        <v>537</v>
      </c>
      <c r="D3266" s="1">
        <v>1.255179762840271</v>
      </c>
      <c r="E3266" s="1">
        <v>0.79282176494598389</v>
      </c>
    </row>
    <row r="3267" spans="1:5" x14ac:dyDescent="0.15">
      <c r="A3267">
        <v>81</v>
      </c>
      <c r="B3267">
        <v>31</v>
      </c>
      <c r="C3267" t="s">
        <v>537</v>
      </c>
      <c r="D3267" s="1">
        <v>1.586524486541748</v>
      </c>
      <c r="E3267" s="1">
        <v>1.1221232414245605</v>
      </c>
    </row>
    <row r="3268" spans="1:5" x14ac:dyDescent="0.15">
      <c r="A3268">
        <v>81</v>
      </c>
      <c r="B3268">
        <v>32</v>
      </c>
      <c r="C3268" t="s">
        <v>537</v>
      </c>
      <c r="D3268" s="1">
        <v>1.9021475315093994</v>
      </c>
      <c r="E3268" s="1">
        <v>1.4357030391693115</v>
      </c>
    </row>
    <row r="3269" spans="1:5" x14ac:dyDescent="0.15">
      <c r="A3269">
        <v>81</v>
      </c>
      <c r="B3269">
        <v>33</v>
      </c>
      <c r="C3269" t="s">
        <v>537</v>
      </c>
      <c r="D3269" s="1">
        <v>2.216282844543457</v>
      </c>
      <c r="E3269" s="1">
        <v>1.7477949857711792</v>
      </c>
    </row>
    <row r="3270" spans="1:5" x14ac:dyDescent="0.15">
      <c r="A3270">
        <v>81</v>
      </c>
      <c r="B3270">
        <v>34</v>
      </c>
      <c r="C3270" t="s">
        <v>537</v>
      </c>
      <c r="D3270" s="1">
        <v>2.5186867713928223</v>
      </c>
      <c r="E3270" s="1">
        <v>2.0481555461883545</v>
      </c>
    </row>
    <row r="3271" spans="1:5" x14ac:dyDescent="0.15">
      <c r="A3271">
        <v>81</v>
      </c>
      <c r="B3271">
        <v>35</v>
      </c>
      <c r="C3271" t="s">
        <v>537</v>
      </c>
      <c r="D3271" s="1">
        <v>2.8141372203826904</v>
      </c>
      <c r="E3271" s="1">
        <v>2.3415627479553223</v>
      </c>
    </row>
    <row r="3272" spans="1:5" x14ac:dyDescent="0.15">
      <c r="A3272">
        <v>81</v>
      </c>
      <c r="B3272">
        <v>36</v>
      </c>
      <c r="C3272" t="s">
        <v>537</v>
      </c>
      <c r="D3272" s="1">
        <v>3.0898399353027344</v>
      </c>
      <c r="E3272" s="1">
        <v>2.6152222156524658</v>
      </c>
    </row>
    <row r="3273" spans="1:5" x14ac:dyDescent="0.15">
      <c r="A3273">
        <v>81</v>
      </c>
      <c r="B3273">
        <v>37</v>
      </c>
      <c r="C3273" t="s">
        <v>537</v>
      </c>
      <c r="D3273" s="1">
        <v>3.3501815795898438</v>
      </c>
      <c r="E3273" s="1">
        <v>2.8735206127166748</v>
      </c>
    </row>
    <row r="3274" spans="1:5" x14ac:dyDescent="0.15">
      <c r="A3274">
        <v>81</v>
      </c>
      <c r="B3274">
        <v>38</v>
      </c>
      <c r="C3274" t="s">
        <v>537</v>
      </c>
      <c r="D3274" s="1">
        <v>3.5755689144134521</v>
      </c>
      <c r="E3274" s="1">
        <v>3.0968647003173828</v>
      </c>
    </row>
    <row r="3275" spans="1:5" x14ac:dyDescent="0.15">
      <c r="A3275">
        <v>81</v>
      </c>
      <c r="B3275">
        <v>39</v>
      </c>
      <c r="C3275" t="s">
        <v>537</v>
      </c>
      <c r="D3275" s="1">
        <v>3.7722876071929932</v>
      </c>
      <c r="E3275" s="1">
        <v>3.2915401458740234</v>
      </c>
    </row>
    <row r="3276" spans="1:5" x14ac:dyDescent="0.15">
      <c r="A3276">
        <v>81</v>
      </c>
      <c r="B3276">
        <v>40</v>
      </c>
      <c r="C3276" t="s">
        <v>537</v>
      </c>
      <c r="D3276" s="1">
        <v>3.9360828399658203</v>
      </c>
      <c r="E3276" s="1">
        <v>3.4532921314239502</v>
      </c>
    </row>
    <row r="3277" spans="1:5" x14ac:dyDescent="0.15">
      <c r="A3277">
        <v>82</v>
      </c>
      <c r="B3277">
        <v>1</v>
      </c>
      <c r="C3277" t="s">
        <v>538</v>
      </c>
      <c r="D3277" s="1">
        <v>0.24627165496349335</v>
      </c>
      <c r="E3277" s="1">
        <v>-8.9899292215704918E-3</v>
      </c>
    </row>
    <row r="3278" spans="1:5" x14ac:dyDescent="0.15">
      <c r="A3278">
        <v>82</v>
      </c>
      <c r="B3278">
        <v>2</v>
      </c>
      <c r="C3278" t="s">
        <v>538</v>
      </c>
      <c r="D3278" s="1">
        <v>0.24988284707069397</v>
      </c>
      <c r="E3278" s="1">
        <v>-7.0985322818160057E-3</v>
      </c>
    </row>
    <row r="3279" spans="1:5" x14ac:dyDescent="0.15">
      <c r="A3279">
        <v>82</v>
      </c>
      <c r="B3279">
        <v>3</v>
      </c>
      <c r="C3279" t="s">
        <v>538</v>
      </c>
      <c r="D3279" s="1">
        <v>0.25433781743049622</v>
      </c>
      <c r="E3279" s="1">
        <v>-4.3633575551211834E-3</v>
      </c>
    </row>
    <row r="3280" spans="1:5" x14ac:dyDescent="0.15">
      <c r="A3280">
        <v>82</v>
      </c>
      <c r="B3280">
        <v>4</v>
      </c>
      <c r="C3280" t="s">
        <v>538</v>
      </c>
      <c r="D3280" s="1">
        <v>0.25803846120834351</v>
      </c>
      <c r="E3280" s="1">
        <v>-2.3825094103813171E-3</v>
      </c>
    </row>
    <row r="3281" spans="1:5" x14ac:dyDescent="0.15">
      <c r="A3281">
        <v>82</v>
      </c>
      <c r="B3281">
        <v>5</v>
      </c>
      <c r="C3281" t="s">
        <v>538</v>
      </c>
      <c r="D3281" s="1">
        <v>0.26223364472389221</v>
      </c>
      <c r="E3281" s="1">
        <v>9.2878435680177063E-5</v>
      </c>
    </row>
    <row r="3282" spans="1:5" x14ac:dyDescent="0.15">
      <c r="A3282">
        <v>82</v>
      </c>
      <c r="B3282">
        <v>6</v>
      </c>
      <c r="C3282" t="s">
        <v>538</v>
      </c>
      <c r="D3282" s="1">
        <v>0.26347160339355469</v>
      </c>
      <c r="E3282" s="1">
        <v>-3.8895846228115261E-4</v>
      </c>
    </row>
    <row r="3283" spans="1:5" x14ac:dyDescent="0.15">
      <c r="A3283">
        <v>82</v>
      </c>
      <c r="B3283">
        <v>7</v>
      </c>
      <c r="C3283" t="s">
        <v>538</v>
      </c>
      <c r="D3283" s="1">
        <v>0.26630818843841553</v>
      </c>
      <c r="E3283" s="1">
        <v>7.2783097857609391E-4</v>
      </c>
    </row>
    <row r="3284" spans="1:5" x14ac:dyDescent="0.15">
      <c r="A3284">
        <v>82</v>
      </c>
      <c r="B3284">
        <v>8</v>
      </c>
      <c r="C3284" t="s">
        <v>538</v>
      </c>
      <c r="D3284" s="1">
        <v>0.2692352831363678</v>
      </c>
      <c r="E3284" s="1">
        <v>1.9351301016286016E-3</v>
      </c>
    </row>
    <row r="3285" spans="1:5" x14ac:dyDescent="0.15">
      <c r="A3285">
        <v>82</v>
      </c>
      <c r="B3285">
        <v>9</v>
      </c>
      <c r="C3285" t="s">
        <v>538</v>
      </c>
      <c r="D3285" s="1">
        <v>0.26951920986175537</v>
      </c>
      <c r="E3285" s="1">
        <v>4.9926125211641192E-4</v>
      </c>
    </row>
    <row r="3286" spans="1:5" x14ac:dyDescent="0.15">
      <c r="A3286">
        <v>82</v>
      </c>
      <c r="B3286">
        <v>10</v>
      </c>
      <c r="C3286" t="s">
        <v>538</v>
      </c>
      <c r="D3286" s="1">
        <v>0.27282068133354187</v>
      </c>
      <c r="E3286" s="1">
        <v>2.0809371490031481E-3</v>
      </c>
    </row>
    <row r="3287" spans="1:5" x14ac:dyDescent="0.15">
      <c r="A3287">
        <v>82</v>
      </c>
      <c r="B3287">
        <v>11</v>
      </c>
      <c r="C3287" t="s">
        <v>538</v>
      </c>
      <c r="D3287" s="1">
        <v>0.27609255909919739</v>
      </c>
      <c r="E3287" s="1">
        <v>3.6330192815512419E-3</v>
      </c>
    </row>
    <row r="3288" spans="1:5" x14ac:dyDescent="0.15">
      <c r="A3288">
        <v>82</v>
      </c>
      <c r="B3288">
        <v>12</v>
      </c>
      <c r="C3288" t="s">
        <v>538</v>
      </c>
      <c r="D3288" s="1">
        <v>0.2781330943107605</v>
      </c>
      <c r="E3288" s="1">
        <v>3.9537590928375721E-3</v>
      </c>
    </row>
    <row r="3289" spans="1:5" x14ac:dyDescent="0.15">
      <c r="A3289">
        <v>82</v>
      </c>
      <c r="B3289">
        <v>13</v>
      </c>
      <c r="C3289" t="s">
        <v>538</v>
      </c>
      <c r="D3289" s="1">
        <v>0.27922412753105164</v>
      </c>
      <c r="E3289" s="1">
        <v>3.324996680021286E-3</v>
      </c>
    </row>
    <row r="3290" spans="1:5" x14ac:dyDescent="0.15">
      <c r="A3290">
        <v>82</v>
      </c>
      <c r="B3290">
        <v>14</v>
      </c>
      <c r="C3290" t="s">
        <v>538</v>
      </c>
      <c r="D3290" s="1">
        <v>0.27996665239334106</v>
      </c>
      <c r="E3290" s="1">
        <v>2.3477259092032909E-3</v>
      </c>
    </row>
    <row r="3291" spans="1:5" x14ac:dyDescent="0.15">
      <c r="A3291">
        <v>82</v>
      </c>
      <c r="B3291">
        <v>15</v>
      </c>
      <c r="C3291" t="s">
        <v>538</v>
      </c>
      <c r="D3291" s="1">
        <v>0.27873289585113525</v>
      </c>
      <c r="E3291" s="1">
        <v>-6.0582620790228248E-4</v>
      </c>
    </row>
    <row r="3292" spans="1:5" x14ac:dyDescent="0.15">
      <c r="A3292">
        <v>82</v>
      </c>
      <c r="B3292">
        <v>16</v>
      </c>
      <c r="C3292" t="s">
        <v>538</v>
      </c>
      <c r="D3292" s="1">
        <v>0.27680206298828125</v>
      </c>
      <c r="E3292" s="1">
        <v>-4.2564547620713711E-3</v>
      </c>
    </row>
    <row r="3293" spans="1:5" x14ac:dyDescent="0.15">
      <c r="A3293">
        <v>82</v>
      </c>
      <c r="B3293">
        <v>17</v>
      </c>
      <c r="C3293" t="s">
        <v>538</v>
      </c>
      <c r="D3293" s="1">
        <v>0.27862033247947693</v>
      </c>
      <c r="E3293" s="1">
        <v>-4.1579809039831161E-3</v>
      </c>
    </row>
    <row r="3294" spans="1:5" x14ac:dyDescent="0.15">
      <c r="A3294">
        <v>82</v>
      </c>
      <c r="B3294">
        <v>18</v>
      </c>
      <c r="C3294" t="s">
        <v>538</v>
      </c>
      <c r="D3294" s="1">
        <v>0.28318721055984497</v>
      </c>
      <c r="E3294" s="1">
        <v>-1.3108982238918543E-3</v>
      </c>
    </row>
    <row r="3295" spans="1:5" x14ac:dyDescent="0.15">
      <c r="A3295">
        <v>82</v>
      </c>
      <c r="B3295">
        <v>19</v>
      </c>
      <c r="C3295" t="s">
        <v>538</v>
      </c>
      <c r="D3295" s="1">
        <v>0.28501588106155396</v>
      </c>
      <c r="E3295" s="1">
        <v>-1.2020233552902937E-3</v>
      </c>
    </row>
    <row r="3296" spans="1:5" x14ac:dyDescent="0.15">
      <c r="A3296">
        <v>82</v>
      </c>
      <c r="B3296">
        <v>20</v>
      </c>
      <c r="C3296" t="s">
        <v>538</v>
      </c>
      <c r="D3296" s="1">
        <v>0.28863096237182617</v>
      </c>
      <c r="E3296" s="1">
        <v>6.9326238008216023E-4</v>
      </c>
    </row>
    <row r="3297" spans="1:5" x14ac:dyDescent="0.15">
      <c r="A3297">
        <v>82</v>
      </c>
      <c r="B3297">
        <v>21</v>
      </c>
      <c r="C3297" t="s">
        <v>538</v>
      </c>
      <c r="D3297" s="1">
        <v>0.28947243094444275</v>
      </c>
      <c r="E3297" s="1">
        <v>-1.8506462220102549E-4</v>
      </c>
    </row>
    <row r="3298" spans="1:5" x14ac:dyDescent="0.15">
      <c r="A3298">
        <v>82</v>
      </c>
      <c r="B3298">
        <v>22</v>
      </c>
      <c r="C3298" t="s">
        <v>538</v>
      </c>
      <c r="D3298" s="1">
        <v>0.2876114547252655</v>
      </c>
      <c r="E3298" s="1">
        <v>-3.7658363580703735E-3</v>
      </c>
    </row>
    <row r="3299" spans="1:5" x14ac:dyDescent="0.15">
      <c r="A3299">
        <v>82</v>
      </c>
      <c r="B3299">
        <v>23</v>
      </c>
      <c r="C3299" t="s">
        <v>538</v>
      </c>
      <c r="D3299" s="1">
        <v>0.29258039593696594</v>
      </c>
      <c r="E3299" s="1">
        <v>-5.1669077947735786E-4</v>
      </c>
    </row>
    <row r="3300" spans="1:5" x14ac:dyDescent="0.15">
      <c r="A3300">
        <v>82</v>
      </c>
      <c r="B3300">
        <v>24</v>
      </c>
      <c r="C3300" t="s">
        <v>538</v>
      </c>
      <c r="D3300" s="1">
        <v>0.29681307077407837</v>
      </c>
      <c r="E3300" s="1">
        <v>1.9961884245276451E-3</v>
      </c>
    </row>
    <row r="3301" spans="1:5" x14ac:dyDescent="0.15">
      <c r="A3301">
        <v>82</v>
      </c>
      <c r="B3301">
        <v>25</v>
      </c>
      <c r="C3301" t="s">
        <v>538</v>
      </c>
      <c r="D3301" s="1">
        <v>0.29838728904724121</v>
      </c>
      <c r="E3301" s="1">
        <v>1.850611180998385E-3</v>
      </c>
    </row>
    <row r="3302" spans="1:5" x14ac:dyDescent="0.15">
      <c r="A3302">
        <v>82</v>
      </c>
      <c r="B3302">
        <v>26</v>
      </c>
      <c r="C3302" t="s">
        <v>538</v>
      </c>
      <c r="D3302" s="1">
        <v>0.30536219477653503</v>
      </c>
      <c r="E3302" s="1">
        <v>7.1057211607694626E-3</v>
      </c>
    </row>
    <row r="3303" spans="1:5" x14ac:dyDescent="0.15">
      <c r="A3303">
        <v>82</v>
      </c>
      <c r="B3303">
        <v>27</v>
      </c>
      <c r="C3303" t="s">
        <v>538</v>
      </c>
      <c r="D3303" s="1">
        <v>0.31685119867324829</v>
      </c>
      <c r="E3303" s="1">
        <v>1.6874929890036583E-2</v>
      </c>
    </row>
    <row r="3304" spans="1:5" x14ac:dyDescent="0.15">
      <c r="A3304">
        <v>82</v>
      </c>
      <c r="B3304">
        <v>28</v>
      </c>
      <c r="C3304" t="s">
        <v>538</v>
      </c>
      <c r="D3304" s="1">
        <v>0.34154278039932251</v>
      </c>
      <c r="E3304" s="1">
        <v>3.9846714586019516E-2</v>
      </c>
    </row>
    <row r="3305" spans="1:5" x14ac:dyDescent="0.15">
      <c r="A3305">
        <v>82</v>
      </c>
      <c r="B3305">
        <v>29</v>
      </c>
      <c r="C3305" t="s">
        <v>538</v>
      </c>
      <c r="D3305" s="1">
        <v>0.37926697731018066</v>
      </c>
      <c r="E3305" s="1">
        <v>7.5851120054721832E-2</v>
      </c>
    </row>
    <row r="3306" spans="1:5" x14ac:dyDescent="0.15">
      <c r="A3306">
        <v>82</v>
      </c>
      <c r="B3306">
        <v>30</v>
      </c>
      <c r="C3306" t="s">
        <v>538</v>
      </c>
      <c r="D3306" s="1">
        <v>0.45303940773010254</v>
      </c>
      <c r="E3306" s="1">
        <v>0.14790375530719757</v>
      </c>
    </row>
    <row r="3307" spans="1:5" x14ac:dyDescent="0.15">
      <c r="A3307">
        <v>82</v>
      </c>
      <c r="B3307">
        <v>31</v>
      </c>
      <c r="C3307" t="s">
        <v>538</v>
      </c>
      <c r="D3307" s="1">
        <v>0.59462654590606689</v>
      </c>
      <c r="E3307" s="1">
        <v>0.28777110576629639</v>
      </c>
    </row>
    <row r="3308" spans="1:5" x14ac:dyDescent="0.15">
      <c r="A3308">
        <v>82</v>
      </c>
      <c r="B3308">
        <v>32</v>
      </c>
      <c r="C3308" t="s">
        <v>538</v>
      </c>
      <c r="D3308" s="1">
        <v>0.82878226041793823</v>
      </c>
      <c r="E3308" s="1">
        <v>0.5202069878578186</v>
      </c>
    </row>
    <row r="3309" spans="1:5" x14ac:dyDescent="0.15">
      <c r="A3309">
        <v>82</v>
      </c>
      <c r="B3309">
        <v>33</v>
      </c>
      <c r="C3309" t="s">
        <v>538</v>
      </c>
      <c r="D3309" s="1">
        <v>1.1824498176574707</v>
      </c>
      <c r="E3309" s="1">
        <v>0.87215477228164673</v>
      </c>
    </row>
    <row r="3310" spans="1:5" x14ac:dyDescent="0.15">
      <c r="A3310">
        <v>82</v>
      </c>
      <c r="B3310">
        <v>34</v>
      </c>
      <c r="C3310" t="s">
        <v>538</v>
      </c>
      <c r="D3310" s="1">
        <v>1.6167925596237183</v>
      </c>
      <c r="E3310" s="1">
        <v>1.3047777414321899</v>
      </c>
    </row>
    <row r="3311" spans="1:5" x14ac:dyDescent="0.15">
      <c r="A3311">
        <v>82</v>
      </c>
      <c r="B3311">
        <v>35</v>
      </c>
      <c r="C3311" t="s">
        <v>538</v>
      </c>
      <c r="D3311" s="1">
        <v>2.0405795574188232</v>
      </c>
      <c r="E3311" s="1">
        <v>1.7268449068069458</v>
      </c>
    </row>
    <row r="3312" spans="1:5" x14ac:dyDescent="0.15">
      <c r="A3312">
        <v>82</v>
      </c>
      <c r="B3312">
        <v>36</v>
      </c>
      <c r="C3312" t="s">
        <v>538</v>
      </c>
      <c r="D3312" s="1">
        <v>2.4361379146575928</v>
      </c>
      <c r="E3312" s="1">
        <v>2.1206834316253662</v>
      </c>
    </row>
    <row r="3313" spans="1:5" x14ac:dyDescent="0.15">
      <c r="A3313">
        <v>82</v>
      </c>
      <c r="B3313">
        <v>37</v>
      </c>
      <c r="C3313" t="s">
        <v>538</v>
      </c>
      <c r="D3313" s="1">
        <v>2.8064842224121094</v>
      </c>
      <c r="E3313" s="1">
        <v>2.4893100261688232</v>
      </c>
    </row>
    <row r="3314" spans="1:5" x14ac:dyDescent="0.15">
      <c r="A3314">
        <v>82</v>
      </c>
      <c r="B3314">
        <v>38</v>
      </c>
      <c r="C3314" t="s">
        <v>538</v>
      </c>
      <c r="D3314" s="1">
        <v>3.1526618003845215</v>
      </c>
      <c r="E3314" s="1">
        <v>2.8337678909301758</v>
      </c>
    </row>
    <row r="3315" spans="1:5" x14ac:dyDescent="0.15">
      <c r="A3315">
        <v>82</v>
      </c>
      <c r="B3315">
        <v>39</v>
      </c>
      <c r="C3315" t="s">
        <v>538</v>
      </c>
      <c r="D3315" s="1">
        <v>3.4827585220336914</v>
      </c>
      <c r="E3315" s="1">
        <v>3.162144660949707</v>
      </c>
    </row>
    <row r="3316" spans="1:5" x14ac:dyDescent="0.15">
      <c r="A3316">
        <v>82</v>
      </c>
      <c r="B3316">
        <v>40</v>
      </c>
      <c r="C3316" t="s">
        <v>538</v>
      </c>
      <c r="D3316" s="1">
        <v>3.7394430637359619</v>
      </c>
      <c r="E3316" s="1">
        <v>3.417109489440918</v>
      </c>
    </row>
    <row r="3317" spans="1:5" x14ac:dyDescent="0.15">
      <c r="A3317">
        <v>83</v>
      </c>
      <c r="B3317">
        <v>1</v>
      </c>
      <c r="C3317" t="s">
        <v>538</v>
      </c>
      <c r="D3317" s="1">
        <v>0.32768350839614868</v>
      </c>
      <c r="E3317" s="1">
        <v>-1.0300144553184509E-2</v>
      </c>
    </row>
    <row r="3318" spans="1:5" x14ac:dyDescent="0.15">
      <c r="A3318">
        <v>83</v>
      </c>
      <c r="B3318">
        <v>2</v>
      </c>
      <c r="C3318" t="s">
        <v>538</v>
      </c>
      <c r="D3318" s="1">
        <v>0.33006179332733154</v>
      </c>
      <c r="E3318" s="1">
        <v>-9.8775215446949005E-3</v>
      </c>
    </row>
    <row r="3319" spans="1:5" x14ac:dyDescent="0.15">
      <c r="A3319">
        <v>83</v>
      </c>
      <c r="B3319">
        <v>3</v>
      </c>
      <c r="C3319" t="s">
        <v>538</v>
      </c>
      <c r="D3319" s="1">
        <v>0.3341059684753418</v>
      </c>
      <c r="E3319" s="1">
        <v>-7.7890083193778992E-3</v>
      </c>
    </row>
    <row r="3320" spans="1:5" x14ac:dyDescent="0.15">
      <c r="A3320">
        <v>83</v>
      </c>
      <c r="B3320">
        <v>4</v>
      </c>
      <c r="C3320" t="s">
        <v>538</v>
      </c>
      <c r="D3320" s="1">
        <v>0.34201556444168091</v>
      </c>
      <c r="E3320" s="1">
        <v>-1.8350743921473622E-3</v>
      </c>
    </row>
    <row r="3321" spans="1:5" x14ac:dyDescent="0.15">
      <c r="A3321">
        <v>83</v>
      </c>
      <c r="B3321">
        <v>5</v>
      </c>
      <c r="C3321" t="s">
        <v>538</v>
      </c>
      <c r="D3321" s="1">
        <v>0.34720709919929504</v>
      </c>
      <c r="E3321" s="1">
        <v>1.4007983263581991E-3</v>
      </c>
    </row>
    <row r="3322" spans="1:5" x14ac:dyDescent="0.15">
      <c r="A3322">
        <v>83</v>
      </c>
      <c r="B3322">
        <v>6</v>
      </c>
      <c r="C3322" t="s">
        <v>538</v>
      </c>
      <c r="D3322" s="1">
        <v>0.34791016578674316</v>
      </c>
      <c r="E3322" s="1">
        <v>1.4820283104199916E-4</v>
      </c>
    </row>
    <row r="3323" spans="1:5" x14ac:dyDescent="0.15">
      <c r="A3323">
        <v>83</v>
      </c>
      <c r="B3323">
        <v>7</v>
      </c>
      <c r="C3323" t="s">
        <v>538</v>
      </c>
      <c r="D3323" s="1">
        <v>0.35196268558502197</v>
      </c>
      <c r="E3323" s="1">
        <v>2.245060633867979E-3</v>
      </c>
    </row>
    <row r="3324" spans="1:5" x14ac:dyDescent="0.15">
      <c r="A3324">
        <v>83</v>
      </c>
      <c r="B3324">
        <v>8</v>
      </c>
      <c r="C3324" t="s">
        <v>538</v>
      </c>
      <c r="D3324" s="1">
        <v>0.3543732762336731</v>
      </c>
      <c r="E3324" s="1">
        <v>2.6999891269952059E-3</v>
      </c>
    </row>
    <row r="3325" spans="1:5" x14ac:dyDescent="0.15">
      <c r="A3325">
        <v>83</v>
      </c>
      <c r="B3325">
        <v>9</v>
      </c>
      <c r="C3325" t="s">
        <v>538</v>
      </c>
      <c r="D3325" s="1">
        <v>0.35537940263748169</v>
      </c>
      <c r="E3325" s="1">
        <v>1.7504534916952252E-3</v>
      </c>
    </row>
    <row r="3326" spans="1:5" x14ac:dyDescent="0.15">
      <c r="A3326">
        <v>83</v>
      </c>
      <c r="B3326">
        <v>10</v>
      </c>
      <c r="C3326" t="s">
        <v>538</v>
      </c>
      <c r="D3326" s="1">
        <v>0.35752242803573608</v>
      </c>
      <c r="E3326" s="1">
        <v>1.9378168508410454E-3</v>
      </c>
    </row>
    <row r="3327" spans="1:5" x14ac:dyDescent="0.15">
      <c r="A3327">
        <v>83</v>
      </c>
      <c r="B3327">
        <v>11</v>
      </c>
      <c r="C3327" t="s">
        <v>538</v>
      </c>
      <c r="D3327" s="1">
        <v>0.36207550764083862</v>
      </c>
      <c r="E3327" s="1">
        <v>4.5352345332503319E-3</v>
      </c>
    </row>
    <row r="3328" spans="1:5" x14ac:dyDescent="0.15">
      <c r="A3328">
        <v>83</v>
      </c>
      <c r="B3328">
        <v>12</v>
      </c>
      <c r="C3328" t="s">
        <v>538</v>
      </c>
      <c r="D3328" s="1">
        <v>0.36198744177818298</v>
      </c>
      <c r="E3328" s="1">
        <v>2.491506515070796E-3</v>
      </c>
    </row>
    <row r="3329" spans="1:5" x14ac:dyDescent="0.15">
      <c r="A3329">
        <v>83</v>
      </c>
      <c r="B3329">
        <v>13</v>
      </c>
      <c r="C3329" t="s">
        <v>538</v>
      </c>
      <c r="D3329" s="1">
        <v>0.36023107171058655</v>
      </c>
      <c r="E3329" s="1">
        <v>-1.2205255916342139E-3</v>
      </c>
    </row>
    <row r="3330" spans="1:5" x14ac:dyDescent="0.15">
      <c r="A3330">
        <v>83</v>
      </c>
      <c r="B3330">
        <v>14</v>
      </c>
      <c r="C3330" t="s">
        <v>538</v>
      </c>
      <c r="D3330" s="1">
        <v>0.3631904125213623</v>
      </c>
      <c r="E3330" s="1">
        <v>-2.1684687817469239E-4</v>
      </c>
    </row>
    <row r="3331" spans="1:5" x14ac:dyDescent="0.15">
      <c r="A3331">
        <v>83</v>
      </c>
      <c r="B3331">
        <v>15</v>
      </c>
      <c r="C3331" t="s">
        <v>538</v>
      </c>
      <c r="D3331" s="1">
        <v>0.36381310224533081</v>
      </c>
      <c r="E3331" s="1">
        <v>-1.5498192515224218E-3</v>
      </c>
    </row>
    <row r="3332" spans="1:5" x14ac:dyDescent="0.15">
      <c r="A3332">
        <v>83</v>
      </c>
      <c r="B3332">
        <v>16</v>
      </c>
      <c r="C3332" t="s">
        <v>538</v>
      </c>
      <c r="D3332" s="1">
        <v>0.36734688282012939</v>
      </c>
      <c r="E3332" s="1">
        <v>2.8299307814450003E-5</v>
      </c>
    </row>
    <row r="3333" spans="1:5" x14ac:dyDescent="0.15">
      <c r="A3333">
        <v>83</v>
      </c>
      <c r="B3333">
        <v>17</v>
      </c>
      <c r="C3333" t="s">
        <v>538</v>
      </c>
      <c r="D3333" s="1">
        <v>0.36718177795410156</v>
      </c>
      <c r="E3333" s="1">
        <v>-2.0924676209688187E-3</v>
      </c>
    </row>
    <row r="3334" spans="1:5" x14ac:dyDescent="0.15">
      <c r="A3334">
        <v>83</v>
      </c>
      <c r="B3334">
        <v>18</v>
      </c>
      <c r="C3334" t="s">
        <v>538</v>
      </c>
      <c r="D3334" s="1">
        <v>0.37270382046699524</v>
      </c>
      <c r="E3334" s="1">
        <v>1.4739128528162837E-3</v>
      </c>
    </row>
    <row r="3335" spans="1:5" x14ac:dyDescent="0.15">
      <c r="A3335">
        <v>83</v>
      </c>
      <c r="B3335">
        <v>19</v>
      </c>
      <c r="C3335" t="s">
        <v>538</v>
      </c>
      <c r="D3335" s="1">
        <v>0.37299865484237671</v>
      </c>
      <c r="E3335" s="1">
        <v>-1.8691484001465142E-4</v>
      </c>
    </row>
    <row r="3336" spans="1:5" x14ac:dyDescent="0.15">
      <c r="A3336">
        <v>83</v>
      </c>
      <c r="B3336">
        <v>20</v>
      </c>
      <c r="C3336" t="s">
        <v>538</v>
      </c>
      <c r="D3336" s="1">
        <v>0.37269693613052368</v>
      </c>
      <c r="E3336" s="1">
        <v>-2.4442956782877445E-3</v>
      </c>
    </row>
    <row r="3337" spans="1:5" x14ac:dyDescent="0.15">
      <c r="A3337">
        <v>83</v>
      </c>
      <c r="B3337">
        <v>21</v>
      </c>
      <c r="C3337" t="s">
        <v>538</v>
      </c>
      <c r="D3337" s="1">
        <v>0.37646374106407166</v>
      </c>
      <c r="E3337" s="1">
        <v>-6.3315272564068437E-4</v>
      </c>
    </row>
    <row r="3338" spans="1:5" x14ac:dyDescent="0.15">
      <c r="A3338">
        <v>83</v>
      </c>
      <c r="B3338">
        <v>22</v>
      </c>
      <c r="C3338" t="s">
        <v>538</v>
      </c>
      <c r="D3338" s="1">
        <v>0.37682479619979858</v>
      </c>
      <c r="E3338" s="1">
        <v>-2.227759687229991E-3</v>
      </c>
    </row>
    <row r="3339" spans="1:5" x14ac:dyDescent="0.15">
      <c r="A3339">
        <v>83</v>
      </c>
      <c r="B3339">
        <v>23</v>
      </c>
      <c r="C3339" t="s">
        <v>538</v>
      </c>
      <c r="D3339" s="1">
        <v>0.38081586360931396</v>
      </c>
      <c r="E3339" s="1">
        <v>-1.9235428771935403E-4</v>
      </c>
    </row>
    <row r="3340" spans="1:5" x14ac:dyDescent="0.15">
      <c r="A3340">
        <v>83</v>
      </c>
      <c r="B3340">
        <v>24</v>
      </c>
      <c r="C3340" t="s">
        <v>538</v>
      </c>
      <c r="D3340" s="1">
        <v>0.38439956307411194</v>
      </c>
      <c r="E3340" s="1">
        <v>1.4356831088662148E-3</v>
      </c>
    </row>
    <row r="3341" spans="1:5" x14ac:dyDescent="0.15">
      <c r="A3341">
        <v>83</v>
      </c>
      <c r="B3341">
        <v>25</v>
      </c>
      <c r="C3341" t="s">
        <v>538</v>
      </c>
      <c r="D3341" s="1">
        <v>0.38516080379486084</v>
      </c>
      <c r="E3341" s="1">
        <v>2.4126179050654173E-4</v>
      </c>
    </row>
    <row r="3342" spans="1:5" x14ac:dyDescent="0.15">
      <c r="A3342">
        <v>83</v>
      </c>
      <c r="B3342">
        <v>26</v>
      </c>
      <c r="C3342" t="s">
        <v>538</v>
      </c>
      <c r="D3342" s="1">
        <v>0.39574575424194336</v>
      </c>
      <c r="E3342" s="1">
        <v>8.8705504313111305E-3</v>
      </c>
    </row>
    <row r="3343" spans="1:5" x14ac:dyDescent="0.15">
      <c r="A3343">
        <v>83</v>
      </c>
      <c r="B3343">
        <v>27</v>
      </c>
      <c r="C3343" t="s">
        <v>538</v>
      </c>
      <c r="D3343" s="1">
        <v>0.41179725527763367</v>
      </c>
      <c r="E3343" s="1">
        <v>2.2966388612985611E-2</v>
      </c>
    </row>
    <row r="3344" spans="1:5" x14ac:dyDescent="0.15">
      <c r="A3344">
        <v>83</v>
      </c>
      <c r="B3344">
        <v>28</v>
      </c>
      <c r="C3344" t="s">
        <v>538</v>
      </c>
      <c r="D3344" s="1">
        <v>0.43275240063667297</v>
      </c>
      <c r="E3344" s="1">
        <v>4.1965872049331665E-2</v>
      </c>
    </row>
    <row r="3345" spans="1:5" x14ac:dyDescent="0.15">
      <c r="A3345">
        <v>83</v>
      </c>
      <c r="B3345">
        <v>29</v>
      </c>
      <c r="C3345" t="s">
        <v>538</v>
      </c>
      <c r="D3345" s="1">
        <v>0.4738195538520813</v>
      </c>
      <c r="E3345" s="1">
        <v>8.1077367067337036E-2</v>
      </c>
    </row>
    <row r="3346" spans="1:5" x14ac:dyDescent="0.15">
      <c r="A3346">
        <v>83</v>
      </c>
      <c r="B3346">
        <v>30</v>
      </c>
      <c r="C3346" t="s">
        <v>538</v>
      </c>
      <c r="D3346" s="1">
        <v>0.55553698539733887</v>
      </c>
      <c r="E3346" s="1">
        <v>0.16083914041519165</v>
      </c>
    </row>
    <row r="3347" spans="1:5" x14ac:dyDescent="0.15">
      <c r="A3347">
        <v>83</v>
      </c>
      <c r="B3347">
        <v>31</v>
      </c>
      <c r="C3347" t="s">
        <v>538</v>
      </c>
      <c r="D3347" s="1">
        <v>0.70079696178436279</v>
      </c>
      <c r="E3347" s="1">
        <v>0.30414345860481262</v>
      </c>
    </row>
    <row r="3348" spans="1:5" x14ac:dyDescent="0.15">
      <c r="A3348">
        <v>83</v>
      </c>
      <c r="B3348">
        <v>32</v>
      </c>
      <c r="C3348" t="s">
        <v>538</v>
      </c>
      <c r="D3348" s="1">
        <v>0.94639509916305542</v>
      </c>
      <c r="E3348" s="1">
        <v>0.54778593778610229</v>
      </c>
    </row>
    <row r="3349" spans="1:5" x14ac:dyDescent="0.15">
      <c r="A3349">
        <v>83</v>
      </c>
      <c r="B3349">
        <v>33</v>
      </c>
      <c r="C3349" t="s">
        <v>538</v>
      </c>
      <c r="D3349" s="1">
        <v>1.3169059753417969</v>
      </c>
      <c r="E3349" s="1">
        <v>0.91634112596511841</v>
      </c>
    </row>
    <row r="3350" spans="1:5" x14ac:dyDescent="0.15">
      <c r="A3350">
        <v>83</v>
      </c>
      <c r="B3350">
        <v>34</v>
      </c>
      <c r="C3350" t="s">
        <v>538</v>
      </c>
      <c r="D3350" s="1">
        <v>1.7602654695510864</v>
      </c>
      <c r="E3350" s="1">
        <v>1.3577449321746826</v>
      </c>
    </row>
    <row r="3351" spans="1:5" x14ac:dyDescent="0.15">
      <c r="A3351">
        <v>83</v>
      </c>
      <c r="B3351">
        <v>35</v>
      </c>
      <c r="C3351" t="s">
        <v>538</v>
      </c>
      <c r="D3351" s="1">
        <v>2.1887211799621582</v>
      </c>
      <c r="E3351" s="1">
        <v>1.7842450141906738</v>
      </c>
    </row>
    <row r="3352" spans="1:5" x14ac:dyDescent="0.15">
      <c r="A3352">
        <v>83</v>
      </c>
      <c r="B3352">
        <v>36</v>
      </c>
      <c r="C3352" t="s">
        <v>538</v>
      </c>
      <c r="D3352" s="1">
        <v>2.5880527496337891</v>
      </c>
      <c r="E3352" s="1">
        <v>2.1816208362579346</v>
      </c>
    </row>
    <row r="3353" spans="1:5" x14ac:dyDescent="0.15">
      <c r="A3353">
        <v>83</v>
      </c>
      <c r="B3353">
        <v>37</v>
      </c>
      <c r="C3353" t="s">
        <v>538</v>
      </c>
      <c r="D3353" s="1">
        <v>2.9654524326324463</v>
      </c>
      <c r="E3353" s="1">
        <v>2.5570650100708008</v>
      </c>
    </row>
    <row r="3354" spans="1:5" x14ac:dyDescent="0.15">
      <c r="A3354">
        <v>83</v>
      </c>
      <c r="B3354">
        <v>38</v>
      </c>
      <c r="C3354" t="s">
        <v>538</v>
      </c>
      <c r="D3354" s="1">
        <v>3.3318309783935547</v>
      </c>
      <c r="E3354" s="1">
        <v>2.9214878082275391</v>
      </c>
    </row>
    <row r="3355" spans="1:5" x14ac:dyDescent="0.15">
      <c r="A3355">
        <v>83</v>
      </c>
      <c r="B3355">
        <v>39</v>
      </c>
      <c r="C3355" t="s">
        <v>538</v>
      </c>
      <c r="D3355" s="1">
        <v>3.6680285930633545</v>
      </c>
      <c r="E3355" s="1">
        <v>3.2557296752929688</v>
      </c>
    </row>
    <row r="3356" spans="1:5" x14ac:dyDescent="0.15">
      <c r="A3356">
        <v>83</v>
      </c>
      <c r="B3356">
        <v>40</v>
      </c>
      <c r="C3356" t="s">
        <v>538</v>
      </c>
      <c r="D3356" s="1">
        <v>3.9327514171600342</v>
      </c>
      <c r="E3356" s="1">
        <v>3.5184969902038574</v>
      </c>
    </row>
    <row r="3357" spans="1:5" x14ac:dyDescent="0.15">
      <c r="A3357">
        <v>84</v>
      </c>
      <c r="B3357">
        <v>1</v>
      </c>
      <c r="C3357" t="s">
        <v>539</v>
      </c>
      <c r="D3357" s="1">
        <v>0.31870493292808533</v>
      </c>
      <c r="E3357" s="1">
        <v>-6.1564017087221146E-3</v>
      </c>
    </row>
    <row r="3358" spans="1:5" x14ac:dyDescent="0.15">
      <c r="A3358">
        <v>84</v>
      </c>
      <c r="B3358">
        <v>2</v>
      </c>
      <c r="C3358" t="s">
        <v>539</v>
      </c>
      <c r="D3358" s="1">
        <v>0.32134386897087097</v>
      </c>
      <c r="E3358" s="1">
        <v>-5.028212908655405E-3</v>
      </c>
    </row>
    <row r="3359" spans="1:5" x14ac:dyDescent="0.15">
      <c r="A3359">
        <v>84</v>
      </c>
      <c r="B3359">
        <v>3</v>
      </c>
      <c r="C3359" t="s">
        <v>539</v>
      </c>
      <c r="D3359" s="1">
        <v>0.32500362396240234</v>
      </c>
      <c r="E3359" s="1">
        <v>-2.8792053926736116E-3</v>
      </c>
    </row>
    <row r="3360" spans="1:5" x14ac:dyDescent="0.15">
      <c r="A3360">
        <v>84</v>
      </c>
      <c r="B3360">
        <v>4</v>
      </c>
      <c r="C3360" t="s">
        <v>539</v>
      </c>
      <c r="D3360" s="1">
        <v>0.32941457629203796</v>
      </c>
      <c r="E3360" s="1">
        <v>2.0999568732804619E-5</v>
      </c>
    </row>
    <row r="3361" spans="1:5" x14ac:dyDescent="0.15">
      <c r="A3361">
        <v>84</v>
      </c>
      <c r="B3361">
        <v>5</v>
      </c>
      <c r="C3361" t="s">
        <v>539</v>
      </c>
      <c r="D3361" s="1">
        <v>0.33005714416503906</v>
      </c>
      <c r="E3361" s="1">
        <v>-8.4717996651306748E-4</v>
      </c>
    </row>
    <row r="3362" spans="1:5" x14ac:dyDescent="0.15">
      <c r="A3362">
        <v>84</v>
      </c>
      <c r="B3362">
        <v>6</v>
      </c>
      <c r="C3362" t="s">
        <v>539</v>
      </c>
      <c r="D3362" s="1">
        <v>0.33143329620361328</v>
      </c>
      <c r="E3362" s="1">
        <v>-9.8177534528076649E-4</v>
      </c>
    </row>
    <row r="3363" spans="1:5" x14ac:dyDescent="0.15">
      <c r="A3363">
        <v>84</v>
      </c>
      <c r="B3363">
        <v>7</v>
      </c>
      <c r="C3363" t="s">
        <v>539</v>
      </c>
      <c r="D3363" s="1">
        <v>0.33672389388084412</v>
      </c>
      <c r="E3363" s="1">
        <v>2.7980748564004898E-3</v>
      </c>
    </row>
    <row r="3364" spans="1:5" x14ac:dyDescent="0.15">
      <c r="A3364">
        <v>84</v>
      </c>
      <c r="B3364">
        <v>8</v>
      </c>
      <c r="C3364" t="s">
        <v>539</v>
      </c>
      <c r="D3364" s="1">
        <v>0.33782860636711121</v>
      </c>
      <c r="E3364" s="1">
        <v>2.392039867118001E-3</v>
      </c>
    </row>
    <row r="3365" spans="1:5" x14ac:dyDescent="0.15">
      <c r="A3365">
        <v>84</v>
      </c>
      <c r="B3365">
        <v>9</v>
      </c>
      <c r="C3365" t="s">
        <v>539</v>
      </c>
      <c r="D3365" s="1">
        <v>0.33887672424316406</v>
      </c>
      <c r="E3365" s="1">
        <v>1.9294103840366006E-3</v>
      </c>
    </row>
    <row r="3366" spans="1:5" x14ac:dyDescent="0.15">
      <c r="A3366">
        <v>84</v>
      </c>
      <c r="B3366">
        <v>10</v>
      </c>
      <c r="C3366" t="s">
        <v>539</v>
      </c>
      <c r="D3366" s="1">
        <v>0.3386273980140686</v>
      </c>
      <c r="E3366" s="1">
        <v>1.6933679580688477E-4</v>
      </c>
    </row>
    <row r="3367" spans="1:5" x14ac:dyDescent="0.15">
      <c r="A3367">
        <v>84</v>
      </c>
      <c r="B3367">
        <v>11</v>
      </c>
      <c r="C3367" t="s">
        <v>539</v>
      </c>
      <c r="D3367" s="1">
        <v>0.33952698111534119</v>
      </c>
      <c r="E3367" s="1">
        <v>-4.4182752026244998E-4</v>
      </c>
    </row>
    <row r="3368" spans="1:5" x14ac:dyDescent="0.15">
      <c r="A3368">
        <v>84</v>
      </c>
      <c r="B3368">
        <v>12</v>
      </c>
      <c r="C3368" t="s">
        <v>539</v>
      </c>
      <c r="D3368" s="1">
        <v>0.34157669544219971</v>
      </c>
      <c r="E3368" s="1">
        <v>9.7139389254152775E-5</v>
      </c>
    </row>
    <row r="3369" spans="1:5" x14ac:dyDescent="0.15">
      <c r="A3369">
        <v>84</v>
      </c>
      <c r="B3369">
        <v>13</v>
      </c>
      <c r="C3369" t="s">
        <v>539</v>
      </c>
      <c r="D3369" s="1">
        <v>0.34279367327690125</v>
      </c>
      <c r="E3369" s="1">
        <v>-1.9663019338622689E-4</v>
      </c>
    </row>
    <row r="3370" spans="1:5" x14ac:dyDescent="0.15">
      <c r="A3370">
        <v>84</v>
      </c>
      <c r="B3370">
        <v>14</v>
      </c>
      <c r="C3370" t="s">
        <v>539</v>
      </c>
      <c r="D3370" s="1">
        <v>0.34407570958137512</v>
      </c>
      <c r="E3370" s="1">
        <v>-4.2534130625426769E-4</v>
      </c>
    </row>
    <row r="3371" spans="1:5" x14ac:dyDescent="0.15">
      <c r="A3371">
        <v>84</v>
      </c>
      <c r="B3371">
        <v>15</v>
      </c>
      <c r="C3371" t="s">
        <v>539</v>
      </c>
      <c r="D3371" s="1">
        <v>0.3453420102596283</v>
      </c>
      <c r="E3371" s="1">
        <v>-6.6978804534301162E-4</v>
      </c>
    </row>
    <row r="3372" spans="1:5" x14ac:dyDescent="0.15">
      <c r="A3372">
        <v>84</v>
      </c>
      <c r="B3372">
        <v>16</v>
      </c>
      <c r="C3372" t="s">
        <v>539</v>
      </c>
      <c r="D3372" s="1">
        <v>0.34796175360679626</v>
      </c>
      <c r="E3372" s="1">
        <v>4.3920788448303938E-4</v>
      </c>
    </row>
    <row r="3373" spans="1:5" x14ac:dyDescent="0.15">
      <c r="A3373">
        <v>84</v>
      </c>
      <c r="B3373">
        <v>17</v>
      </c>
      <c r="C3373" t="s">
        <v>539</v>
      </c>
      <c r="D3373" s="1">
        <v>0.34762883186340332</v>
      </c>
      <c r="E3373" s="1">
        <v>-1.4044612180441618E-3</v>
      </c>
    </row>
    <row r="3374" spans="1:5" x14ac:dyDescent="0.15">
      <c r="A3374">
        <v>84</v>
      </c>
      <c r="B3374">
        <v>18</v>
      </c>
      <c r="C3374" t="s">
        <v>539</v>
      </c>
      <c r="D3374" s="1">
        <v>0.35334143042564392</v>
      </c>
      <c r="E3374" s="1">
        <v>2.7973898686468601E-3</v>
      </c>
    </row>
    <row r="3375" spans="1:5" x14ac:dyDescent="0.15">
      <c r="A3375">
        <v>84</v>
      </c>
      <c r="B3375">
        <v>19</v>
      </c>
      <c r="C3375" t="s">
        <v>539</v>
      </c>
      <c r="D3375" s="1">
        <v>0.36194133758544922</v>
      </c>
      <c r="E3375" s="1">
        <v>9.886549785733223E-3</v>
      </c>
    </row>
    <row r="3376" spans="1:5" x14ac:dyDescent="0.15">
      <c r="A3376">
        <v>84</v>
      </c>
      <c r="B3376">
        <v>20</v>
      </c>
      <c r="C3376" t="s">
        <v>539</v>
      </c>
      <c r="D3376" s="1">
        <v>0.37254732847213745</v>
      </c>
      <c r="E3376" s="1">
        <v>1.8981793895363808E-2</v>
      </c>
    </row>
    <row r="3377" spans="1:5" x14ac:dyDescent="0.15">
      <c r="A3377">
        <v>84</v>
      </c>
      <c r="B3377">
        <v>21</v>
      </c>
      <c r="C3377" t="s">
        <v>539</v>
      </c>
      <c r="D3377" s="1">
        <v>0.39823871850967407</v>
      </c>
      <c r="E3377" s="1">
        <v>4.3162435293197632E-2</v>
      </c>
    </row>
    <row r="3378" spans="1:5" x14ac:dyDescent="0.15">
      <c r="A3378">
        <v>84</v>
      </c>
      <c r="B3378">
        <v>22</v>
      </c>
      <c r="C3378" t="s">
        <v>539</v>
      </c>
      <c r="D3378" s="1">
        <v>0.44294333457946777</v>
      </c>
      <c r="E3378" s="1">
        <v>8.6356304585933685E-2</v>
      </c>
    </row>
    <row r="3379" spans="1:5" x14ac:dyDescent="0.15">
      <c r="A3379">
        <v>84</v>
      </c>
      <c r="B3379">
        <v>23</v>
      </c>
      <c r="C3379" t="s">
        <v>539</v>
      </c>
      <c r="D3379" s="1">
        <v>0.52700567245483398</v>
      </c>
      <c r="E3379" s="1">
        <v>0.16890789568424225</v>
      </c>
    </row>
    <row r="3380" spans="1:5" x14ac:dyDescent="0.15">
      <c r="A3380">
        <v>84</v>
      </c>
      <c r="B3380">
        <v>24</v>
      </c>
      <c r="C3380" t="s">
        <v>539</v>
      </c>
      <c r="D3380" s="1">
        <v>0.6741676926612854</v>
      </c>
      <c r="E3380" s="1">
        <v>0.31455916166305542</v>
      </c>
    </row>
    <row r="3381" spans="1:5" x14ac:dyDescent="0.15">
      <c r="A3381">
        <v>84</v>
      </c>
      <c r="B3381">
        <v>25</v>
      </c>
      <c r="C3381" t="s">
        <v>539</v>
      </c>
      <c r="D3381" s="1">
        <v>0.91587132215499878</v>
      </c>
      <c r="E3381" s="1">
        <v>0.55475205183029175</v>
      </c>
    </row>
    <row r="3382" spans="1:5" x14ac:dyDescent="0.15">
      <c r="A3382">
        <v>84</v>
      </c>
      <c r="B3382">
        <v>26</v>
      </c>
      <c r="C3382" t="s">
        <v>539</v>
      </c>
      <c r="D3382" s="1">
        <v>1.2456614971160889</v>
      </c>
      <c r="E3382" s="1">
        <v>0.88303148746490479</v>
      </c>
    </row>
    <row r="3383" spans="1:5" x14ac:dyDescent="0.15">
      <c r="A3383">
        <v>84</v>
      </c>
      <c r="B3383">
        <v>27</v>
      </c>
      <c r="C3383" t="s">
        <v>539</v>
      </c>
      <c r="D3383" s="1">
        <v>1.6088732481002808</v>
      </c>
      <c r="E3383" s="1">
        <v>1.2447324991226196</v>
      </c>
    </row>
    <row r="3384" spans="1:5" x14ac:dyDescent="0.15">
      <c r="A3384">
        <v>84</v>
      </c>
      <c r="B3384">
        <v>28</v>
      </c>
      <c r="C3384" t="s">
        <v>539</v>
      </c>
      <c r="D3384" s="1">
        <v>1.963269829750061</v>
      </c>
      <c r="E3384" s="1">
        <v>1.5976183414459229</v>
      </c>
    </row>
    <row r="3385" spans="1:5" x14ac:dyDescent="0.15">
      <c r="A3385">
        <v>84</v>
      </c>
      <c r="B3385">
        <v>29</v>
      </c>
      <c r="C3385" t="s">
        <v>539</v>
      </c>
      <c r="D3385" s="1">
        <v>2.2998852729797363</v>
      </c>
      <c r="E3385" s="1">
        <v>1.9327230453491211</v>
      </c>
    </row>
    <row r="3386" spans="1:5" x14ac:dyDescent="0.15">
      <c r="A3386">
        <v>84</v>
      </c>
      <c r="B3386">
        <v>30</v>
      </c>
      <c r="C3386" t="s">
        <v>539</v>
      </c>
      <c r="D3386" s="1">
        <v>2.6247637271881104</v>
      </c>
      <c r="E3386" s="1">
        <v>2.2560906410217285</v>
      </c>
    </row>
    <row r="3387" spans="1:5" x14ac:dyDescent="0.15">
      <c r="A3387">
        <v>84</v>
      </c>
      <c r="B3387">
        <v>31</v>
      </c>
      <c r="C3387" t="s">
        <v>539</v>
      </c>
      <c r="D3387" s="1">
        <v>2.9213221073150635</v>
      </c>
      <c r="E3387" s="1">
        <v>2.5511384010314941</v>
      </c>
    </row>
    <row r="3388" spans="1:5" x14ac:dyDescent="0.15">
      <c r="A3388">
        <v>84</v>
      </c>
      <c r="B3388">
        <v>32</v>
      </c>
      <c r="C3388" t="s">
        <v>539</v>
      </c>
      <c r="D3388" s="1">
        <v>3.1931991577148438</v>
      </c>
      <c r="E3388" s="1">
        <v>2.8215045928955078</v>
      </c>
    </row>
    <row r="3389" spans="1:5" x14ac:dyDescent="0.15">
      <c r="A3389">
        <v>84</v>
      </c>
      <c r="B3389">
        <v>33</v>
      </c>
      <c r="C3389" t="s">
        <v>539</v>
      </c>
      <c r="D3389" s="1">
        <v>3.4349749088287354</v>
      </c>
      <c r="E3389" s="1">
        <v>3.0617697238922119</v>
      </c>
    </row>
    <row r="3390" spans="1:5" x14ac:dyDescent="0.15">
      <c r="A3390">
        <v>84</v>
      </c>
      <c r="B3390">
        <v>34</v>
      </c>
      <c r="C3390" t="s">
        <v>539</v>
      </c>
      <c r="D3390" s="1">
        <v>3.663118839263916</v>
      </c>
      <c r="E3390" s="1">
        <v>3.288402795791626</v>
      </c>
    </row>
    <row r="3391" spans="1:5" x14ac:dyDescent="0.15">
      <c r="A3391">
        <v>84</v>
      </c>
      <c r="B3391">
        <v>35</v>
      </c>
      <c r="C3391" t="s">
        <v>539</v>
      </c>
      <c r="D3391" s="1">
        <v>3.8735530376434326</v>
      </c>
      <c r="E3391" s="1">
        <v>3.4973263740539551</v>
      </c>
    </row>
    <row r="3392" spans="1:5" x14ac:dyDescent="0.15">
      <c r="A3392">
        <v>84</v>
      </c>
      <c r="B3392">
        <v>36</v>
      </c>
      <c r="C3392" t="s">
        <v>539</v>
      </c>
      <c r="D3392" s="1">
        <v>4.0529212951660156</v>
      </c>
      <c r="E3392" s="1">
        <v>3.6751837730407715</v>
      </c>
    </row>
    <row r="3393" spans="1:5" x14ac:dyDescent="0.15">
      <c r="A3393">
        <v>84</v>
      </c>
      <c r="B3393">
        <v>37</v>
      </c>
      <c r="C3393" t="s">
        <v>539</v>
      </c>
      <c r="D3393" s="1">
        <v>4.2178821563720703</v>
      </c>
      <c r="E3393" s="1">
        <v>3.8386340141296387</v>
      </c>
    </row>
    <row r="3394" spans="1:5" x14ac:dyDescent="0.15">
      <c r="A3394">
        <v>84</v>
      </c>
      <c r="B3394">
        <v>38</v>
      </c>
      <c r="C3394" t="s">
        <v>539</v>
      </c>
      <c r="D3394" s="1">
        <v>4.3836426734924316</v>
      </c>
      <c r="E3394" s="1">
        <v>4.0028839111328125</v>
      </c>
    </row>
    <row r="3395" spans="1:5" x14ac:dyDescent="0.15">
      <c r="A3395">
        <v>84</v>
      </c>
      <c r="B3395">
        <v>39</v>
      </c>
      <c r="C3395" t="s">
        <v>539</v>
      </c>
      <c r="D3395" s="1">
        <v>4.5370583534240723</v>
      </c>
      <c r="E3395" s="1">
        <v>4.1547884941101074</v>
      </c>
    </row>
    <row r="3396" spans="1:5" x14ac:dyDescent="0.15">
      <c r="A3396">
        <v>84</v>
      </c>
      <c r="B3396">
        <v>40</v>
      </c>
      <c r="C3396" t="s">
        <v>539</v>
      </c>
      <c r="D3396" s="1">
        <v>4.6454586982727051</v>
      </c>
      <c r="E3396" s="1">
        <v>4.2616782188415527</v>
      </c>
    </row>
    <row r="3397" spans="1:5" x14ac:dyDescent="0.15">
      <c r="A3397">
        <v>85</v>
      </c>
      <c r="B3397">
        <v>1</v>
      </c>
      <c r="C3397" t="s">
        <v>539</v>
      </c>
      <c r="D3397" s="1">
        <v>0.46955084800720215</v>
      </c>
      <c r="E3397" s="1">
        <v>-4.0404251776635647E-3</v>
      </c>
    </row>
    <row r="3398" spans="1:5" x14ac:dyDescent="0.15">
      <c r="A3398">
        <v>85</v>
      </c>
      <c r="B3398">
        <v>2</v>
      </c>
      <c r="C3398" t="s">
        <v>539</v>
      </c>
      <c r="D3398" s="1">
        <v>0.47224161028862</v>
      </c>
      <c r="E3398" s="1">
        <v>-3.5377251915633678E-3</v>
      </c>
    </row>
    <row r="3399" spans="1:5" x14ac:dyDescent="0.15">
      <c r="A3399">
        <v>85</v>
      </c>
      <c r="B3399">
        <v>3</v>
      </c>
      <c r="C3399" t="s">
        <v>539</v>
      </c>
      <c r="D3399" s="1">
        <v>0.47497141361236572</v>
      </c>
      <c r="E3399" s="1">
        <v>-2.9959843959659338E-3</v>
      </c>
    </row>
    <row r="3400" spans="1:5" x14ac:dyDescent="0.15">
      <c r="A3400">
        <v>85</v>
      </c>
      <c r="B3400">
        <v>4</v>
      </c>
      <c r="C3400" t="s">
        <v>539</v>
      </c>
      <c r="D3400" s="1">
        <v>0.47825396060943604</v>
      </c>
      <c r="E3400" s="1">
        <v>-1.9015000434592366E-3</v>
      </c>
    </row>
    <row r="3401" spans="1:5" x14ac:dyDescent="0.15">
      <c r="A3401">
        <v>85</v>
      </c>
      <c r="B3401">
        <v>5</v>
      </c>
      <c r="C3401" t="s">
        <v>539</v>
      </c>
      <c r="D3401" s="1">
        <v>0.47993850708007812</v>
      </c>
      <c r="E3401" s="1">
        <v>-2.4050162173807621E-3</v>
      </c>
    </row>
    <row r="3402" spans="1:5" x14ac:dyDescent="0.15">
      <c r="A3402">
        <v>85</v>
      </c>
      <c r="B3402">
        <v>6</v>
      </c>
      <c r="C3402" t="s">
        <v>539</v>
      </c>
      <c r="D3402" s="1">
        <v>0.4843234121799469</v>
      </c>
      <c r="E3402" s="1">
        <v>-2.0817361655645072E-4</v>
      </c>
    </row>
    <row r="3403" spans="1:5" x14ac:dyDescent="0.15">
      <c r="A3403">
        <v>85</v>
      </c>
      <c r="B3403">
        <v>7</v>
      </c>
      <c r="C3403" t="s">
        <v>539</v>
      </c>
      <c r="D3403" s="1">
        <v>0.49047932028770447</v>
      </c>
      <c r="E3403" s="1">
        <v>3.7596719339489937E-3</v>
      </c>
    </row>
    <row r="3404" spans="1:5" x14ac:dyDescent="0.15">
      <c r="A3404">
        <v>85</v>
      </c>
      <c r="B3404">
        <v>8</v>
      </c>
      <c r="C3404" t="s">
        <v>539</v>
      </c>
      <c r="D3404" s="1">
        <v>0.49165207147598267</v>
      </c>
      <c r="E3404" s="1">
        <v>2.7443605940788984E-3</v>
      </c>
    </row>
    <row r="3405" spans="1:5" x14ac:dyDescent="0.15">
      <c r="A3405">
        <v>85</v>
      </c>
      <c r="B3405">
        <v>9</v>
      </c>
      <c r="C3405" t="s">
        <v>539</v>
      </c>
      <c r="D3405" s="1">
        <v>0.49384352564811707</v>
      </c>
      <c r="E3405" s="1">
        <v>2.7477522380650043E-3</v>
      </c>
    </row>
    <row r="3406" spans="1:5" x14ac:dyDescent="0.15">
      <c r="A3406">
        <v>85</v>
      </c>
      <c r="B3406">
        <v>10</v>
      </c>
      <c r="C3406" t="s">
        <v>539</v>
      </c>
      <c r="D3406" s="1">
        <v>0.49728411436080933</v>
      </c>
      <c r="E3406" s="1">
        <v>4.0002781897783279E-3</v>
      </c>
    </row>
    <row r="3407" spans="1:5" x14ac:dyDescent="0.15">
      <c r="A3407">
        <v>85</v>
      </c>
      <c r="B3407">
        <v>11</v>
      </c>
      <c r="C3407" t="s">
        <v>539</v>
      </c>
      <c r="D3407" s="1">
        <v>0.49548712372779846</v>
      </c>
      <c r="E3407" s="1">
        <v>1.5225119568640366E-5</v>
      </c>
    </row>
    <row r="3408" spans="1:5" x14ac:dyDescent="0.15">
      <c r="A3408">
        <v>85</v>
      </c>
      <c r="B3408">
        <v>12</v>
      </c>
      <c r="C3408" t="s">
        <v>539</v>
      </c>
      <c r="D3408" s="1">
        <v>0.4947197437286377</v>
      </c>
      <c r="E3408" s="1">
        <v>-2.9402174986898899E-3</v>
      </c>
    </row>
    <row r="3409" spans="1:5" x14ac:dyDescent="0.15">
      <c r="A3409">
        <v>85</v>
      </c>
      <c r="B3409">
        <v>13</v>
      </c>
      <c r="C3409" t="s">
        <v>539</v>
      </c>
      <c r="D3409" s="1">
        <v>0.50133204460144043</v>
      </c>
      <c r="E3409" s="1">
        <v>1.484020845964551E-3</v>
      </c>
    </row>
    <row r="3410" spans="1:5" x14ac:dyDescent="0.15">
      <c r="A3410">
        <v>85</v>
      </c>
      <c r="B3410">
        <v>14</v>
      </c>
      <c r="C3410" t="s">
        <v>539</v>
      </c>
      <c r="D3410" s="1">
        <v>0.50197523832321167</v>
      </c>
      <c r="E3410" s="1">
        <v>-6.0847967688459903E-5</v>
      </c>
    </row>
    <row r="3411" spans="1:5" x14ac:dyDescent="0.15">
      <c r="A3411">
        <v>85</v>
      </c>
      <c r="B3411">
        <v>15</v>
      </c>
      <c r="C3411" t="s">
        <v>539</v>
      </c>
      <c r="D3411" s="1">
        <v>0.50192093849182129</v>
      </c>
      <c r="E3411" s="1">
        <v>-2.3032103199511766E-3</v>
      </c>
    </row>
    <row r="3412" spans="1:5" x14ac:dyDescent="0.15">
      <c r="A3412">
        <v>85</v>
      </c>
      <c r="B3412">
        <v>16</v>
      </c>
      <c r="C3412" t="s">
        <v>539</v>
      </c>
      <c r="D3412" s="1">
        <v>0.50540828704833984</v>
      </c>
      <c r="E3412" s="1">
        <v>-1.0039244079962373E-3</v>
      </c>
    </row>
    <row r="3413" spans="1:5" x14ac:dyDescent="0.15">
      <c r="A3413">
        <v>85</v>
      </c>
      <c r="B3413">
        <v>17</v>
      </c>
      <c r="C3413" t="s">
        <v>539</v>
      </c>
      <c r="D3413" s="1">
        <v>0.50766783952713013</v>
      </c>
      <c r="E3413" s="1">
        <v>-9.3243445735424757E-4</v>
      </c>
    </row>
    <row r="3414" spans="1:5" x14ac:dyDescent="0.15">
      <c r="A3414">
        <v>85</v>
      </c>
      <c r="B3414">
        <v>18</v>
      </c>
      <c r="C3414" t="s">
        <v>539</v>
      </c>
      <c r="D3414" s="1">
        <v>0.51773577928543091</v>
      </c>
      <c r="E3414" s="1">
        <v>6.947442889213562E-3</v>
      </c>
    </row>
    <row r="3415" spans="1:5" x14ac:dyDescent="0.15">
      <c r="A3415">
        <v>85</v>
      </c>
      <c r="B3415">
        <v>19</v>
      </c>
      <c r="C3415" t="s">
        <v>539</v>
      </c>
      <c r="D3415" s="1">
        <v>0.52363961935043335</v>
      </c>
      <c r="E3415" s="1">
        <v>1.0663220658898354E-2</v>
      </c>
    </row>
    <row r="3416" spans="1:5" x14ac:dyDescent="0.15">
      <c r="A3416">
        <v>85</v>
      </c>
      <c r="B3416">
        <v>20</v>
      </c>
      <c r="C3416" t="s">
        <v>539</v>
      </c>
      <c r="D3416" s="1">
        <v>0.53759533166885376</v>
      </c>
      <c r="E3416" s="1">
        <v>2.2430870682001114E-2</v>
      </c>
    </row>
    <row r="3417" spans="1:5" x14ac:dyDescent="0.15">
      <c r="A3417">
        <v>85</v>
      </c>
      <c r="B3417">
        <v>21</v>
      </c>
      <c r="C3417" t="s">
        <v>539</v>
      </c>
      <c r="D3417" s="1">
        <v>0.5718415379524231</v>
      </c>
      <c r="E3417" s="1">
        <v>5.4489012807607651E-2</v>
      </c>
    </row>
    <row r="3418" spans="1:5" x14ac:dyDescent="0.15">
      <c r="A3418">
        <v>85</v>
      </c>
      <c r="B3418">
        <v>22</v>
      </c>
      <c r="C3418" t="s">
        <v>539</v>
      </c>
      <c r="D3418" s="1">
        <v>0.63753879070281982</v>
      </c>
      <c r="E3418" s="1">
        <v>0.11799820512533188</v>
      </c>
    </row>
    <row r="3419" spans="1:5" x14ac:dyDescent="0.15">
      <c r="A3419">
        <v>85</v>
      </c>
      <c r="B3419">
        <v>23</v>
      </c>
      <c r="C3419" t="s">
        <v>539</v>
      </c>
      <c r="D3419" s="1">
        <v>0.74614608287811279</v>
      </c>
      <c r="E3419" s="1">
        <v>0.22441743314266205</v>
      </c>
    </row>
    <row r="3420" spans="1:5" x14ac:dyDescent="0.15">
      <c r="A3420">
        <v>85</v>
      </c>
      <c r="B3420">
        <v>24</v>
      </c>
      <c r="C3420" t="s">
        <v>539</v>
      </c>
      <c r="D3420" s="1">
        <v>0.93881487846374512</v>
      </c>
      <c r="E3420" s="1">
        <v>0.41489815711975098</v>
      </c>
    </row>
    <row r="3421" spans="1:5" x14ac:dyDescent="0.15">
      <c r="A3421">
        <v>85</v>
      </c>
      <c r="B3421">
        <v>25</v>
      </c>
      <c r="C3421" t="s">
        <v>539</v>
      </c>
      <c r="D3421" s="1">
        <v>1.2513779401779175</v>
      </c>
      <c r="E3421" s="1">
        <v>0.72527319192886353</v>
      </c>
    </row>
    <row r="3422" spans="1:5" x14ac:dyDescent="0.15">
      <c r="A3422">
        <v>85</v>
      </c>
      <c r="B3422">
        <v>26</v>
      </c>
      <c r="C3422" t="s">
        <v>539</v>
      </c>
      <c r="D3422" s="1">
        <v>1.6382009983062744</v>
      </c>
      <c r="E3422" s="1">
        <v>1.1099081039428711</v>
      </c>
    </row>
    <row r="3423" spans="1:5" x14ac:dyDescent="0.15">
      <c r="A3423">
        <v>85</v>
      </c>
      <c r="B3423">
        <v>27</v>
      </c>
      <c r="C3423" t="s">
        <v>539</v>
      </c>
      <c r="D3423" s="1">
        <v>2.0286884307861328</v>
      </c>
      <c r="E3423" s="1">
        <v>1.4982075691223145</v>
      </c>
    </row>
    <row r="3424" spans="1:5" x14ac:dyDescent="0.15">
      <c r="A3424">
        <v>85</v>
      </c>
      <c r="B3424">
        <v>28</v>
      </c>
      <c r="C3424" t="s">
        <v>539</v>
      </c>
      <c r="D3424" s="1">
        <v>2.4140317440032959</v>
      </c>
      <c r="E3424" s="1">
        <v>1.8813627958297729</v>
      </c>
    </row>
    <row r="3425" spans="1:5" x14ac:dyDescent="0.15">
      <c r="A3425">
        <v>85</v>
      </c>
      <c r="B3425">
        <v>29</v>
      </c>
      <c r="C3425" t="s">
        <v>539</v>
      </c>
      <c r="D3425" s="1">
        <v>2.7908663749694824</v>
      </c>
      <c r="E3425" s="1">
        <v>2.2560093402862549</v>
      </c>
    </row>
    <row r="3426" spans="1:5" x14ac:dyDescent="0.15">
      <c r="A3426">
        <v>85</v>
      </c>
      <c r="B3426">
        <v>30</v>
      </c>
      <c r="C3426" t="s">
        <v>539</v>
      </c>
      <c r="D3426" s="1">
        <v>3.1496741771697998</v>
      </c>
      <c r="E3426" s="1">
        <v>2.6126291751861572</v>
      </c>
    </row>
    <row r="3427" spans="1:5" x14ac:dyDescent="0.15">
      <c r="A3427">
        <v>85</v>
      </c>
      <c r="B3427">
        <v>31</v>
      </c>
      <c r="C3427" t="s">
        <v>539</v>
      </c>
      <c r="D3427" s="1">
        <v>3.4683363437652588</v>
      </c>
      <c r="E3427" s="1">
        <v>2.9291031360626221</v>
      </c>
    </row>
    <row r="3428" spans="1:5" x14ac:dyDescent="0.15">
      <c r="A3428">
        <v>85</v>
      </c>
      <c r="B3428">
        <v>32</v>
      </c>
      <c r="C3428" t="s">
        <v>539</v>
      </c>
      <c r="D3428" s="1">
        <v>3.759721040725708</v>
      </c>
      <c r="E3428" s="1">
        <v>3.2182998657226562</v>
      </c>
    </row>
    <row r="3429" spans="1:5" x14ac:dyDescent="0.15">
      <c r="A3429">
        <v>85</v>
      </c>
      <c r="B3429">
        <v>33</v>
      </c>
      <c r="C3429" t="s">
        <v>539</v>
      </c>
      <c r="D3429" s="1">
        <v>4.0273475646972656</v>
      </c>
      <c r="E3429" s="1">
        <v>3.4837381839752197</v>
      </c>
    </row>
    <row r="3430" spans="1:5" x14ac:dyDescent="0.15">
      <c r="A3430">
        <v>85</v>
      </c>
      <c r="B3430">
        <v>34</v>
      </c>
      <c r="C3430" t="s">
        <v>539</v>
      </c>
      <c r="D3430" s="1">
        <v>4.2809867858886719</v>
      </c>
      <c r="E3430" s="1">
        <v>3.7351894378662109</v>
      </c>
    </row>
    <row r="3431" spans="1:5" x14ac:dyDescent="0.15">
      <c r="A3431">
        <v>85</v>
      </c>
      <c r="B3431">
        <v>35</v>
      </c>
      <c r="C3431" t="s">
        <v>539</v>
      </c>
      <c r="D3431" s="1">
        <v>4.512789249420166</v>
      </c>
      <c r="E3431" s="1">
        <v>3.96480393409729</v>
      </c>
    </row>
    <row r="3432" spans="1:5" x14ac:dyDescent="0.15">
      <c r="A3432">
        <v>85</v>
      </c>
      <c r="B3432">
        <v>36</v>
      </c>
      <c r="C3432" t="s">
        <v>539</v>
      </c>
      <c r="D3432" s="1">
        <v>4.7141046524047852</v>
      </c>
      <c r="E3432" s="1">
        <v>4.1639313697814941</v>
      </c>
    </row>
    <row r="3433" spans="1:5" x14ac:dyDescent="0.15">
      <c r="A3433">
        <v>85</v>
      </c>
      <c r="B3433">
        <v>37</v>
      </c>
      <c r="C3433" t="s">
        <v>539</v>
      </c>
      <c r="D3433" s="1">
        <v>4.8910808563232422</v>
      </c>
      <c r="E3433" s="1">
        <v>4.338719367980957</v>
      </c>
    </row>
    <row r="3434" spans="1:5" x14ac:dyDescent="0.15">
      <c r="A3434">
        <v>85</v>
      </c>
      <c r="B3434">
        <v>38</v>
      </c>
      <c r="C3434" t="s">
        <v>539</v>
      </c>
      <c r="D3434" s="1">
        <v>5.0824766159057617</v>
      </c>
      <c r="E3434" s="1">
        <v>4.5279269218444824</v>
      </c>
    </row>
    <row r="3435" spans="1:5" x14ac:dyDescent="0.15">
      <c r="A3435">
        <v>85</v>
      </c>
      <c r="B3435">
        <v>39</v>
      </c>
      <c r="C3435" t="s">
        <v>539</v>
      </c>
      <c r="D3435" s="1">
        <v>5.2426280975341797</v>
      </c>
      <c r="E3435" s="1">
        <v>4.6858906745910645</v>
      </c>
    </row>
    <row r="3436" spans="1:5" x14ac:dyDescent="0.15">
      <c r="A3436">
        <v>85</v>
      </c>
      <c r="B3436">
        <v>40</v>
      </c>
      <c r="C3436" t="s">
        <v>539</v>
      </c>
      <c r="D3436" s="1">
        <v>5.3722848892211914</v>
      </c>
      <c r="E3436" s="1">
        <v>4.813359260559082</v>
      </c>
    </row>
    <row r="3437" spans="1:5" x14ac:dyDescent="0.15">
      <c r="A3437">
        <v>86</v>
      </c>
      <c r="B3437">
        <v>1</v>
      </c>
      <c r="C3437" t="s">
        <v>540</v>
      </c>
      <c r="D3437" s="1">
        <v>0.35927823185920715</v>
      </c>
      <c r="E3437" s="1">
        <v>-5.899487528949976E-3</v>
      </c>
    </row>
    <row r="3438" spans="1:5" x14ac:dyDescent="0.15">
      <c r="A3438">
        <v>86</v>
      </c>
      <c r="B3438">
        <v>2</v>
      </c>
      <c r="C3438" t="s">
        <v>540</v>
      </c>
      <c r="D3438" s="1">
        <v>0.36211320757865906</v>
      </c>
      <c r="E3438" s="1">
        <v>-4.6652625314891338E-3</v>
      </c>
    </row>
    <row r="3439" spans="1:5" x14ac:dyDescent="0.15">
      <c r="A3439">
        <v>86</v>
      </c>
      <c r="B3439">
        <v>3</v>
      </c>
      <c r="C3439" t="s">
        <v>540</v>
      </c>
      <c r="D3439" s="1">
        <v>0.3650164008140564</v>
      </c>
      <c r="E3439" s="1">
        <v>-3.3628200180828571E-3</v>
      </c>
    </row>
    <row r="3440" spans="1:5" x14ac:dyDescent="0.15">
      <c r="A3440">
        <v>86</v>
      </c>
      <c r="B3440">
        <v>4</v>
      </c>
      <c r="C3440" t="s">
        <v>540</v>
      </c>
      <c r="D3440" s="1">
        <v>0.36845406889915466</v>
      </c>
      <c r="E3440" s="1">
        <v>-1.5259025385603309E-3</v>
      </c>
    </row>
    <row r="3441" spans="1:5" x14ac:dyDescent="0.15">
      <c r="A3441">
        <v>86</v>
      </c>
      <c r="B3441">
        <v>5</v>
      </c>
      <c r="C3441" t="s">
        <v>540</v>
      </c>
      <c r="D3441" s="1">
        <v>0.37398242950439453</v>
      </c>
      <c r="E3441" s="1">
        <v>2.401707461103797E-3</v>
      </c>
    </row>
    <row r="3442" spans="1:5" x14ac:dyDescent="0.15">
      <c r="A3442">
        <v>86</v>
      </c>
      <c r="B3442">
        <v>6</v>
      </c>
      <c r="C3442" t="s">
        <v>540</v>
      </c>
      <c r="D3442" s="1">
        <v>0.37431991100311279</v>
      </c>
      <c r="E3442" s="1">
        <v>1.1384381214156747E-3</v>
      </c>
    </row>
    <row r="3443" spans="1:5" x14ac:dyDescent="0.15">
      <c r="A3443">
        <v>86</v>
      </c>
      <c r="B3443">
        <v>7</v>
      </c>
      <c r="C3443" t="s">
        <v>540</v>
      </c>
      <c r="D3443" s="1">
        <v>0.3754083514213562</v>
      </c>
      <c r="E3443" s="1">
        <v>6.2612787587568164E-4</v>
      </c>
    </row>
    <row r="3444" spans="1:5" x14ac:dyDescent="0.15">
      <c r="A3444">
        <v>86</v>
      </c>
      <c r="B3444">
        <v>8</v>
      </c>
      <c r="C3444" t="s">
        <v>540</v>
      </c>
      <c r="D3444" s="1">
        <v>0.37781438231468201</v>
      </c>
      <c r="E3444" s="1">
        <v>1.4314081054180861E-3</v>
      </c>
    </row>
    <row r="3445" spans="1:5" x14ac:dyDescent="0.15">
      <c r="A3445">
        <v>86</v>
      </c>
      <c r="B3445">
        <v>9</v>
      </c>
      <c r="C3445" t="s">
        <v>540</v>
      </c>
      <c r="D3445" s="1">
        <v>0.38166904449462891</v>
      </c>
      <c r="E3445" s="1">
        <v>3.6853195633739233E-3</v>
      </c>
    </row>
    <row r="3446" spans="1:5" x14ac:dyDescent="0.15">
      <c r="A3446">
        <v>86</v>
      </c>
      <c r="B3446">
        <v>10</v>
      </c>
      <c r="C3446" t="s">
        <v>540</v>
      </c>
      <c r="D3446" s="1">
        <v>0.38061070442199707</v>
      </c>
      <c r="E3446" s="1">
        <v>1.026228885166347E-3</v>
      </c>
    </row>
    <row r="3447" spans="1:5" x14ac:dyDescent="0.15">
      <c r="A3447">
        <v>86</v>
      </c>
      <c r="B3447">
        <v>11</v>
      </c>
      <c r="C3447" t="s">
        <v>540</v>
      </c>
      <c r="D3447" s="1">
        <v>0.38052111864089966</v>
      </c>
      <c r="E3447" s="1">
        <v>-6.6410761792212725E-4</v>
      </c>
    </row>
    <row r="3448" spans="1:5" x14ac:dyDescent="0.15">
      <c r="A3448">
        <v>86</v>
      </c>
      <c r="B3448">
        <v>12</v>
      </c>
      <c r="C3448" t="s">
        <v>540</v>
      </c>
      <c r="D3448" s="1">
        <v>0.38452181220054626</v>
      </c>
      <c r="E3448" s="1">
        <v>1.735835219733417E-3</v>
      </c>
    </row>
    <row r="3449" spans="1:5" x14ac:dyDescent="0.15">
      <c r="A3449">
        <v>86</v>
      </c>
      <c r="B3449">
        <v>13</v>
      </c>
      <c r="C3449" t="s">
        <v>540</v>
      </c>
      <c r="D3449" s="1">
        <v>0.38517975807189941</v>
      </c>
      <c r="E3449" s="1">
        <v>7.930304273031652E-4</v>
      </c>
    </row>
    <row r="3450" spans="1:5" x14ac:dyDescent="0.15">
      <c r="A3450">
        <v>86</v>
      </c>
      <c r="B3450">
        <v>14</v>
      </c>
      <c r="C3450" t="s">
        <v>540</v>
      </c>
      <c r="D3450" s="1">
        <v>0.38343885540962219</v>
      </c>
      <c r="E3450" s="1">
        <v>-2.5486228987574577E-3</v>
      </c>
    </row>
    <row r="3451" spans="1:5" x14ac:dyDescent="0.15">
      <c r="A3451">
        <v>86</v>
      </c>
      <c r="B3451">
        <v>15</v>
      </c>
      <c r="C3451" t="s">
        <v>540</v>
      </c>
      <c r="D3451" s="1">
        <v>0.38324210047721863</v>
      </c>
      <c r="E3451" s="1">
        <v>-4.3461285531520844E-3</v>
      </c>
    </row>
    <row r="3452" spans="1:5" x14ac:dyDescent="0.15">
      <c r="A3452">
        <v>86</v>
      </c>
      <c r="B3452">
        <v>16</v>
      </c>
      <c r="C3452" t="s">
        <v>540</v>
      </c>
      <c r="D3452" s="1">
        <v>0.38815015554428101</v>
      </c>
      <c r="E3452" s="1">
        <v>-1.0388242080807686E-3</v>
      </c>
    </row>
    <row r="3453" spans="1:5" x14ac:dyDescent="0.15">
      <c r="A3453">
        <v>86</v>
      </c>
      <c r="B3453">
        <v>17</v>
      </c>
      <c r="C3453" t="s">
        <v>540</v>
      </c>
      <c r="D3453" s="1">
        <v>0.39078572392463684</v>
      </c>
      <c r="E3453" s="1">
        <v>-4.0064687709673308E-6</v>
      </c>
    </row>
    <row r="3454" spans="1:5" x14ac:dyDescent="0.15">
      <c r="A3454">
        <v>86</v>
      </c>
      <c r="B3454">
        <v>18</v>
      </c>
      <c r="C3454" t="s">
        <v>540</v>
      </c>
      <c r="D3454" s="1">
        <v>0.39253076910972595</v>
      </c>
      <c r="E3454" s="1">
        <v>1.402880297973752E-4</v>
      </c>
    </row>
    <row r="3455" spans="1:5" x14ac:dyDescent="0.15">
      <c r="A3455">
        <v>86</v>
      </c>
      <c r="B3455">
        <v>19</v>
      </c>
      <c r="C3455" t="s">
        <v>540</v>
      </c>
      <c r="D3455" s="1">
        <v>0.39205640554428101</v>
      </c>
      <c r="E3455" s="1">
        <v>-1.9348262576386333E-3</v>
      </c>
    </row>
    <row r="3456" spans="1:5" x14ac:dyDescent="0.15">
      <c r="A3456">
        <v>86</v>
      </c>
      <c r="B3456">
        <v>20</v>
      </c>
      <c r="C3456" t="s">
        <v>540</v>
      </c>
      <c r="D3456" s="1">
        <v>0.39435058832168579</v>
      </c>
      <c r="E3456" s="1">
        <v>-1.2413940858095884E-3</v>
      </c>
    </row>
    <row r="3457" spans="1:5" x14ac:dyDescent="0.15">
      <c r="A3457">
        <v>86</v>
      </c>
      <c r="B3457">
        <v>21</v>
      </c>
      <c r="C3457" t="s">
        <v>540</v>
      </c>
      <c r="D3457" s="1">
        <v>0.39530962705612183</v>
      </c>
      <c r="E3457" s="1">
        <v>-1.8831060733646154E-3</v>
      </c>
    </row>
    <row r="3458" spans="1:5" x14ac:dyDescent="0.15">
      <c r="A3458">
        <v>86</v>
      </c>
      <c r="B3458">
        <v>22</v>
      </c>
      <c r="C3458" t="s">
        <v>540</v>
      </c>
      <c r="D3458" s="1">
        <v>0.39886459708213806</v>
      </c>
      <c r="E3458" s="1">
        <v>7.1113252488430589E-5</v>
      </c>
    </row>
    <row r="3459" spans="1:5" x14ac:dyDescent="0.15">
      <c r="A3459">
        <v>86</v>
      </c>
      <c r="B3459">
        <v>23</v>
      </c>
      <c r="C3459" t="s">
        <v>540</v>
      </c>
      <c r="D3459" s="1">
        <v>0.40353861451148987</v>
      </c>
      <c r="E3459" s="1">
        <v>3.1443799380213022E-3</v>
      </c>
    </row>
    <row r="3460" spans="1:5" x14ac:dyDescent="0.15">
      <c r="A3460">
        <v>86</v>
      </c>
      <c r="B3460">
        <v>24</v>
      </c>
      <c r="C3460" t="s">
        <v>540</v>
      </c>
      <c r="D3460" s="1">
        <v>0.40435084700584412</v>
      </c>
      <c r="E3460" s="1">
        <v>2.3558617103844881E-3</v>
      </c>
    </row>
    <row r="3461" spans="1:5" x14ac:dyDescent="0.15">
      <c r="A3461">
        <v>86</v>
      </c>
      <c r="B3461">
        <v>25</v>
      </c>
      <c r="C3461" t="s">
        <v>540</v>
      </c>
      <c r="D3461" s="1">
        <v>0.40547999739646912</v>
      </c>
      <c r="E3461" s="1">
        <v>1.8842614954337478E-3</v>
      </c>
    </row>
    <row r="3462" spans="1:5" x14ac:dyDescent="0.15">
      <c r="A3462">
        <v>86</v>
      </c>
      <c r="B3462">
        <v>26</v>
      </c>
      <c r="C3462" t="s">
        <v>540</v>
      </c>
      <c r="D3462" s="1">
        <v>0.41902637481689453</v>
      </c>
      <c r="E3462" s="1">
        <v>1.3829887844622135E-2</v>
      </c>
    </row>
    <row r="3463" spans="1:5" x14ac:dyDescent="0.15">
      <c r="A3463">
        <v>86</v>
      </c>
      <c r="B3463">
        <v>27</v>
      </c>
      <c r="C3463" t="s">
        <v>540</v>
      </c>
      <c r="D3463" s="1">
        <v>0.43535062670707703</v>
      </c>
      <c r="E3463" s="1">
        <v>2.8553389012813568E-2</v>
      </c>
    </row>
    <row r="3464" spans="1:5" x14ac:dyDescent="0.15">
      <c r="A3464">
        <v>86</v>
      </c>
      <c r="B3464">
        <v>28</v>
      </c>
      <c r="C3464" t="s">
        <v>540</v>
      </c>
      <c r="D3464" s="1">
        <v>0.46010994911193848</v>
      </c>
      <c r="E3464" s="1">
        <v>5.1711961627006531E-2</v>
      </c>
    </row>
    <row r="3465" spans="1:5" x14ac:dyDescent="0.15">
      <c r="A3465">
        <v>86</v>
      </c>
      <c r="B3465">
        <v>29</v>
      </c>
      <c r="C3465" t="s">
        <v>540</v>
      </c>
      <c r="D3465" s="1">
        <v>0.50940382480621338</v>
      </c>
      <c r="E3465" s="1">
        <v>9.9405087530612946E-2</v>
      </c>
    </row>
    <row r="3466" spans="1:5" x14ac:dyDescent="0.15">
      <c r="A3466">
        <v>86</v>
      </c>
      <c r="B3466">
        <v>30</v>
      </c>
      <c r="C3466" t="s">
        <v>540</v>
      </c>
      <c r="D3466" s="1">
        <v>0.60531920194625854</v>
      </c>
      <c r="E3466" s="1">
        <v>0.19371971487998962</v>
      </c>
    </row>
    <row r="3467" spans="1:5" x14ac:dyDescent="0.15">
      <c r="A3467">
        <v>86</v>
      </c>
      <c r="B3467">
        <v>31</v>
      </c>
      <c r="C3467" t="s">
        <v>540</v>
      </c>
      <c r="D3467" s="1">
        <v>0.75171047449111938</v>
      </c>
      <c r="E3467" s="1">
        <v>0.33851024508476257</v>
      </c>
    </row>
    <row r="3468" spans="1:5" x14ac:dyDescent="0.15">
      <c r="A3468">
        <v>86</v>
      </c>
      <c r="B3468">
        <v>32</v>
      </c>
      <c r="C3468" t="s">
        <v>540</v>
      </c>
      <c r="D3468" s="1">
        <v>0.93327999114990234</v>
      </c>
      <c r="E3468" s="1">
        <v>0.51847898960113525</v>
      </c>
    </row>
    <row r="3469" spans="1:5" x14ac:dyDescent="0.15">
      <c r="A3469">
        <v>86</v>
      </c>
      <c r="B3469">
        <v>33</v>
      </c>
      <c r="C3469" t="s">
        <v>540</v>
      </c>
      <c r="D3469" s="1">
        <v>1.110895037651062</v>
      </c>
      <c r="E3469" s="1">
        <v>0.69449329376220703</v>
      </c>
    </row>
    <row r="3470" spans="1:5" x14ac:dyDescent="0.15">
      <c r="A3470">
        <v>86</v>
      </c>
      <c r="B3470">
        <v>34</v>
      </c>
      <c r="C3470" t="s">
        <v>540</v>
      </c>
      <c r="D3470" s="1">
        <v>1.2787425518035889</v>
      </c>
      <c r="E3470" s="1">
        <v>0.860740065574646</v>
      </c>
    </row>
    <row r="3471" spans="1:5" x14ac:dyDescent="0.15">
      <c r="A3471">
        <v>86</v>
      </c>
      <c r="B3471">
        <v>35</v>
      </c>
      <c r="C3471" t="s">
        <v>540</v>
      </c>
      <c r="D3471" s="1">
        <v>1.4484015703201294</v>
      </c>
      <c r="E3471" s="1">
        <v>1.0287983417510986</v>
      </c>
    </row>
    <row r="3472" spans="1:5" x14ac:dyDescent="0.15">
      <c r="A3472">
        <v>86</v>
      </c>
      <c r="B3472">
        <v>36</v>
      </c>
      <c r="C3472" t="s">
        <v>540</v>
      </c>
      <c r="D3472" s="1">
        <v>1.6203941106796265</v>
      </c>
      <c r="E3472" s="1">
        <v>1.1991901397705078</v>
      </c>
    </row>
    <row r="3473" spans="1:5" x14ac:dyDescent="0.15">
      <c r="A3473">
        <v>86</v>
      </c>
      <c r="B3473">
        <v>37</v>
      </c>
      <c r="C3473" t="s">
        <v>540</v>
      </c>
      <c r="D3473" s="1">
        <v>1.7946463823318481</v>
      </c>
      <c r="E3473" s="1">
        <v>1.3718416690826416</v>
      </c>
    </row>
    <row r="3474" spans="1:5" x14ac:dyDescent="0.15">
      <c r="A3474">
        <v>86</v>
      </c>
      <c r="B3474">
        <v>38</v>
      </c>
      <c r="C3474" t="s">
        <v>540</v>
      </c>
      <c r="D3474" s="1">
        <v>1.9644910097122192</v>
      </c>
      <c r="E3474" s="1">
        <v>1.5400855541229248</v>
      </c>
    </row>
    <row r="3475" spans="1:5" x14ac:dyDescent="0.15">
      <c r="A3475">
        <v>86</v>
      </c>
      <c r="B3475">
        <v>39</v>
      </c>
      <c r="C3475" t="s">
        <v>540</v>
      </c>
      <c r="D3475" s="1">
        <v>2.1310896873474121</v>
      </c>
      <c r="E3475" s="1">
        <v>1.7050834894180298</v>
      </c>
    </row>
    <row r="3476" spans="1:5" x14ac:dyDescent="0.15">
      <c r="A3476">
        <v>86</v>
      </c>
      <c r="B3476">
        <v>40</v>
      </c>
      <c r="C3476" t="s">
        <v>540</v>
      </c>
      <c r="D3476" s="1">
        <v>2.2638189792633057</v>
      </c>
      <c r="E3476" s="1">
        <v>1.8362120389938354</v>
      </c>
    </row>
    <row r="3477" spans="1:5" x14ac:dyDescent="0.15">
      <c r="A3477">
        <v>87</v>
      </c>
      <c r="B3477">
        <v>1</v>
      </c>
      <c r="C3477" t="s">
        <v>540</v>
      </c>
      <c r="D3477" s="1">
        <v>0.39729541540145874</v>
      </c>
      <c r="E3477" s="1">
        <v>-3.6834138445556164E-3</v>
      </c>
    </row>
    <row r="3478" spans="1:5" x14ac:dyDescent="0.15">
      <c r="A3478">
        <v>87</v>
      </c>
      <c r="B3478">
        <v>2</v>
      </c>
      <c r="C3478" t="s">
        <v>540</v>
      </c>
      <c r="D3478" s="1">
        <v>0.39969822764396667</v>
      </c>
      <c r="E3478" s="1">
        <v>-3.4808178897947073E-3</v>
      </c>
    </row>
    <row r="3479" spans="1:5" x14ac:dyDescent="0.15">
      <c r="A3479">
        <v>87</v>
      </c>
      <c r="B3479">
        <v>3</v>
      </c>
      <c r="C3479" t="s">
        <v>540</v>
      </c>
      <c r="D3479" s="1">
        <v>0.40748485922813416</v>
      </c>
      <c r="E3479" s="1">
        <v>2.105597173795104E-3</v>
      </c>
    </row>
    <row r="3480" spans="1:5" x14ac:dyDescent="0.15">
      <c r="A3480">
        <v>87</v>
      </c>
      <c r="B3480">
        <v>4</v>
      </c>
      <c r="C3480" t="s">
        <v>540</v>
      </c>
      <c r="D3480" s="1">
        <v>0.40860772132873535</v>
      </c>
      <c r="E3480" s="1">
        <v>1.0282429866492748E-3</v>
      </c>
    </row>
    <row r="3481" spans="1:5" x14ac:dyDescent="0.15">
      <c r="A3481">
        <v>87</v>
      </c>
      <c r="B3481">
        <v>5</v>
      </c>
      <c r="C3481" t="s">
        <v>540</v>
      </c>
      <c r="D3481" s="1">
        <v>0.41086989641189575</v>
      </c>
      <c r="E3481" s="1">
        <v>1.0902016656473279E-3</v>
      </c>
    </row>
    <row r="3482" spans="1:5" x14ac:dyDescent="0.15">
      <c r="A3482">
        <v>87</v>
      </c>
      <c r="B3482">
        <v>6</v>
      </c>
      <c r="C3482" t="s">
        <v>540</v>
      </c>
      <c r="D3482" s="1">
        <v>0.41120344400405884</v>
      </c>
      <c r="E3482" s="1">
        <v>-7.7646708814427257E-4</v>
      </c>
    </row>
    <row r="3483" spans="1:5" x14ac:dyDescent="0.15">
      <c r="A3483">
        <v>87</v>
      </c>
      <c r="B3483">
        <v>7</v>
      </c>
      <c r="C3483" t="s">
        <v>540</v>
      </c>
      <c r="D3483" s="1">
        <v>0.41174232959747314</v>
      </c>
      <c r="E3483" s="1">
        <v>-2.4377978406846523E-3</v>
      </c>
    </row>
    <row r="3484" spans="1:5" x14ac:dyDescent="0.15">
      <c r="A3484">
        <v>87</v>
      </c>
      <c r="B3484">
        <v>8</v>
      </c>
      <c r="C3484" t="s">
        <v>540</v>
      </c>
      <c r="D3484" s="1">
        <v>0.41662514209747314</v>
      </c>
      <c r="E3484" s="1">
        <v>2.447982260491699E-4</v>
      </c>
    </row>
    <row r="3485" spans="1:5" x14ac:dyDescent="0.15">
      <c r="A3485">
        <v>87</v>
      </c>
      <c r="B3485">
        <v>9</v>
      </c>
      <c r="C3485" t="s">
        <v>540</v>
      </c>
      <c r="D3485" s="1">
        <v>0.42115700244903564</v>
      </c>
      <c r="E3485" s="1">
        <v>2.576442202553153E-3</v>
      </c>
    </row>
    <row r="3486" spans="1:5" x14ac:dyDescent="0.15">
      <c r="A3486">
        <v>87</v>
      </c>
      <c r="B3486">
        <v>10</v>
      </c>
      <c r="C3486" t="s">
        <v>540</v>
      </c>
      <c r="D3486" s="1">
        <v>0.42162412405014038</v>
      </c>
      <c r="E3486" s="1">
        <v>8.4334739949554205E-4</v>
      </c>
    </row>
    <row r="3487" spans="1:5" x14ac:dyDescent="0.15">
      <c r="A3487">
        <v>87</v>
      </c>
      <c r="B3487">
        <v>11</v>
      </c>
      <c r="C3487" t="s">
        <v>540</v>
      </c>
      <c r="D3487" s="1">
        <v>0.42436802387237549</v>
      </c>
      <c r="E3487" s="1">
        <v>1.3870308175683022E-3</v>
      </c>
    </row>
    <row r="3488" spans="1:5" x14ac:dyDescent="0.15">
      <c r="A3488">
        <v>87</v>
      </c>
      <c r="B3488">
        <v>12</v>
      </c>
      <c r="C3488" t="s">
        <v>540</v>
      </c>
      <c r="D3488" s="1">
        <v>0.42426672577857971</v>
      </c>
      <c r="E3488" s="1">
        <v>-9.1448362218216062E-4</v>
      </c>
    </row>
    <row r="3489" spans="1:5" x14ac:dyDescent="0.15">
      <c r="A3489">
        <v>87</v>
      </c>
      <c r="B3489">
        <v>13</v>
      </c>
      <c r="C3489" t="s">
        <v>540</v>
      </c>
      <c r="D3489" s="1">
        <v>0.42548239231109619</v>
      </c>
      <c r="E3489" s="1">
        <v>-1.8990334356203675E-3</v>
      </c>
    </row>
    <row r="3490" spans="1:5" x14ac:dyDescent="0.15">
      <c r="A3490">
        <v>87</v>
      </c>
      <c r="B3490">
        <v>14</v>
      </c>
      <c r="C3490" t="s">
        <v>540</v>
      </c>
      <c r="D3490" s="1">
        <v>0.42901325225830078</v>
      </c>
      <c r="E3490" s="1">
        <v>-5.68389892578125E-4</v>
      </c>
    </row>
    <row r="3491" spans="1:5" x14ac:dyDescent="0.15">
      <c r="A3491">
        <v>87</v>
      </c>
      <c r="B3491">
        <v>15</v>
      </c>
      <c r="C3491" t="s">
        <v>540</v>
      </c>
      <c r="D3491" s="1">
        <v>0.4287341833114624</v>
      </c>
      <c r="E3491" s="1">
        <v>-3.0476751271635294E-3</v>
      </c>
    </row>
    <row r="3492" spans="1:5" x14ac:dyDescent="0.15">
      <c r="A3492">
        <v>87</v>
      </c>
      <c r="B3492">
        <v>16</v>
      </c>
      <c r="C3492" t="s">
        <v>540</v>
      </c>
      <c r="D3492" s="1">
        <v>0.42976227402687073</v>
      </c>
      <c r="E3492" s="1">
        <v>-4.2198006995022297E-3</v>
      </c>
    </row>
    <row r="3493" spans="1:5" x14ac:dyDescent="0.15">
      <c r="A3493">
        <v>87</v>
      </c>
      <c r="B3493">
        <v>17</v>
      </c>
      <c r="C3493" t="s">
        <v>540</v>
      </c>
      <c r="D3493" s="1">
        <v>0.43638324737548828</v>
      </c>
      <c r="E3493" s="1">
        <v>2.0095608488190919E-4</v>
      </c>
    </row>
    <row r="3494" spans="1:5" x14ac:dyDescent="0.15">
      <c r="A3494">
        <v>87</v>
      </c>
      <c r="B3494">
        <v>18</v>
      </c>
      <c r="C3494" t="s">
        <v>540</v>
      </c>
      <c r="D3494" s="1">
        <v>0.43944710493087769</v>
      </c>
      <c r="E3494" s="1">
        <v>1.0645972797647119E-3</v>
      </c>
    </row>
    <row r="3495" spans="1:5" x14ac:dyDescent="0.15">
      <c r="A3495">
        <v>87</v>
      </c>
      <c r="B3495">
        <v>19</v>
      </c>
      <c r="C3495" t="s">
        <v>540</v>
      </c>
      <c r="D3495" s="1">
        <v>0.44088461995124817</v>
      </c>
      <c r="E3495" s="1">
        <v>3.0189589597284794E-4</v>
      </c>
    </row>
    <row r="3496" spans="1:5" x14ac:dyDescent="0.15">
      <c r="A3496">
        <v>87</v>
      </c>
      <c r="B3496">
        <v>20</v>
      </c>
      <c r="C3496" t="s">
        <v>540</v>
      </c>
      <c r="D3496" s="1">
        <v>0.44214046001434326</v>
      </c>
      <c r="E3496" s="1">
        <v>-6.4248038688674569E-4</v>
      </c>
    </row>
    <row r="3497" spans="1:5" x14ac:dyDescent="0.15">
      <c r="A3497">
        <v>87</v>
      </c>
      <c r="B3497">
        <v>21</v>
      </c>
      <c r="C3497" t="s">
        <v>540</v>
      </c>
      <c r="D3497" s="1">
        <v>0.44175055623054504</v>
      </c>
      <c r="E3497" s="1">
        <v>-3.2326006330549717E-3</v>
      </c>
    </row>
    <row r="3498" spans="1:5" x14ac:dyDescent="0.15">
      <c r="A3498">
        <v>87</v>
      </c>
      <c r="B3498">
        <v>22</v>
      </c>
      <c r="C3498" t="s">
        <v>540</v>
      </c>
      <c r="D3498" s="1">
        <v>0.44668090343475342</v>
      </c>
      <c r="E3498" s="1">
        <v>-5.0246977480128407E-4</v>
      </c>
    </row>
    <row r="3499" spans="1:5" x14ac:dyDescent="0.15">
      <c r="A3499">
        <v>87</v>
      </c>
      <c r="B3499">
        <v>23</v>
      </c>
      <c r="C3499" t="s">
        <v>540</v>
      </c>
      <c r="D3499" s="1">
        <v>0.45186075568199158</v>
      </c>
      <c r="E3499" s="1">
        <v>2.4771660100668669E-3</v>
      </c>
    </row>
    <row r="3500" spans="1:5" x14ac:dyDescent="0.15">
      <c r="A3500">
        <v>87</v>
      </c>
      <c r="B3500">
        <v>24</v>
      </c>
      <c r="C3500" t="s">
        <v>540</v>
      </c>
      <c r="D3500" s="1">
        <v>0.45425209403038025</v>
      </c>
      <c r="E3500" s="1">
        <v>2.6682880707085133E-3</v>
      </c>
    </row>
    <row r="3501" spans="1:5" x14ac:dyDescent="0.15">
      <c r="A3501">
        <v>87</v>
      </c>
      <c r="B3501">
        <v>25</v>
      </c>
      <c r="C3501" t="s">
        <v>540</v>
      </c>
      <c r="D3501" s="1">
        <v>0.45603665709495544</v>
      </c>
      <c r="E3501" s="1">
        <v>2.2526348475366831E-3</v>
      </c>
    </row>
    <row r="3502" spans="1:5" x14ac:dyDescent="0.15">
      <c r="A3502">
        <v>87</v>
      </c>
      <c r="B3502">
        <v>26</v>
      </c>
      <c r="C3502" t="s">
        <v>540</v>
      </c>
      <c r="D3502" s="1">
        <v>0.46215185523033142</v>
      </c>
      <c r="E3502" s="1">
        <v>6.1676166951656342E-3</v>
      </c>
    </row>
    <row r="3503" spans="1:5" x14ac:dyDescent="0.15">
      <c r="A3503">
        <v>87</v>
      </c>
      <c r="B3503">
        <v>27</v>
      </c>
      <c r="C3503" t="s">
        <v>540</v>
      </c>
      <c r="D3503" s="1">
        <v>0.48183774948120117</v>
      </c>
      <c r="E3503" s="1">
        <v>2.3653294891119003E-2</v>
      </c>
    </row>
    <row r="3504" spans="1:5" x14ac:dyDescent="0.15">
      <c r="A3504">
        <v>87</v>
      </c>
      <c r="B3504">
        <v>28</v>
      </c>
      <c r="C3504" t="s">
        <v>540</v>
      </c>
      <c r="D3504" s="1">
        <v>0.50928109884262085</v>
      </c>
      <c r="E3504" s="1">
        <v>4.8896428197622299E-2</v>
      </c>
    </row>
    <row r="3505" spans="1:5" x14ac:dyDescent="0.15">
      <c r="A3505">
        <v>87</v>
      </c>
      <c r="B3505">
        <v>29</v>
      </c>
      <c r="C3505" t="s">
        <v>540</v>
      </c>
      <c r="D3505" s="1">
        <v>0.56826668977737427</v>
      </c>
      <c r="E3505" s="1">
        <v>0.10568179935216904</v>
      </c>
    </row>
    <row r="3506" spans="1:5" x14ac:dyDescent="0.15">
      <c r="A3506">
        <v>87</v>
      </c>
      <c r="B3506">
        <v>30</v>
      </c>
      <c r="C3506" t="s">
        <v>540</v>
      </c>
      <c r="D3506" s="1">
        <v>0.66680103540420532</v>
      </c>
      <c r="E3506" s="1">
        <v>0.20201593637466431</v>
      </c>
    </row>
    <row r="3507" spans="1:5" x14ac:dyDescent="0.15">
      <c r="A3507">
        <v>87</v>
      </c>
      <c r="B3507">
        <v>31</v>
      </c>
      <c r="C3507" t="s">
        <v>540</v>
      </c>
      <c r="D3507" s="1">
        <v>0.8191336989402771</v>
      </c>
      <c r="E3507" s="1">
        <v>0.3521483838558197</v>
      </c>
    </row>
    <row r="3508" spans="1:5" x14ac:dyDescent="0.15">
      <c r="A3508">
        <v>87</v>
      </c>
      <c r="B3508">
        <v>32</v>
      </c>
      <c r="C3508" t="s">
        <v>540</v>
      </c>
      <c r="D3508" s="1">
        <v>0.99655866622924805</v>
      </c>
      <c r="E3508" s="1">
        <v>0.52737313508987427</v>
      </c>
    </row>
    <row r="3509" spans="1:5" x14ac:dyDescent="0.15">
      <c r="A3509">
        <v>87</v>
      </c>
      <c r="B3509">
        <v>33</v>
      </c>
      <c r="C3509" t="s">
        <v>540</v>
      </c>
      <c r="D3509" s="1">
        <v>1.1776831150054932</v>
      </c>
      <c r="E3509" s="1">
        <v>0.70629733800888062</v>
      </c>
    </row>
    <row r="3510" spans="1:5" x14ac:dyDescent="0.15">
      <c r="A3510">
        <v>87</v>
      </c>
      <c r="B3510">
        <v>34</v>
      </c>
      <c r="C3510" t="s">
        <v>540</v>
      </c>
      <c r="D3510" s="1">
        <v>1.3447037935256958</v>
      </c>
      <c r="E3510" s="1">
        <v>0.87111783027648926</v>
      </c>
    </row>
    <row r="3511" spans="1:5" x14ac:dyDescent="0.15">
      <c r="A3511">
        <v>87</v>
      </c>
      <c r="B3511">
        <v>35</v>
      </c>
      <c r="C3511" t="s">
        <v>540</v>
      </c>
      <c r="D3511" s="1">
        <v>1.5151654481887817</v>
      </c>
      <c r="E3511" s="1">
        <v>1.0393792390823364</v>
      </c>
    </row>
    <row r="3512" spans="1:5" x14ac:dyDescent="0.15">
      <c r="A3512">
        <v>87</v>
      </c>
      <c r="B3512">
        <v>36</v>
      </c>
      <c r="C3512" t="s">
        <v>540</v>
      </c>
      <c r="D3512" s="1">
        <v>1.6911685466766357</v>
      </c>
      <c r="E3512" s="1">
        <v>1.2131820917129517</v>
      </c>
    </row>
    <row r="3513" spans="1:5" x14ac:dyDescent="0.15">
      <c r="A3513">
        <v>87</v>
      </c>
      <c r="B3513">
        <v>37</v>
      </c>
      <c r="C3513" t="s">
        <v>540</v>
      </c>
      <c r="D3513" s="1">
        <v>1.8624626398086548</v>
      </c>
      <c r="E3513" s="1">
        <v>1.3822760581970215</v>
      </c>
    </row>
    <row r="3514" spans="1:5" x14ac:dyDescent="0.15">
      <c r="A3514">
        <v>87</v>
      </c>
      <c r="B3514">
        <v>38</v>
      </c>
      <c r="C3514" t="s">
        <v>540</v>
      </c>
      <c r="D3514" s="1">
        <v>2.0319368839263916</v>
      </c>
      <c r="E3514" s="1">
        <v>1.5495500564575195</v>
      </c>
    </row>
    <row r="3515" spans="1:5" x14ac:dyDescent="0.15">
      <c r="A3515">
        <v>87</v>
      </c>
      <c r="B3515">
        <v>39</v>
      </c>
      <c r="C3515" t="s">
        <v>540</v>
      </c>
      <c r="D3515" s="1">
        <v>2.1976563930511475</v>
      </c>
      <c r="E3515" s="1">
        <v>1.7130693197250366</v>
      </c>
    </row>
    <row r="3516" spans="1:5" x14ac:dyDescent="0.15">
      <c r="A3516">
        <v>87</v>
      </c>
      <c r="B3516">
        <v>40</v>
      </c>
      <c r="C3516" t="s">
        <v>540</v>
      </c>
      <c r="D3516" s="1">
        <v>2.3321983814239502</v>
      </c>
      <c r="E3516" s="1">
        <v>1.8454110622406006</v>
      </c>
    </row>
    <row r="3517" spans="1:5" x14ac:dyDescent="0.15">
      <c r="A3517">
        <v>88</v>
      </c>
      <c r="B3517">
        <v>1</v>
      </c>
      <c r="C3517" t="s">
        <v>541</v>
      </c>
      <c r="D3517" s="1">
        <v>0.30655714869499207</v>
      </c>
      <c r="E3517" s="1">
        <v>-7.3512946255505085E-3</v>
      </c>
    </row>
    <row r="3518" spans="1:5" x14ac:dyDescent="0.15">
      <c r="A3518">
        <v>88</v>
      </c>
      <c r="B3518">
        <v>2</v>
      </c>
      <c r="C3518" t="s">
        <v>541</v>
      </c>
      <c r="D3518" s="1">
        <v>0.31101992726325989</v>
      </c>
      <c r="E3518" s="1">
        <v>-4.839564673602581E-3</v>
      </c>
    </row>
    <row r="3519" spans="1:5" x14ac:dyDescent="0.15">
      <c r="A3519">
        <v>88</v>
      </c>
      <c r="B3519">
        <v>3</v>
      </c>
      <c r="C3519" t="s">
        <v>541</v>
      </c>
      <c r="D3519" s="1">
        <v>0.31723949313163757</v>
      </c>
      <c r="E3519" s="1">
        <v>-5.7104782899841666E-4</v>
      </c>
    </row>
    <row r="3520" spans="1:5" x14ac:dyDescent="0.15">
      <c r="A3520">
        <v>88</v>
      </c>
      <c r="B3520">
        <v>4</v>
      </c>
      <c r="C3520" t="s">
        <v>541</v>
      </c>
      <c r="D3520" s="1">
        <v>0.32047104835510254</v>
      </c>
      <c r="E3520" s="1">
        <v>7.0945860352367163E-4</v>
      </c>
    </row>
    <row r="3521" spans="1:5" x14ac:dyDescent="0.15">
      <c r="A3521">
        <v>88</v>
      </c>
      <c r="B3521">
        <v>5</v>
      </c>
      <c r="C3521" t="s">
        <v>541</v>
      </c>
      <c r="D3521" s="1">
        <v>0.32038834691047668</v>
      </c>
      <c r="E3521" s="1">
        <v>-1.3242916902527213E-3</v>
      </c>
    </row>
    <row r="3522" spans="1:5" x14ac:dyDescent="0.15">
      <c r="A3522">
        <v>88</v>
      </c>
      <c r="B3522">
        <v>6</v>
      </c>
      <c r="C3522" t="s">
        <v>541</v>
      </c>
      <c r="D3522" s="1">
        <v>0.32258519530296326</v>
      </c>
      <c r="E3522" s="1">
        <v>-1.0784921469166875E-3</v>
      </c>
    </row>
    <row r="3523" spans="1:5" x14ac:dyDescent="0.15">
      <c r="A3523">
        <v>88</v>
      </c>
      <c r="B3523">
        <v>7</v>
      </c>
      <c r="C3523" t="s">
        <v>541</v>
      </c>
      <c r="D3523" s="1">
        <v>0.32604533433914185</v>
      </c>
      <c r="E3523" s="1">
        <v>4.305981274228543E-4</v>
      </c>
    </row>
    <row r="3524" spans="1:5" x14ac:dyDescent="0.15">
      <c r="A3524">
        <v>88</v>
      </c>
      <c r="B3524">
        <v>8</v>
      </c>
      <c r="C3524" t="s">
        <v>541</v>
      </c>
      <c r="D3524" s="1">
        <v>0.32640805840492249</v>
      </c>
      <c r="E3524" s="1">
        <v>-1.157726626843214E-3</v>
      </c>
    </row>
    <row r="3525" spans="1:5" x14ac:dyDescent="0.15">
      <c r="A3525">
        <v>88</v>
      </c>
      <c r="B3525">
        <v>9</v>
      </c>
      <c r="C3525" t="s">
        <v>541</v>
      </c>
      <c r="D3525" s="1">
        <v>0.3285774290561676</v>
      </c>
      <c r="E3525" s="1">
        <v>-9.3940482474863529E-4</v>
      </c>
    </row>
    <row r="3526" spans="1:5" x14ac:dyDescent="0.15">
      <c r="A3526">
        <v>88</v>
      </c>
      <c r="B3526">
        <v>10</v>
      </c>
      <c r="C3526" t="s">
        <v>541</v>
      </c>
      <c r="D3526" s="1">
        <v>0.33075156807899475</v>
      </c>
      <c r="E3526" s="1">
        <v>-7.1631459286436439E-4</v>
      </c>
    </row>
    <row r="3527" spans="1:5" x14ac:dyDescent="0.15">
      <c r="A3527">
        <v>88</v>
      </c>
      <c r="B3527">
        <v>11</v>
      </c>
      <c r="C3527" t="s">
        <v>541</v>
      </c>
      <c r="D3527" s="1">
        <v>0.33607020974159241</v>
      </c>
      <c r="E3527" s="1">
        <v>2.6512781623750925E-3</v>
      </c>
    </row>
    <row r="3528" spans="1:5" x14ac:dyDescent="0.15">
      <c r="A3528">
        <v>88</v>
      </c>
      <c r="B3528">
        <v>12</v>
      </c>
      <c r="C3528" t="s">
        <v>541</v>
      </c>
      <c r="D3528" s="1">
        <v>0.33602437376976013</v>
      </c>
      <c r="E3528" s="1">
        <v>6.543934578076005E-4</v>
      </c>
    </row>
    <row r="3529" spans="1:5" x14ac:dyDescent="0.15">
      <c r="A3529">
        <v>88</v>
      </c>
      <c r="B3529">
        <v>13</v>
      </c>
      <c r="C3529" t="s">
        <v>541</v>
      </c>
      <c r="D3529" s="1">
        <v>0.33864828944206238</v>
      </c>
      <c r="E3529" s="1">
        <v>1.3272602809593081E-3</v>
      </c>
    </row>
    <row r="3530" spans="1:5" x14ac:dyDescent="0.15">
      <c r="A3530">
        <v>88</v>
      </c>
      <c r="B3530">
        <v>14</v>
      </c>
      <c r="C3530" t="s">
        <v>541</v>
      </c>
      <c r="D3530" s="1">
        <v>0.33989322185516357</v>
      </c>
      <c r="E3530" s="1">
        <v>6.2114390311762691E-4</v>
      </c>
    </row>
    <row r="3531" spans="1:5" x14ac:dyDescent="0.15">
      <c r="A3531">
        <v>88</v>
      </c>
      <c r="B3531">
        <v>15</v>
      </c>
      <c r="C3531" t="s">
        <v>541</v>
      </c>
      <c r="D3531" s="1">
        <v>0.34294059872627258</v>
      </c>
      <c r="E3531" s="1">
        <v>1.7174719832837582E-3</v>
      </c>
    </row>
    <row r="3532" spans="1:5" x14ac:dyDescent="0.15">
      <c r="A3532">
        <v>88</v>
      </c>
      <c r="B3532">
        <v>16</v>
      </c>
      <c r="C3532" t="s">
        <v>541</v>
      </c>
      <c r="D3532" s="1">
        <v>0.34221929311752319</v>
      </c>
      <c r="E3532" s="1">
        <v>-9.5488247461616993E-4</v>
      </c>
    </row>
    <row r="3533" spans="1:5" x14ac:dyDescent="0.15">
      <c r="A3533">
        <v>88</v>
      </c>
      <c r="B3533">
        <v>17</v>
      </c>
      <c r="C3533" t="s">
        <v>541</v>
      </c>
      <c r="D3533" s="1">
        <v>0.34665229916572571</v>
      </c>
      <c r="E3533" s="1">
        <v>1.5270747244358063E-3</v>
      </c>
    </row>
    <row r="3534" spans="1:5" x14ac:dyDescent="0.15">
      <c r="A3534">
        <v>88</v>
      </c>
      <c r="B3534">
        <v>18</v>
      </c>
      <c r="C3534" t="s">
        <v>541</v>
      </c>
      <c r="D3534" s="1">
        <v>0.34908795356750488</v>
      </c>
      <c r="E3534" s="1">
        <v>2.0116802770644426E-3</v>
      </c>
    </row>
    <row r="3535" spans="1:5" x14ac:dyDescent="0.15">
      <c r="A3535">
        <v>88</v>
      </c>
      <c r="B3535">
        <v>19</v>
      </c>
      <c r="C3535" t="s">
        <v>541</v>
      </c>
      <c r="D3535" s="1">
        <v>0.34812602400779724</v>
      </c>
      <c r="E3535" s="1">
        <v>-9.012980735860765E-4</v>
      </c>
    </row>
    <row r="3536" spans="1:5" x14ac:dyDescent="0.15">
      <c r="A3536">
        <v>88</v>
      </c>
      <c r="B3536">
        <v>20</v>
      </c>
      <c r="C3536" t="s">
        <v>541</v>
      </c>
      <c r="D3536" s="1">
        <v>0.34706598520278931</v>
      </c>
      <c r="E3536" s="1">
        <v>-3.9123855531215668E-3</v>
      </c>
    </row>
    <row r="3537" spans="1:5" x14ac:dyDescent="0.15">
      <c r="A3537">
        <v>88</v>
      </c>
      <c r="B3537">
        <v>21</v>
      </c>
      <c r="C3537" t="s">
        <v>541</v>
      </c>
      <c r="D3537" s="1">
        <v>0.35184311866760254</v>
      </c>
      <c r="E3537" s="1">
        <v>-1.0863010538741946E-3</v>
      </c>
    </row>
    <row r="3538" spans="1:5" x14ac:dyDescent="0.15">
      <c r="A3538">
        <v>88</v>
      </c>
      <c r="B3538">
        <v>22</v>
      </c>
      <c r="C3538" t="s">
        <v>541</v>
      </c>
      <c r="D3538" s="1">
        <v>0.35751742124557495</v>
      </c>
      <c r="E3538" s="1">
        <v>2.6369527913630009E-3</v>
      </c>
    </row>
    <row r="3539" spans="1:5" x14ac:dyDescent="0.15">
      <c r="A3539">
        <v>88</v>
      </c>
      <c r="B3539">
        <v>23</v>
      </c>
      <c r="C3539" t="s">
        <v>541</v>
      </c>
      <c r="D3539" s="1">
        <v>0.35721603035926819</v>
      </c>
      <c r="E3539" s="1">
        <v>3.8451299769803882E-4</v>
      </c>
    </row>
    <row r="3540" spans="1:5" x14ac:dyDescent="0.15">
      <c r="A3540">
        <v>88</v>
      </c>
      <c r="B3540">
        <v>24</v>
      </c>
      <c r="C3540" t="s">
        <v>541</v>
      </c>
      <c r="D3540" s="1">
        <v>0.358501136302948</v>
      </c>
      <c r="E3540" s="1">
        <v>-2.814298786688596E-4</v>
      </c>
    </row>
    <row r="3541" spans="1:5" x14ac:dyDescent="0.15">
      <c r="A3541">
        <v>88</v>
      </c>
      <c r="B3541">
        <v>25</v>
      </c>
      <c r="C3541" t="s">
        <v>541</v>
      </c>
      <c r="D3541" s="1">
        <v>0.35898536443710327</v>
      </c>
      <c r="E3541" s="1">
        <v>-1.7482505645602942E-3</v>
      </c>
    </row>
    <row r="3542" spans="1:5" x14ac:dyDescent="0.15">
      <c r="A3542">
        <v>88</v>
      </c>
      <c r="B3542">
        <v>26</v>
      </c>
      <c r="C3542" t="s">
        <v>541</v>
      </c>
      <c r="D3542" s="1">
        <v>0.37049093842506409</v>
      </c>
      <c r="E3542" s="1">
        <v>7.8062745742499828E-3</v>
      </c>
    </row>
    <row r="3543" spans="1:5" x14ac:dyDescent="0.15">
      <c r="A3543">
        <v>88</v>
      </c>
      <c r="B3543">
        <v>27</v>
      </c>
      <c r="C3543" t="s">
        <v>541</v>
      </c>
      <c r="D3543" s="1">
        <v>0.38401925563812256</v>
      </c>
      <c r="E3543" s="1">
        <v>1.9383542239665985E-2</v>
      </c>
    </row>
    <row r="3544" spans="1:5" x14ac:dyDescent="0.15">
      <c r="A3544">
        <v>88</v>
      </c>
      <c r="B3544">
        <v>28</v>
      </c>
      <c r="C3544" t="s">
        <v>541</v>
      </c>
      <c r="D3544" s="1">
        <v>0.39553928375244141</v>
      </c>
      <c r="E3544" s="1">
        <v>2.8952522203326225E-2</v>
      </c>
    </row>
    <row r="3545" spans="1:5" x14ac:dyDescent="0.15">
      <c r="A3545">
        <v>88</v>
      </c>
      <c r="B3545">
        <v>29</v>
      </c>
      <c r="C3545" t="s">
        <v>541</v>
      </c>
      <c r="D3545" s="1">
        <v>0.43002241849899292</v>
      </c>
      <c r="E3545" s="1">
        <v>6.1484608799219131E-2</v>
      </c>
    </row>
    <row r="3546" spans="1:5" x14ac:dyDescent="0.15">
      <c r="A3546">
        <v>88</v>
      </c>
      <c r="B3546">
        <v>30</v>
      </c>
      <c r="C3546" t="s">
        <v>541</v>
      </c>
      <c r="D3546" s="1">
        <v>0.49286305904388428</v>
      </c>
      <c r="E3546" s="1">
        <v>0.12237419933080673</v>
      </c>
    </row>
    <row r="3547" spans="1:5" x14ac:dyDescent="0.15">
      <c r="A3547">
        <v>88</v>
      </c>
      <c r="B3547">
        <v>31</v>
      </c>
      <c r="C3547" t="s">
        <v>541</v>
      </c>
      <c r="D3547" s="1">
        <v>0.60737419128417969</v>
      </c>
      <c r="E3547" s="1">
        <v>0.23493428528308868</v>
      </c>
    </row>
    <row r="3548" spans="1:5" x14ac:dyDescent="0.15">
      <c r="A3548">
        <v>88</v>
      </c>
      <c r="B3548">
        <v>32</v>
      </c>
      <c r="C3548" t="s">
        <v>541</v>
      </c>
      <c r="D3548" s="1">
        <v>0.80686968564987183</v>
      </c>
      <c r="E3548" s="1">
        <v>0.43247872591018677</v>
      </c>
    </row>
    <row r="3549" spans="1:5" x14ac:dyDescent="0.15">
      <c r="A3549">
        <v>88</v>
      </c>
      <c r="B3549">
        <v>33</v>
      </c>
      <c r="C3549" t="s">
        <v>541</v>
      </c>
      <c r="D3549" s="1">
        <v>1.1394854784011841</v>
      </c>
      <c r="E3549" s="1">
        <v>0.76314347982406616</v>
      </c>
    </row>
    <row r="3550" spans="1:5" x14ac:dyDescent="0.15">
      <c r="A3550">
        <v>88</v>
      </c>
      <c r="B3550">
        <v>34</v>
      </c>
      <c r="C3550" t="s">
        <v>541</v>
      </c>
      <c r="D3550" s="1">
        <v>1.6002339124679565</v>
      </c>
      <c r="E3550" s="1">
        <v>1.2219408750534058</v>
      </c>
    </row>
    <row r="3551" spans="1:5" x14ac:dyDescent="0.15">
      <c r="A3551">
        <v>88</v>
      </c>
      <c r="B3551">
        <v>35</v>
      </c>
      <c r="C3551" t="s">
        <v>541</v>
      </c>
      <c r="D3551" s="1">
        <v>2.0894596576690674</v>
      </c>
      <c r="E3551" s="1">
        <v>1.709215521812439</v>
      </c>
    </row>
    <row r="3552" spans="1:5" x14ac:dyDescent="0.15">
      <c r="A3552">
        <v>88</v>
      </c>
      <c r="B3552">
        <v>36</v>
      </c>
      <c r="C3552" t="s">
        <v>541</v>
      </c>
      <c r="D3552" s="1">
        <v>2.521885871887207</v>
      </c>
      <c r="E3552" s="1">
        <v>2.139690637588501</v>
      </c>
    </row>
    <row r="3553" spans="1:5" x14ac:dyDescent="0.15">
      <c r="A3553">
        <v>88</v>
      </c>
      <c r="B3553">
        <v>37</v>
      </c>
      <c r="C3553" t="s">
        <v>541</v>
      </c>
      <c r="D3553" s="1">
        <v>2.9237525463104248</v>
      </c>
      <c r="E3553" s="1">
        <v>2.5396063327789307</v>
      </c>
    </row>
    <row r="3554" spans="1:5" x14ac:dyDescent="0.15">
      <c r="A3554">
        <v>88</v>
      </c>
      <c r="B3554">
        <v>38</v>
      </c>
      <c r="C3554" t="s">
        <v>541</v>
      </c>
      <c r="D3554" s="1">
        <v>3.3080432415008545</v>
      </c>
      <c r="E3554" s="1">
        <v>2.9219460487365723</v>
      </c>
    </row>
    <row r="3555" spans="1:5" x14ac:dyDescent="0.15">
      <c r="A3555">
        <v>88</v>
      </c>
      <c r="B3555">
        <v>39</v>
      </c>
      <c r="C3555" t="s">
        <v>541</v>
      </c>
      <c r="D3555" s="1">
        <v>3.6763114929199219</v>
      </c>
      <c r="E3555" s="1">
        <v>3.2882630825042725</v>
      </c>
    </row>
    <row r="3556" spans="1:5" x14ac:dyDescent="0.15">
      <c r="A3556">
        <v>88</v>
      </c>
      <c r="B3556">
        <v>40</v>
      </c>
      <c r="C3556" t="s">
        <v>541</v>
      </c>
      <c r="D3556" s="1">
        <v>3.9635763168334961</v>
      </c>
      <c r="E3556" s="1">
        <v>3.5735769271850586</v>
      </c>
    </row>
    <row r="3557" spans="1:5" x14ac:dyDescent="0.15">
      <c r="A3557">
        <v>89</v>
      </c>
      <c r="B3557">
        <v>1</v>
      </c>
      <c r="C3557" t="s">
        <v>541</v>
      </c>
      <c r="D3557" s="1">
        <v>0.30489826202392578</v>
      </c>
      <c r="E3557" s="1">
        <v>-5.0211241468787193E-3</v>
      </c>
    </row>
    <row r="3558" spans="1:5" x14ac:dyDescent="0.15">
      <c r="A3558">
        <v>89</v>
      </c>
      <c r="B3558">
        <v>2</v>
      </c>
      <c r="C3558" t="s">
        <v>541</v>
      </c>
      <c r="D3558" s="1">
        <v>0.30699065327644348</v>
      </c>
      <c r="E3558" s="1">
        <v>-5.1798345521092415E-3</v>
      </c>
    </row>
    <row r="3559" spans="1:5" x14ac:dyDescent="0.15">
      <c r="A3559">
        <v>89</v>
      </c>
      <c r="B3559">
        <v>3</v>
      </c>
      <c r="C3559" t="s">
        <v>541</v>
      </c>
      <c r="D3559" s="1">
        <v>0.3134094774723053</v>
      </c>
      <c r="E3559" s="1">
        <v>-1.0121117811650038E-3</v>
      </c>
    </row>
    <row r="3560" spans="1:5" x14ac:dyDescent="0.15">
      <c r="A3560">
        <v>89</v>
      </c>
      <c r="B3560">
        <v>4</v>
      </c>
      <c r="C3560" t="s">
        <v>541</v>
      </c>
      <c r="D3560" s="1">
        <v>0.31949320435523987</v>
      </c>
      <c r="E3560" s="1">
        <v>2.8205134440213442E-3</v>
      </c>
    </row>
    <row r="3561" spans="1:5" x14ac:dyDescent="0.15">
      <c r="A3561">
        <v>89</v>
      </c>
      <c r="B3561">
        <v>5</v>
      </c>
      <c r="C3561" t="s">
        <v>541</v>
      </c>
      <c r="D3561" s="1">
        <v>0.31877109408378601</v>
      </c>
      <c r="E3561" s="1">
        <v>-1.5269852883648127E-4</v>
      </c>
    </row>
    <row r="3562" spans="1:5" x14ac:dyDescent="0.15">
      <c r="A3562">
        <v>89</v>
      </c>
      <c r="B3562">
        <v>6</v>
      </c>
      <c r="C3562" t="s">
        <v>541</v>
      </c>
      <c r="D3562" s="1">
        <v>0.31909886002540588</v>
      </c>
      <c r="E3562" s="1">
        <v>-2.0760342013090849E-3</v>
      </c>
    </row>
    <row r="3563" spans="1:5" x14ac:dyDescent="0.15">
      <c r="A3563">
        <v>89</v>
      </c>
      <c r="B3563">
        <v>7</v>
      </c>
      <c r="C3563" t="s">
        <v>541</v>
      </c>
      <c r="D3563" s="1">
        <v>0.32446035742759705</v>
      </c>
      <c r="E3563" s="1">
        <v>1.034361426718533E-3</v>
      </c>
    </row>
    <row r="3564" spans="1:5" x14ac:dyDescent="0.15">
      <c r="A3564">
        <v>89</v>
      </c>
      <c r="B3564">
        <v>8</v>
      </c>
      <c r="C3564" t="s">
        <v>541</v>
      </c>
      <c r="D3564" s="1">
        <v>0.32612428069114685</v>
      </c>
      <c r="E3564" s="1">
        <v>4.4718309072777629E-4</v>
      </c>
    </row>
    <row r="3565" spans="1:5" x14ac:dyDescent="0.15">
      <c r="A3565">
        <v>89</v>
      </c>
      <c r="B3565">
        <v>9</v>
      </c>
      <c r="C3565" t="s">
        <v>541</v>
      </c>
      <c r="D3565" s="1">
        <v>0.32695573568344116</v>
      </c>
      <c r="E3565" s="1">
        <v>-9.7246357472613454E-4</v>
      </c>
    </row>
    <row r="3566" spans="1:5" x14ac:dyDescent="0.15">
      <c r="A3566">
        <v>89</v>
      </c>
      <c r="B3566">
        <v>10</v>
      </c>
      <c r="C3566" t="s">
        <v>541</v>
      </c>
      <c r="D3566" s="1">
        <v>0.32961905002593994</v>
      </c>
      <c r="E3566" s="1">
        <v>-5.6025088997557759E-4</v>
      </c>
    </row>
    <row r="3567" spans="1:5" x14ac:dyDescent="0.15">
      <c r="A3567">
        <v>89</v>
      </c>
      <c r="B3567">
        <v>11</v>
      </c>
      <c r="C3567" t="s">
        <v>541</v>
      </c>
      <c r="D3567" s="1">
        <v>0.33042967319488525</v>
      </c>
      <c r="E3567" s="1">
        <v>-2.0007293205708265E-3</v>
      </c>
    </row>
    <row r="3568" spans="1:5" x14ac:dyDescent="0.15">
      <c r="A3568">
        <v>89</v>
      </c>
      <c r="B3568">
        <v>12</v>
      </c>
      <c r="C3568" t="s">
        <v>541</v>
      </c>
      <c r="D3568" s="1">
        <v>0.33237501978874207</v>
      </c>
      <c r="E3568" s="1">
        <v>-2.3064843844622374E-3</v>
      </c>
    </row>
    <row r="3569" spans="1:5" x14ac:dyDescent="0.15">
      <c r="A3569">
        <v>89</v>
      </c>
      <c r="B3569">
        <v>13</v>
      </c>
      <c r="C3569" t="s">
        <v>541</v>
      </c>
      <c r="D3569" s="1">
        <v>0.34089934825897217</v>
      </c>
      <c r="E3569" s="1">
        <v>3.9667421951889992E-3</v>
      </c>
    </row>
    <row r="3570" spans="1:5" x14ac:dyDescent="0.15">
      <c r="A3570">
        <v>89</v>
      </c>
      <c r="B3570">
        <v>14</v>
      </c>
      <c r="C3570" t="s">
        <v>541</v>
      </c>
      <c r="D3570" s="1">
        <v>0.34417766332626343</v>
      </c>
      <c r="E3570" s="1">
        <v>4.9939556047320366E-3</v>
      </c>
    </row>
    <row r="3571" spans="1:5" x14ac:dyDescent="0.15">
      <c r="A3571">
        <v>89</v>
      </c>
      <c r="B3571">
        <v>15</v>
      </c>
      <c r="C3571" t="s">
        <v>541</v>
      </c>
      <c r="D3571" s="1">
        <v>0.34413456916809082</v>
      </c>
      <c r="E3571" s="1">
        <v>2.6997597888112068E-3</v>
      </c>
    </row>
    <row r="3572" spans="1:5" x14ac:dyDescent="0.15">
      <c r="A3572">
        <v>89</v>
      </c>
      <c r="B3572">
        <v>16</v>
      </c>
      <c r="C3572" t="s">
        <v>541</v>
      </c>
      <c r="D3572" s="1">
        <v>0.34575340151786804</v>
      </c>
      <c r="E3572" s="1">
        <v>2.0674904808402061E-3</v>
      </c>
    </row>
    <row r="3573" spans="1:5" x14ac:dyDescent="0.15">
      <c r="A3573">
        <v>89</v>
      </c>
      <c r="B3573">
        <v>17</v>
      </c>
      <c r="C3573" t="s">
        <v>541</v>
      </c>
      <c r="D3573" s="1">
        <v>0.3454945981502533</v>
      </c>
      <c r="E3573" s="1">
        <v>-4.4241445721127093E-4</v>
      </c>
    </row>
    <row r="3574" spans="1:5" x14ac:dyDescent="0.15">
      <c r="A3574">
        <v>89</v>
      </c>
      <c r="B3574">
        <v>18</v>
      </c>
      <c r="C3574" t="s">
        <v>541</v>
      </c>
      <c r="D3574" s="1">
        <v>0.34361305832862854</v>
      </c>
      <c r="E3574" s="1">
        <v>-4.5750560238957405E-3</v>
      </c>
    </row>
    <row r="3575" spans="1:5" x14ac:dyDescent="0.15">
      <c r="A3575">
        <v>89</v>
      </c>
      <c r="B3575">
        <v>19</v>
      </c>
      <c r="C3575" t="s">
        <v>541</v>
      </c>
      <c r="D3575" s="1">
        <v>0.3436717689037323</v>
      </c>
      <c r="E3575" s="1">
        <v>-6.7674471065402031E-3</v>
      </c>
    </row>
    <row r="3576" spans="1:5" x14ac:dyDescent="0.15">
      <c r="A3576">
        <v>89</v>
      </c>
      <c r="B3576">
        <v>20</v>
      </c>
      <c r="C3576" t="s">
        <v>541</v>
      </c>
      <c r="D3576" s="1">
        <v>0.34922236204147339</v>
      </c>
      <c r="E3576" s="1">
        <v>-3.4679556265473366E-3</v>
      </c>
    </row>
    <row r="3577" spans="1:5" x14ac:dyDescent="0.15">
      <c r="A3577">
        <v>89</v>
      </c>
      <c r="B3577">
        <v>21</v>
      </c>
      <c r="C3577" t="s">
        <v>541</v>
      </c>
      <c r="D3577" s="1">
        <v>0.35682597756385803</v>
      </c>
      <c r="E3577" s="1">
        <v>1.8845583545044065E-3</v>
      </c>
    </row>
    <row r="3578" spans="1:5" x14ac:dyDescent="0.15">
      <c r="A3578">
        <v>89</v>
      </c>
      <c r="B3578">
        <v>22</v>
      </c>
      <c r="C3578" t="s">
        <v>541</v>
      </c>
      <c r="D3578" s="1">
        <v>0.35732623934745789</v>
      </c>
      <c r="E3578" s="1">
        <v>1.337184221483767E-4</v>
      </c>
    </row>
    <row r="3579" spans="1:5" x14ac:dyDescent="0.15">
      <c r="A3579">
        <v>89</v>
      </c>
      <c r="B3579">
        <v>23</v>
      </c>
      <c r="C3579" t="s">
        <v>541</v>
      </c>
      <c r="D3579" s="1">
        <v>0.3579261302947998</v>
      </c>
      <c r="E3579" s="1">
        <v>-1.5174923464655876E-3</v>
      </c>
    </row>
    <row r="3580" spans="1:5" x14ac:dyDescent="0.15">
      <c r="A3580">
        <v>89</v>
      </c>
      <c r="B3580">
        <v>24</v>
      </c>
      <c r="C3580" t="s">
        <v>541</v>
      </c>
      <c r="D3580" s="1">
        <v>0.3634314239025116</v>
      </c>
      <c r="E3580" s="1">
        <v>1.736699603497982E-3</v>
      </c>
    </row>
    <row r="3581" spans="1:5" x14ac:dyDescent="0.15">
      <c r="A3581">
        <v>89</v>
      </c>
      <c r="B3581">
        <v>25</v>
      </c>
      <c r="C3581" t="s">
        <v>541</v>
      </c>
      <c r="D3581" s="1">
        <v>0.36801198124885559</v>
      </c>
      <c r="E3581" s="1">
        <v>4.0661552920937538E-3</v>
      </c>
    </row>
    <row r="3582" spans="1:5" x14ac:dyDescent="0.15">
      <c r="A3582">
        <v>89</v>
      </c>
      <c r="B3582">
        <v>26</v>
      </c>
      <c r="C3582" t="s">
        <v>541</v>
      </c>
      <c r="D3582" s="1">
        <v>0.3747870922088623</v>
      </c>
      <c r="E3582" s="1">
        <v>8.5901645943522453E-3</v>
      </c>
    </row>
    <row r="3583" spans="1:5" x14ac:dyDescent="0.15">
      <c r="A3583">
        <v>89</v>
      </c>
      <c r="B3583">
        <v>27</v>
      </c>
      <c r="C3583" t="s">
        <v>541</v>
      </c>
      <c r="D3583" s="1">
        <v>0.38661238551139832</v>
      </c>
      <c r="E3583" s="1">
        <v>1.8164357170462608E-2</v>
      </c>
    </row>
    <row r="3584" spans="1:5" x14ac:dyDescent="0.15">
      <c r="A3584">
        <v>89</v>
      </c>
      <c r="B3584">
        <v>28</v>
      </c>
      <c r="C3584" t="s">
        <v>541</v>
      </c>
      <c r="D3584" s="1">
        <v>0.40984281897544861</v>
      </c>
      <c r="E3584" s="1">
        <v>3.9143688976764679E-2</v>
      </c>
    </row>
    <row r="3585" spans="1:5" x14ac:dyDescent="0.15">
      <c r="A3585">
        <v>89</v>
      </c>
      <c r="B3585">
        <v>29</v>
      </c>
      <c r="C3585" t="s">
        <v>541</v>
      </c>
      <c r="D3585" s="1">
        <v>0.45330086350440979</v>
      </c>
      <c r="E3585" s="1">
        <v>8.0350629985332489E-2</v>
      </c>
    </row>
    <row r="3586" spans="1:5" x14ac:dyDescent="0.15">
      <c r="A3586">
        <v>89</v>
      </c>
      <c r="B3586">
        <v>30</v>
      </c>
      <c r="C3586" t="s">
        <v>541</v>
      </c>
      <c r="D3586" s="1">
        <v>0.5284045934677124</v>
      </c>
      <c r="E3586" s="1">
        <v>0.15320326387882233</v>
      </c>
    </row>
    <row r="3587" spans="1:5" x14ac:dyDescent="0.15">
      <c r="A3587">
        <v>89</v>
      </c>
      <c r="B3587">
        <v>31</v>
      </c>
      <c r="C3587" t="s">
        <v>541</v>
      </c>
      <c r="D3587" s="1">
        <v>0.66249799728393555</v>
      </c>
      <c r="E3587" s="1">
        <v>0.2850455641746521</v>
      </c>
    </row>
    <row r="3588" spans="1:5" x14ac:dyDescent="0.15">
      <c r="A3588">
        <v>89</v>
      </c>
      <c r="B3588">
        <v>32</v>
      </c>
      <c r="C3588" t="s">
        <v>541</v>
      </c>
      <c r="D3588" s="1">
        <v>0.89992302656173706</v>
      </c>
      <c r="E3588" s="1">
        <v>0.52021950483322144</v>
      </c>
    </row>
    <row r="3589" spans="1:5" x14ac:dyDescent="0.15">
      <c r="A3589">
        <v>89</v>
      </c>
      <c r="B3589">
        <v>33</v>
      </c>
      <c r="C3589" t="s">
        <v>541</v>
      </c>
      <c r="D3589" s="1">
        <v>1.2747632265090942</v>
      </c>
      <c r="E3589" s="1">
        <v>0.89280861616134644</v>
      </c>
    </row>
    <row r="3590" spans="1:5" x14ac:dyDescent="0.15">
      <c r="A3590">
        <v>89</v>
      </c>
      <c r="B3590">
        <v>34</v>
      </c>
      <c r="C3590" t="s">
        <v>541</v>
      </c>
      <c r="D3590" s="1">
        <v>1.7535898685455322</v>
      </c>
      <c r="E3590" s="1">
        <v>1.3693841695785522</v>
      </c>
    </row>
    <row r="3591" spans="1:5" x14ac:dyDescent="0.15">
      <c r="A3591">
        <v>89</v>
      </c>
      <c r="B3591">
        <v>35</v>
      </c>
      <c r="C3591" t="s">
        <v>541</v>
      </c>
      <c r="D3591" s="1">
        <v>2.226844310760498</v>
      </c>
      <c r="E3591" s="1">
        <v>1.8403874635696411</v>
      </c>
    </row>
    <row r="3592" spans="1:5" x14ac:dyDescent="0.15">
      <c r="A3592">
        <v>89</v>
      </c>
      <c r="B3592">
        <v>36</v>
      </c>
      <c r="C3592" t="s">
        <v>541</v>
      </c>
      <c r="D3592" s="1">
        <v>2.6360237598419189</v>
      </c>
      <c r="E3592" s="1">
        <v>2.2473158836364746</v>
      </c>
    </row>
    <row r="3593" spans="1:5" x14ac:dyDescent="0.15">
      <c r="A3593">
        <v>89</v>
      </c>
      <c r="B3593">
        <v>37</v>
      </c>
      <c r="C3593" t="s">
        <v>541</v>
      </c>
      <c r="D3593" s="1">
        <v>3.038111686706543</v>
      </c>
      <c r="E3593" s="1">
        <v>2.6471526622772217</v>
      </c>
    </row>
    <row r="3594" spans="1:5" x14ac:dyDescent="0.15">
      <c r="A3594">
        <v>89</v>
      </c>
      <c r="B3594">
        <v>38</v>
      </c>
      <c r="C3594" t="s">
        <v>541</v>
      </c>
      <c r="D3594" s="1">
        <v>3.4461321830749512</v>
      </c>
      <c r="E3594" s="1">
        <v>3.0529220104217529</v>
      </c>
    </row>
    <row r="3595" spans="1:5" x14ac:dyDescent="0.15">
      <c r="A3595">
        <v>89</v>
      </c>
      <c r="B3595">
        <v>39</v>
      </c>
      <c r="C3595" t="s">
        <v>541</v>
      </c>
      <c r="D3595" s="1">
        <v>3.8386073112487793</v>
      </c>
      <c r="E3595" s="1">
        <v>3.4431459903717041</v>
      </c>
    </row>
    <row r="3596" spans="1:5" x14ac:dyDescent="0.15">
      <c r="A3596">
        <v>89</v>
      </c>
      <c r="B3596">
        <v>40</v>
      </c>
      <c r="C3596" t="s">
        <v>541</v>
      </c>
      <c r="D3596" s="1">
        <v>4.1634984016418457</v>
      </c>
      <c r="E3596" s="1">
        <v>3.7657859325408936</v>
      </c>
    </row>
    <row r="3597" spans="1:5" x14ac:dyDescent="0.15">
      <c r="A3597">
        <v>90</v>
      </c>
      <c r="B3597">
        <v>1</v>
      </c>
      <c r="C3597" t="s">
        <v>542</v>
      </c>
      <c r="D3597" s="1">
        <v>0.3933892548084259</v>
      </c>
      <c r="E3597" s="1">
        <v>-5.6972820311784744E-3</v>
      </c>
    </row>
    <row r="3598" spans="1:5" x14ac:dyDescent="0.15">
      <c r="A3598">
        <v>90</v>
      </c>
      <c r="B3598">
        <v>2</v>
      </c>
      <c r="C3598" t="s">
        <v>542</v>
      </c>
      <c r="D3598" s="1">
        <v>0.39787223935127258</v>
      </c>
      <c r="E3598" s="1">
        <v>-3.3238483592867851E-3</v>
      </c>
    </row>
    <row r="3599" spans="1:5" x14ac:dyDescent="0.15">
      <c r="A3599">
        <v>90</v>
      </c>
      <c r="B3599">
        <v>3</v>
      </c>
      <c r="C3599" t="s">
        <v>542</v>
      </c>
      <c r="D3599" s="1">
        <v>0.40135353803634644</v>
      </c>
      <c r="E3599" s="1">
        <v>-1.9521004287526011E-3</v>
      </c>
    </row>
    <row r="3600" spans="1:5" x14ac:dyDescent="0.15">
      <c r="A3600">
        <v>90</v>
      </c>
      <c r="B3600">
        <v>4</v>
      </c>
      <c r="C3600" t="s">
        <v>542</v>
      </c>
      <c r="D3600" s="1">
        <v>0.40363034605979919</v>
      </c>
      <c r="E3600" s="1">
        <v>-1.7848431598395109E-3</v>
      </c>
    </row>
    <row r="3601" spans="1:5" x14ac:dyDescent="0.15">
      <c r="A3601">
        <v>90</v>
      </c>
      <c r="B3601">
        <v>5</v>
      </c>
      <c r="C3601" t="s">
        <v>542</v>
      </c>
      <c r="D3601" s="1">
        <v>0.40825363993644714</v>
      </c>
      <c r="E3601" s="1">
        <v>7.2889984585344791E-4</v>
      </c>
    </row>
    <row r="3602" spans="1:5" x14ac:dyDescent="0.15">
      <c r="A3602">
        <v>90</v>
      </c>
      <c r="B3602">
        <v>6</v>
      </c>
      <c r="C3602" t="s">
        <v>542</v>
      </c>
      <c r="D3602" s="1">
        <v>0.41044563055038452</v>
      </c>
      <c r="E3602" s="1">
        <v>8.1133970525115728E-4</v>
      </c>
    </row>
    <row r="3603" spans="1:5" x14ac:dyDescent="0.15">
      <c r="A3603">
        <v>90</v>
      </c>
      <c r="B3603">
        <v>7</v>
      </c>
      <c r="C3603" t="s">
        <v>542</v>
      </c>
      <c r="D3603" s="1">
        <v>0.41269251704216003</v>
      </c>
      <c r="E3603" s="1">
        <v>9.4867538427934051E-4</v>
      </c>
    </row>
    <row r="3604" spans="1:5" x14ac:dyDescent="0.15">
      <c r="A3604">
        <v>90</v>
      </c>
      <c r="B3604">
        <v>8</v>
      </c>
      <c r="C3604" t="s">
        <v>542</v>
      </c>
      <c r="D3604" s="1">
        <v>0.41728204488754272</v>
      </c>
      <c r="E3604" s="1">
        <v>3.4286524169147015E-3</v>
      </c>
    </row>
    <row r="3605" spans="1:5" x14ac:dyDescent="0.15">
      <c r="A3605">
        <v>90</v>
      </c>
      <c r="B3605">
        <v>9</v>
      </c>
      <c r="C3605" t="s">
        <v>542</v>
      </c>
      <c r="D3605" s="1">
        <v>0.41889238357543945</v>
      </c>
      <c r="E3605" s="1">
        <v>2.9294402338564396E-3</v>
      </c>
    </row>
    <row r="3606" spans="1:5" x14ac:dyDescent="0.15">
      <c r="A3606">
        <v>90</v>
      </c>
      <c r="B3606">
        <v>10</v>
      </c>
      <c r="C3606" t="s">
        <v>542</v>
      </c>
      <c r="D3606" s="1">
        <v>0.42124330997467041</v>
      </c>
      <c r="E3606" s="1">
        <v>3.1708159949630499E-3</v>
      </c>
    </row>
    <row r="3607" spans="1:5" x14ac:dyDescent="0.15">
      <c r="A3607">
        <v>90</v>
      </c>
      <c r="B3607">
        <v>11</v>
      </c>
      <c r="C3607" t="s">
        <v>542</v>
      </c>
      <c r="D3607" s="1">
        <v>0.4218595027923584</v>
      </c>
      <c r="E3607" s="1">
        <v>1.6774579416960478E-3</v>
      </c>
    </row>
    <row r="3608" spans="1:5" x14ac:dyDescent="0.15">
      <c r="A3608">
        <v>90</v>
      </c>
      <c r="B3608">
        <v>12</v>
      </c>
      <c r="C3608" t="s">
        <v>542</v>
      </c>
      <c r="D3608" s="1">
        <v>0.42067354917526245</v>
      </c>
      <c r="E3608" s="1">
        <v>-1.6180465463548899E-3</v>
      </c>
    </row>
    <row r="3609" spans="1:5" x14ac:dyDescent="0.15">
      <c r="A3609">
        <v>90</v>
      </c>
      <c r="B3609">
        <v>13</v>
      </c>
      <c r="C3609" t="s">
        <v>542</v>
      </c>
      <c r="D3609" s="1">
        <v>0.4203076958656311</v>
      </c>
      <c r="E3609" s="1">
        <v>-4.0934504941105843E-3</v>
      </c>
    </row>
    <row r="3610" spans="1:5" x14ac:dyDescent="0.15">
      <c r="A3610">
        <v>90</v>
      </c>
      <c r="B3610">
        <v>14</v>
      </c>
      <c r="C3610" t="s">
        <v>542</v>
      </c>
      <c r="D3610" s="1">
        <v>0.42483559250831604</v>
      </c>
      <c r="E3610" s="1">
        <v>-1.6751048387959599E-3</v>
      </c>
    </row>
    <row r="3611" spans="1:5" x14ac:dyDescent="0.15">
      <c r="A3611">
        <v>90</v>
      </c>
      <c r="B3611">
        <v>15</v>
      </c>
      <c r="C3611" t="s">
        <v>542</v>
      </c>
      <c r="D3611" s="1">
        <v>0.42720687389373779</v>
      </c>
      <c r="E3611" s="1">
        <v>-1.4133742079138756E-3</v>
      </c>
    </row>
    <row r="3612" spans="1:5" x14ac:dyDescent="0.15">
      <c r="A3612">
        <v>90</v>
      </c>
      <c r="B3612">
        <v>16</v>
      </c>
      <c r="C3612" t="s">
        <v>542</v>
      </c>
      <c r="D3612" s="1">
        <v>0.42840966582298279</v>
      </c>
      <c r="E3612" s="1">
        <v>-2.3201331496238708E-3</v>
      </c>
    </row>
    <row r="3613" spans="1:5" x14ac:dyDescent="0.15">
      <c r="A3613">
        <v>90</v>
      </c>
      <c r="B3613">
        <v>17</v>
      </c>
      <c r="C3613" t="s">
        <v>542</v>
      </c>
      <c r="D3613" s="1">
        <v>0.42920079827308655</v>
      </c>
      <c r="E3613" s="1">
        <v>-3.6385513376444578E-3</v>
      </c>
    </row>
    <row r="3614" spans="1:5" x14ac:dyDescent="0.15">
      <c r="A3614">
        <v>90</v>
      </c>
      <c r="B3614">
        <v>18</v>
      </c>
      <c r="C3614" t="s">
        <v>542</v>
      </c>
      <c r="D3614" s="1">
        <v>0.43137961626052856</v>
      </c>
      <c r="E3614" s="1">
        <v>-3.5692842211574316E-3</v>
      </c>
    </row>
    <row r="3615" spans="1:5" x14ac:dyDescent="0.15">
      <c r="A3615">
        <v>90</v>
      </c>
      <c r="B3615">
        <v>19</v>
      </c>
      <c r="C3615" t="s">
        <v>542</v>
      </c>
      <c r="D3615" s="1">
        <v>0.43560117483139038</v>
      </c>
      <c r="E3615" s="1">
        <v>-1.4572765212506056E-3</v>
      </c>
    </row>
    <row r="3616" spans="1:5" x14ac:dyDescent="0.15">
      <c r="A3616">
        <v>90</v>
      </c>
      <c r="B3616">
        <v>20</v>
      </c>
      <c r="C3616" t="s">
        <v>542</v>
      </c>
      <c r="D3616" s="1">
        <v>0.44344815611839294</v>
      </c>
      <c r="E3616" s="1">
        <v>4.2801541276276112E-3</v>
      </c>
    </row>
    <row r="3617" spans="1:5" x14ac:dyDescent="0.15">
      <c r="A3617">
        <v>90</v>
      </c>
      <c r="B3617">
        <v>21</v>
      </c>
      <c r="C3617" t="s">
        <v>542</v>
      </c>
      <c r="D3617" s="1">
        <v>0.44682428240776062</v>
      </c>
      <c r="E3617" s="1">
        <v>5.5467295460402966E-3</v>
      </c>
    </row>
    <row r="3618" spans="1:5" x14ac:dyDescent="0.15">
      <c r="A3618">
        <v>90</v>
      </c>
      <c r="B3618">
        <v>22</v>
      </c>
      <c r="C3618" t="s">
        <v>542</v>
      </c>
      <c r="D3618" s="1">
        <v>0.45489904284477234</v>
      </c>
      <c r="E3618" s="1">
        <v>1.1511939577758312E-2</v>
      </c>
    </row>
    <row r="3619" spans="1:5" x14ac:dyDescent="0.15">
      <c r="A3619">
        <v>90</v>
      </c>
      <c r="B3619">
        <v>23</v>
      </c>
      <c r="C3619" t="s">
        <v>542</v>
      </c>
      <c r="D3619" s="1">
        <v>0.47200161218643188</v>
      </c>
      <c r="E3619" s="1">
        <v>2.6504958048462868E-2</v>
      </c>
    </row>
    <row r="3620" spans="1:5" x14ac:dyDescent="0.15">
      <c r="A3620">
        <v>90</v>
      </c>
      <c r="B3620">
        <v>24</v>
      </c>
      <c r="C3620" t="s">
        <v>542</v>
      </c>
      <c r="D3620" s="1">
        <v>0.49876922369003296</v>
      </c>
      <c r="E3620" s="1">
        <v>5.1163017749786377E-2</v>
      </c>
    </row>
    <row r="3621" spans="1:5" x14ac:dyDescent="0.15">
      <c r="A3621">
        <v>90</v>
      </c>
      <c r="B3621">
        <v>25</v>
      </c>
      <c r="C3621" t="s">
        <v>542</v>
      </c>
      <c r="D3621" s="1">
        <v>0.5525963306427002</v>
      </c>
      <c r="E3621" s="1">
        <v>0.1028805747628212</v>
      </c>
    </row>
    <row r="3622" spans="1:5" x14ac:dyDescent="0.15">
      <c r="A3622">
        <v>90</v>
      </c>
      <c r="B3622">
        <v>26</v>
      </c>
      <c r="C3622" t="s">
        <v>542</v>
      </c>
      <c r="D3622" s="1">
        <v>0.66233140230178833</v>
      </c>
      <c r="E3622" s="1">
        <v>0.21050609648227692</v>
      </c>
    </row>
    <row r="3623" spans="1:5" x14ac:dyDescent="0.15">
      <c r="A3623">
        <v>90</v>
      </c>
      <c r="B3623">
        <v>27</v>
      </c>
      <c r="C3623" t="s">
        <v>542</v>
      </c>
      <c r="D3623" s="1">
        <v>0.85305273532867432</v>
      </c>
      <c r="E3623" s="1">
        <v>0.39911788702011108</v>
      </c>
    </row>
    <row r="3624" spans="1:5" x14ac:dyDescent="0.15">
      <c r="A3624">
        <v>90</v>
      </c>
      <c r="B3624">
        <v>28</v>
      </c>
      <c r="C3624" t="s">
        <v>542</v>
      </c>
      <c r="D3624" s="1">
        <v>1.1583689451217651</v>
      </c>
      <c r="E3624" s="1">
        <v>0.7023245096206665</v>
      </c>
    </row>
    <row r="3625" spans="1:5" x14ac:dyDescent="0.15">
      <c r="A3625">
        <v>90</v>
      </c>
      <c r="B3625">
        <v>29</v>
      </c>
      <c r="C3625" t="s">
        <v>542</v>
      </c>
      <c r="D3625" s="1">
        <v>1.5469481945037842</v>
      </c>
      <c r="E3625" s="1">
        <v>1.0887942314147949</v>
      </c>
    </row>
    <row r="3626" spans="1:5" x14ac:dyDescent="0.15">
      <c r="A3626">
        <v>90</v>
      </c>
      <c r="B3626">
        <v>30</v>
      </c>
      <c r="C3626" t="s">
        <v>542</v>
      </c>
      <c r="D3626" s="1">
        <v>1.9397550821304321</v>
      </c>
      <c r="E3626" s="1">
        <v>1.4794915914535522</v>
      </c>
    </row>
    <row r="3627" spans="1:5" x14ac:dyDescent="0.15">
      <c r="A3627">
        <v>90</v>
      </c>
      <c r="B3627">
        <v>31</v>
      </c>
      <c r="C3627" t="s">
        <v>542</v>
      </c>
      <c r="D3627" s="1">
        <v>2.302098274230957</v>
      </c>
      <c r="E3627" s="1">
        <v>1.8397252559661865</v>
      </c>
    </row>
    <row r="3628" spans="1:5" x14ac:dyDescent="0.15">
      <c r="A3628">
        <v>90</v>
      </c>
      <c r="B3628">
        <v>32</v>
      </c>
      <c r="C3628" t="s">
        <v>542</v>
      </c>
      <c r="D3628" s="1">
        <v>2.6384813785552979</v>
      </c>
      <c r="E3628" s="1">
        <v>2.1739988327026367</v>
      </c>
    </row>
    <row r="3629" spans="1:5" x14ac:dyDescent="0.15">
      <c r="A3629">
        <v>90</v>
      </c>
      <c r="B3629">
        <v>33</v>
      </c>
      <c r="C3629" t="s">
        <v>542</v>
      </c>
      <c r="D3629" s="1">
        <v>2.9592289924621582</v>
      </c>
      <c r="E3629" s="1">
        <v>2.4926369190216064</v>
      </c>
    </row>
    <row r="3630" spans="1:5" x14ac:dyDescent="0.15">
      <c r="A3630">
        <v>90</v>
      </c>
      <c r="B3630">
        <v>34</v>
      </c>
      <c r="C3630" t="s">
        <v>542</v>
      </c>
      <c r="D3630" s="1">
        <v>3.2623970508575439</v>
      </c>
      <c r="E3630" s="1">
        <v>2.7936954498291016</v>
      </c>
    </row>
    <row r="3631" spans="1:5" x14ac:dyDescent="0.15">
      <c r="A3631">
        <v>90</v>
      </c>
      <c r="B3631">
        <v>35</v>
      </c>
      <c r="C3631" t="s">
        <v>542</v>
      </c>
      <c r="D3631" s="1">
        <v>3.5681033134460449</v>
      </c>
      <c r="E3631" s="1">
        <v>3.0972919464111328</v>
      </c>
    </row>
    <row r="3632" spans="1:5" x14ac:dyDescent="0.15">
      <c r="A3632">
        <v>90</v>
      </c>
      <c r="B3632">
        <v>36</v>
      </c>
      <c r="C3632" t="s">
        <v>542</v>
      </c>
      <c r="D3632" s="1">
        <v>3.8384075164794922</v>
      </c>
      <c r="E3632" s="1">
        <v>3.3654866218566895</v>
      </c>
    </row>
    <row r="3633" spans="1:5" x14ac:dyDescent="0.15">
      <c r="A3633">
        <v>90</v>
      </c>
      <c r="B3633">
        <v>37</v>
      </c>
      <c r="C3633" t="s">
        <v>542</v>
      </c>
      <c r="D3633" s="1">
        <v>4.0828766822814941</v>
      </c>
      <c r="E3633" s="1">
        <v>3.6078462600708008</v>
      </c>
    </row>
    <row r="3634" spans="1:5" x14ac:dyDescent="0.15">
      <c r="A3634">
        <v>90</v>
      </c>
      <c r="B3634">
        <v>38</v>
      </c>
      <c r="C3634" t="s">
        <v>542</v>
      </c>
      <c r="D3634" s="1">
        <v>4.3111677169799805</v>
      </c>
      <c r="E3634" s="1">
        <v>3.8340277671813965</v>
      </c>
    </row>
    <row r="3635" spans="1:5" x14ac:dyDescent="0.15">
      <c r="A3635">
        <v>90</v>
      </c>
      <c r="B3635">
        <v>39</v>
      </c>
      <c r="C3635" t="s">
        <v>542</v>
      </c>
      <c r="D3635" s="1">
        <v>4.539762020111084</v>
      </c>
      <c r="E3635" s="1">
        <v>4.0605125427246094</v>
      </c>
    </row>
    <row r="3636" spans="1:5" x14ac:dyDescent="0.15">
      <c r="A3636">
        <v>90</v>
      </c>
      <c r="B3636">
        <v>40</v>
      </c>
      <c r="C3636" t="s">
        <v>542</v>
      </c>
      <c r="D3636" s="1">
        <v>4.7204880714416504</v>
      </c>
      <c r="E3636" s="1">
        <v>4.2391290664672852</v>
      </c>
    </row>
    <row r="3637" spans="1:5" x14ac:dyDescent="0.15">
      <c r="A3637">
        <v>91</v>
      </c>
      <c r="B3637">
        <v>1</v>
      </c>
      <c r="C3637" t="s">
        <v>542</v>
      </c>
      <c r="D3637" s="1">
        <v>0.42383036017417908</v>
      </c>
      <c r="E3637" s="1">
        <v>-8.461805060505867E-3</v>
      </c>
    </row>
    <row r="3638" spans="1:5" x14ac:dyDescent="0.15">
      <c r="A3638">
        <v>91</v>
      </c>
      <c r="B3638">
        <v>2</v>
      </c>
      <c r="C3638" t="s">
        <v>542</v>
      </c>
      <c r="D3638" s="1">
        <v>0.4280892014503479</v>
      </c>
      <c r="E3638" s="1">
        <v>-6.8244757130742073E-3</v>
      </c>
    </row>
    <row r="3639" spans="1:5" x14ac:dyDescent="0.15">
      <c r="A3639">
        <v>91</v>
      </c>
      <c r="B3639">
        <v>3</v>
      </c>
      <c r="C3639" t="s">
        <v>542</v>
      </c>
      <c r="D3639" s="1">
        <v>0.43129381537437439</v>
      </c>
      <c r="E3639" s="1">
        <v>-6.2413732521235943E-3</v>
      </c>
    </row>
    <row r="3640" spans="1:5" x14ac:dyDescent="0.15">
      <c r="A3640">
        <v>91</v>
      </c>
      <c r="B3640">
        <v>4</v>
      </c>
      <c r="C3640" t="s">
        <v>542</v>
      </c>
      <c r="D3640" s="1">
        <v>0.43747895956039429</v>
      </c>
      <c r="E3640" s="1">
        <v>-2.6777407620102167E-3</v>
      </c>
    </row>
    <row r="3641" spans="1:5" x14ac:dyDescent="0.15">
      <c r="A3641">
        <v>91</v>
      </c>
      <c r="B3641">
        <v>5</v>
      </c>
      <c r="C3641" t="s">
        <v>542</v>
      </c>
      <c r="D3641" s="1">
        <v>0.44056269526481628</v>
      </c>
      <c r="E3641" s="1">
        <v>-2.2155167534947395E-3</v>
      </c>
    </row>
    <row r="3642" spans="1:5" x14ac:dyDescent="0.15">
      <c r="A3642">
        <v>91</v>
      </c>
      <c r="B3642">
        <v>6</v>
      </c>
      <c r="C3642" t="s">
        <v>542</v>
      </c>
      <c r="D3642" s="1">
        <v>0.44805586338043213</v>
      </c>
      <c r="E3642" s="1">
        <v>2.656139899045229E-3</v>
      </c>
    </row>
    <row r="3643" spans="1:5" x14ac:dyDescent="0.15">
      <c r="A3643">
        <v>91</v>
      </c>
      <c r="B3643">
        <v>7</v>
      </c>
      <c r="C3643" t="s">
        <v>542</v>
      </c>
      <c r="D3643" s="1">
        <v>0.45251134037971497</v>
      </c>
      <c r="E3643" s="1">
        <v>4.4901054352521896E-3</v>
      </c>
    </row>
    <row r="3644" spans="1:5" x14ac:dyDescent="0.15">
      <c r="A3644">
        <v>91</v>
      </c>
      <c r="B3644">
        <v>8</v>
      </c>
      <c r="C3644" t="s">
        <v>542</v>
      </c>
      <c r="D3644" s="1">
        <v>0.45415589213371277</v>
      </c>
      <c r="E3644" s="1">
        <v>3.5131452605128288E-3</v>
      </c>
    </row>
    <row r="3645" spans="1:5" x14ac:dyDescent="0.15">
      <c r="A3645">
        <v>91</v>
      </c>
      <c r="B3645">
        <v>9</v>
      </c>
      <c r="C3645" t="s">
        <v>542</v>
      </c>
      <c r="D3645" s="1">
        <v>0.45455902814865112</v>
      </c>
      <c r="E3645" s="1">
        <v>1.2947696959599853E-3</v>
      </c>
    </row>
    <row r="3646" spans="1:5" x14ac:dyDescent="0.15">
      <c r="A3646">
        <v>91</v>
      </c>
      <c r="B3646">
        <v>10</v>
      </c>
      <c r="C3646" t="s">
        <v>542</v>
      </c>
      <c r="D3646" s="1">
        <v>0.45719337463378906</v>
      </c>
      <c r="E3646" s="1">
        <v>1.3076046016067266E-3</v>
      </c>
    </row>
    <row r="3647" spans="1:5" x14ac:dyDescent="0.15">
      <c r="A3647">
        <v>91</v>
      </c>
      <c r="B3647">
        <v>11</v>
      </c>
      <c r="C3647" t="s">
        <v>542</v>
      </c>
      <c r="D3647" s="1">
        <v>0.45883572101593018</v>
      </c>
      <c r="E3647" s="1">
        <v>3.2843937515281141E-4</v>
      </c>
    </row>
    <row r="3648" spans="1:5" x14ac:dyDescent="0.15">
      <c r="A3648">
        <v>91</v>
      </c>
      <c r="B3648">
        <v>12</v>
      </c>
      <c r="C3648" t="s">
        <v>542</v>
      </c>
      <c r="D3648" s="1">
        <v>0.46164977550506592</v>
      </c>
      <c r="E3648" s="1">
        <v>5.2098225569352508E-4</v>
      </c>
    </row>
    <row r="3649" spans="1:5" x14ac:dyDescent="0.15">
      <c r="A3649">
        <v>91</v>
      </c>
      <c r="B3649">
        <v>13</v>
      </c>
      <c r="C3649" t="s">
        <v>542</v>
      </c>
      <c r="D3649" s="1">
        <v>0.46598425507545471</v>
      </c>
      <c r="E3649" s="1">
        <v>2.23395018838346E-3</v>
      </c>
    </row>
    <row r="3650" spans="1:5" x14ac:dyDescent="0.15">
      <c r="A3650">
        <v>91</v>
      </c>
      <c r="B3650">
        <v>14</v>
      </c>
      <c r="C3650" t="s">
        <v>542</v>
      </c>
      <c r="D3650" s="1">
        <v>0.4678243100643158</v>
      </c>
      <c r="E3650" s="1">
        <v>1.452493597753346E-3</v>
      </c>
    </row>
    <row r="3651" spans="1:5" x14ac:dyDescent="0.15">
      <c r="A3651">
        <v>91</v>
      </c>
      <c r="B3651">
        <v>15</v>
      </c>
      <c r="C3651" t="s">
        <v>542</v>
      </c>
      <c r="D3651" s="1">
        <v>0.46742120385169983</v>
      </c>
      <c r="E3651" s="1">
        <v>-1.5721243107691407E-3</v>
      </c>
    </row>
    <row r="3652" spans="1:5" x14ac:dyDescent="0.15">
      <c r="A3652">
        <v>91</v>
      </c>
      <c r="B3652">
        <v>16</v>
      </c>
      <c r="C3652" t="s">
        <v>542</v>
      </c>
      <c r="D3652" s="1">
        <v>0.47336101531982422</v>
      </c>
      <c r="E3652" s="1">
        <v>1.7461755778640509E-3</v>
      </c>
    </row>
    <row r="3653" spans="1:5" x14ac:dyDescent="0.15">
      <c r="A3653">
        <v>91</v>
      </c>
      <c r="B3653">
        <v>17</v>
      </c>
      <c r="C3653" t="s">
        <v>542</v>
      </c>
      <c r="D3653" s="1">
        <v>0.47264647483825684</v>
      </c>
      <c r="E3653" s="1">
        <v>-1.58987648319453E-3</v>
      </c>
    </row>
    <row r="3654" spans="1:5" x14ac:dyDescent="0.15">
      <c r="A3654">
        <v>91</v>
      </c>
      <c r="B3654">
        <v>18</v>
      </c>
      <c r="C3654" t="s">
        <v>542</v>
      </c>
      <c r="D3654" s="1">
        <v>0.47300329804420471</v>
      </c>
      <c r="E3654" s="1">
        <v>-3.8545648567378521E-3</v>
      </c>
    </row>
    <row r="3655" spans="1:5" x14ac:dyDescent="0.15">
      <c r="A3655">
        <v>91</v>
      </c>
      <c r="B3655">
        <v>19</v>
      </c>
      <c r="C3655" t="s">
        <v>542</v>
      </c>
      <c r="D3655" s="1">
        <v>0.47860676050186157</v>
      </c>
      <c r="E3655" s="1">
        <v>-8.7261409498751163E-4</v>
      </c>
    </row>
    <row r="3656" spans="1:5" x14ac:dyDescent="0.15">
      <c r="A3656">
        <v>91</v>
      </c>
      <c r="B3656">
        <v>20</v>
      </c>
      <c r="C3656" t="s">
        <v>542</v>
      </c>
      <c r="D3656" s="1">
        <v>0.48147812485694885</v>
      </c>
      <c r="E3656" s="1">
        <v>-6.2276137759909034E-4</v>
      </c>
    </row>
    <row r="3657" spans="1:5" x14ac:dyDescent="0.15">
      <c r="A3657">
        <v>91</v>
      </c>
      <c r="B3657">
        <v>21</v>
      </c>
      <c r="C3657" t="s">
        <v>542</v>
      </c>
      <c r="D3657" s="1">
        <v>0.48482516407966614</v>
      </c>
      <c r="E3657" s="1">
        <v>1.0276625107508153E-4</v>
      </c>
    </row>
    <row r="3658" spans="1:5" x14ac:dyDescent="0.15">
      <c r="A3658">
        <v>91</v>
      </c>
      <c r="B3658">
        <v>22</v>
      </c>
      <c r="C3658" t="s">
        <v>542</v>
      </c>
      <c r="D3658" s="1">
        <v>0.49685525894165039</v>
      </c>
      <c r="E3658" s="1">
        <v>9.5113497227430344E-3</v>
      </c>
    </row>
    <row r="3659" spans="1:5" x14ac:dyDescent="0.15">
      <c r="A3659">
        <v>91</v>
      </c>
      <c r="B3659">
        <v>23</v>
      </c>
      <c r="C3659" t="s">
        <v>542</v>
      </c>
      <c r="D3659" s="1">
        <v>0.51494824886322021</v>
      </c>
      <c r="E3659" s="1">
        <v>2.498282864689827E-2</v>
      </c>
    </row>
    <row r="3660" spans="1:5" x14ac:dyDescent="0.15">
      <c r="A3660">
        <v>91</v>
      </c>
      <c r="B3660">
        <v>24</v>
      </c>
      <c r="C3660" t="s">
        <v>542</v>
      </c>
      <c r="D3660" s="1">
        <v>0.53963595628738403</v>
      </c>
      <c r="E3660" s="1">
        <v>4.704902321100235E-2</v>
      </c>
    </row>
    <row r="3661" spans="1:5" x14ac:dyDescent="0.15">
      <c r="A3661">
        <v>91</v>
      </c>
      <c r="B3661">
        <v>25</v>
      </c>
      <c r="C3661" t="s">
        <v>542</v>
      </c>
      <c r="D3661" s="1">
        <v>0.59313249588012695</v>
      </c>
      <c r="E3661" s="1">
        <v>9.792405366897583E-2</v>
      </c>
    </row>
    <row r="3662" spans="1:5" x14ac:dyDescent="0.15">
      <c r="A3662">
        <v>91</v>
      </c>
      <c r="B3662">
        <v>26</v>
      </c>
      <c r="C3662" t="s">
        <v>542</v>
      </c>
      <c r="D3662" s="1">
        <v>0.69084364175796509</v>
      </c>
      <c r="E3662" s="1">
        <v>0.19301368296146393</v>
      </c>
    </row>
    <row r="3663" spans="1:5" x14ac:dyDescent="0.15">
      <c r="A3663">
        <v>91</v>
      </c>
      <c r="B3663">
        <v>27</v>
      </c>
      <c r="C3663" t="s">
        <v>542</v>
      </c>
      <c r="D3663" s="1">
        <v>0.86311274766921997</v>
      </c>
      <c r="E3663" s="1">
        <v>0.36266127228736877</v>
      </c>
    </row>
    <row r="3664" spans="1:5" x14ac:dyDescent="0.15">
      <c r="A3664">
        <v>91</v>
      </c>
      <c r="B3664">
        <v>28</v>
      </c>
      <c r="C3664" t="s">
        <v>542</v>
      </c>
      <c r="D3664" s="1">
        <v>1.152246356010437</v>
      </c>
      <c r="E3664" s="1">
        <v>0.64917337894439697</v>
      </c>
    </row>
    <row r="3665" spans="1:5" x14ac:dyDescent="0.15">
      <c r="A3665">
        <v>91</v>
      </c>
      <c r="B3665">
        <v>29</v>
      </c>
      <c r="C3665" t="s">
        <v>542</v>
      </c>
      <c r="D3665" s="1">
        <v>1.5318031311035156</v>
      </c>
      <c r="E3665" s="1">
        <v>1.0261086225509644</v>
      </c>
    </row>
    <row r="3666" spans="1:5" x14ac:dyDescent="0.15">
      <c r="A3666">
        <v>91</v>
      </c>
      <c r="B3666">
        <v>30</v>
      </c>
      <c r="C3666" t="s">
        <v>542</v>
      </c>
      <c r="D3666" s="1">
        <v>1.9077223539352417</v>
      </c>
      <c r="E3666" s="1">
        <v>1.3994063138961792</v>
      </c>
    </row>
    <row r="3667" spans="1:5" x14ac:dyDescent="0.15">
      <c r="A3667">
        <v>91</v>
      </c>
      <c r="B3667">
        <v>31</v>
      </c>
      <c r="C3667" t="s">
        <v>542</v>
      </c>
      <c r="D3667" s="1">
        <v>2.2528841495513916</v>
      </c>
      <c r="E3667" s="1">
        <v>1.7419465780258179</v>
      </c>
    </row>
    <row r="3668" spans="1:5" x14ac:dyDescent="0.15">
      <c r="A3668">
        <v>91</v>
      </c>
      <c r="B3668">
        <v>32</v>
      </c>
      <c r="C3668" t="s">
        <v>542</v>
      </c>
      <c r="D3668" s="1">
        <v>2.5860264301300049</v>
      </c>
      <c r="E3668" s="1">
        <v>2.0724673271179199</v>
      </c>
    </row>
    <row r="3669" spans="1:5" x14ac:dyDescent="0.15">
      <c r="A3669">
        <v>91</v>
      </c>
      <c r="B3669">
        <v>33</v>
      </c>
      <c r="C3669" t="s">
        <v>542</v>
      </c>
      <c r="D3669" s="1">
        <v>2.9068164825439453</v>
      </c>
      <c r="E3669" s="1">
        <v>2.3906359672546387</v>
      </c>
    </row>
    <row r="3670" spans="1:5" x14ac:dyDescent="0.15">
      <c r="A3670">
        <v>91</v>
      </c>
      <c r="B3670">
        <v>34</v>
      </c>
      <c r="C3670" t="s">
        <v>542</v>
      </c>
      <c r="D3670" s="1">
        <v>3.2017383575439453</v>
      </c>
      <c r="E3670" s="1">
        <v>2.6829361915588379</v>
      </c>
    </row>
    <row r="3671" spans="1:5" x14ac:dyDescent="0.15">
      <c r="A3671">
        <v>91</v>
      </c>
      <c r="B3671">
        <v>35</v>
      </c>
      <c r="C3671" t="s">
        <v>542</v>
      </c>
      <c r="D3671" s="1">
        <v>3.4994592666625977</v>
      </c>
      <c r="E3671" s="1">
        <v>2.9780356884002686</v>
      </c>
    </row>
    <row r="3672" spans="1:5" x14ac:dyDescent="0.15">
      <c r="A3672">
        <v>91</v>
      </c>
      <c r="B3672">
        <v>36</v>
      </c>
      <c r="C3672" t="s">
        <v>542</v>
      </c>
      <c r="D3672" s="1">
        <v>3.7638561725616455</v>
      </c>
      <c r="E3672" s="1">
        <v>3.2398111820220947</v>
      </c>
    </row>
    <row r="3673" spans="1:5" x14ac:dyDescent="0.15">
      <c r="A3673">
        <v>91</v>
      </c>
      <c r="B3673">
        <v>37</v>
      </c>
      <c r="C3673" t="s">
        <v>542</v>
      </c>
      <c r="D3673" s="1">
        <v>3.9996418952941895</v>
      </c>
      <c r="E3673" s="1">
        <v>3.4729752540588379</v>
      </c>
    </row>
    <row r="3674" spans="1:5" x14ac:dyDescent="0.15">
      <c r="A3674">
        <v>91</v>
      </c>
      <c r="B3674">
        <v>38</v>
      </c>
      <c r="C3674" t="s">
        <v>542</v>
      </c>
      <c r="D3674" s="1">
        <v>4.2225332260131836</v>
      </c>
      <c r="E3674" s="1">
        <v>3.6932451725006104</v>
      </c>
    </row>
    <row r="3675" spans="1:5" x14ac:dyDescent="0.15">
      <c r="A3675">
        <v>91</v>
      </c>
      <c r="B3675">
        <v>39</v>
      </c>
      <c r="C3675" t="s">
        <v>542</v>
      </c>
      <c r="D3675" s="1">
        <v>4.4292407035827637</v>
      </c>
      <c r="E3675" s="1">
        <v>3.8973309993743896</v>
      </c>
    </row>
    <row r="3676" spans="1:5" x14ac:dyDescent="0.15">
      <c r="A3676">
        <v>91</v>
      </c>
      <c r="B3676">
        <v>40</v>
      </c>
      <c r="C3676" t="s">
        <v>542</v>
      </c>
      <c r="D3676" s="1">
        <v>4.5752582550048828</v>
      </c>
      <c r="E3676" s="1">
        <v>4.0407271385192871</v>
      </c>
    </row>
    <row r="3677" spans="1:5" x14ac:dyDescent="0.15">
      <c r="A3677">
        <v>92</v>
      </c>
      <c r="B3677">
        <v>1</v>
      </c>
      <c r="C3677" t="s">
        <v>543</v>
      </c>
      <c r="D3677" s="1">
        <v>0.37210285663604736</v>
      </c>
      <c r="E3677" s="1">
        <v>-1.1964019387960434E-2</v>
      </c>
    </row>
    <row r="3678" spans="1:5" x14ac:dyDescent="0.15">
      <c r="A3678">
        <v>92</v>
      </c>
      <c r="B3678">
        <v>2</v>
      </c>
      <c r="C3678" t="s">
        <v>543</v>
      </c>
      <c r="D3678" s="1">
        <v>0.37627860903739929</v>
      </c>
      <c r="E3678" s="1">
        <v>-9.9962102249264717E-3</v>
      </c>
    </row>
    <row r="3679" spans="1:5" x14ac:dyDescent="0.15">
      <c r="A3679">
        <v>92</v>
      </c>
      <c r="B3679">
        <v>3</v>
      </c>
      <c r="C3679" t="s">
        <v>543</v>
      </c>
      <c r="D3679" s="1">
        <v>0.385154128074646</v>
      </c>
      <c r="E3679" s="1">
        <v>-3.328635124489665E-3</v>
      </c>
    </row>
    <row r="3680" spans="1:5" x14ac:dyDescent="0.15">
      <c r="A3680">
        <v>92</v>
      </c>
      <c r="B3680">
        <v>4</v>
      </c>
      <c r="C3680" t="s">
        <v>543</v>
      </c>
      <c r="D3680" s="1">
        <v>0.38944292068481445</v>
      </c>
      <c r="E3680" s="1">
        <v>-1.2477859854698181E-3</v>
      </c>
    </row>
    <row r="3681" spans="1:5" x14ac:dyDescent="0.15">
      <c r="A3681">
        <v>92</v>
      </c>
      <c r="B3681">
        <v>5</v>
      </c>
      <c r="C3681" t="s">
        <v>543</v>
      </c>
      <c r="D3681" s="1">
        <v>0.39344340562820435</v>
      </c>
      <c r="E3681" s="1">
        <v>5.4475537035614252E-4</v>
      </c>
    </row>
    <row r="3682" spans="1:5" x14ac:dyDescent="0.15">
      <c r="A3682">
        <v>92</v>
      </c>
      <c r="B3682">
        <v>6</v>
      </c>
      <c r="C3682" t="s">
        <v>543</v>
      </c>
      <c r="D3682" s="1">
        <v>0.39694207906723022</v>
      </c>
      <c r="E3682" s="1">
        <v>1.8354852218180895E-3</v>
      </c>
    </row>
    <row r="3683" spans="1:5" x14ac:dyDescent="0.15">
      <c r="A3683">
        <v>92</v>
      </c>
      <c r="B3683">
        <v>7</v>
      </c>
      <c r="C3683" t="s">
        <v>543</v>
      </c>
      <c r="D3683" s="1">
        <v>0.39697563648223877</v>
      </c>
      <c r="E3683" s="1">
        <v>-3.3890089252963662E-4</v>
      </c>
    </row>
    <row r="3684" spans="1:5" x14ac:dyDescent="0.15">
      <c r="A3684">
        <v>92</v>
      </c>
      <c r="B3684">
        <v>8</v>
      </c>
      <c r="C3684" t="s">
        <v>543</v>
      </c>
      <c r="D3684" s="1">
        <v>0.39933162927627563</v>
      </c>
      <c r="E3684" s="1">
        <v>-1.908516715047881E-4</v>
      </c>
    </row>
    <row r="3685" spans="1:5" x14ac:dyDescent="0.15">
      <c r="A3685">
        <v>92</v>
      </c>
      <c r="B3685">
        <v>9</v>
      </c>
      <c r="C3685" t="s">
        <v>543</v>
      </c>
      <c r="D3685" s="1">
        <v>0.40356671810150146</v>
      </c>
      <c r="E3685" s="1">
        <v>1.8362936098128557E-3</v>
      </c>
    </row>
    <row r="3686" spans="1:5" x14ac:dyDescent="0.15">
      <c r="A3686">
        <v>92</v>
      </c>
      <c r="B3686">
        <v>10</v>
      </c>
      <c r="C3686" t="s">
        <v>543</v>
      </c>
      <c r="D3686" s="1">
        <v>0.40644249320030212</v>
      </c>
      <c r="E3686" s="1">
        <v>2.5041252374649048E-3</v>
      </c>
    </row>
    <row r="3687" spans="1:5" x14ac:dyDescent="0.15">
      <c r="A3687">
        <v>92</v>
      </c>
      <c r="B3687">
        <v>11</v>
      </c>
      <c r="C3687" t="s">
        <v>543</v>
      </c>
      <c r="D3687" s="1">
        <v>0.40996876358985901</v>
      </c>
      <c r="E3687" s="1">
        <v>3.8224519230425358E-3</v>
      </c>
    </row>
    <row r="3688" spans="1:5" x14ac:dyDescent="0.15">
      <c r="A3688">
        <v>92</v>
      </c>
      <c r="B3688">
        <v>12</v>
      </c>
      <c r="C3688" t="s">
        <v>543</v>
      </c>
      <c r="D3688" s="1">
        <v>0.40812081098556519</v>
      </c>
      <c r="E3688" s="1">
        <v>-2.3344418150372803E-4</v>
      </c>
    </row>
    <row r="3689" spans="1:5" x14ac:dyDescent="0.15">
      <c r="A3689">
        <v>92</v>
      </c>
      <c r="B3689">
        <v>13</v>
      </c>
      <c r="C3689" t="s">
        <v>543</v>
      </c>
      <c r="D3689" s="1">
        <v>0.40672120451927185</v>
      </c>
      <c r="E3689" s="1">
        <v>-3.8409943226724863E-3</v>
      </c>
    </row>
    <row r="3690" spans="1:5" x14ac:dyDescent="0.15">
      <c r="A3690">
        <v>92</v>
      </c>
      <c r="B3690">
        <v>14</v>
      </c>
      <c r="C3690" t="s">
        <v>543</v>
      </c>
      <c r="D3690" s="1">
        <v>0.41366541385650635</v>
      </c>
      <c r="E3690" s="1">
        <v>8.9527154341340065E-4</v>
      </c>
    </row>
    <row r="3691" spans="1:5" x14ac:dyDescent="0.15">
      <c r="A3691">
        <v>92</v>
      </c>
      <c r="B3691">
        <v>15</v>
      </c>
      <c r="C3691" t="s">
        <v>543</v>
      </c>
      <c r="D3691" s="1">
        <v>0.41916203498840332</v>
      </c>
      <c r="E3691" s="1">
        <v>4.1839489713311195E-3</v>
      </c>
    </row>
    <row r="3692" spans="1:5" x14ac:dyDescent="0.15">
      <c r="A3692">
        <v>92</v>
      </c>
      <c r="B3692">
        <v>16</v>
      </c>
      <c r="C3692" t="s">
        <v>543</v>
      </c>
      <c r="D3692" s="1">
        <v>0.41936936974525452</v>
      </c>
      <c r="E3692" s="1">
        <v>2.1833402570337057E-3</v>
      </c>
    </row>
    <row r="3693" spans="1:5" x14ac:dyDescent="0.15">
      <c r="A3693">
        <v>92</v>
      </c>
      <c r="B3693">
        <v>17</v>
      </c>
      <c r="C3693" t="s">
        <v>543</v>
      </c>
      <c r="D3693" s="1">
        <v>0.41677242517471313</v>
      </c>
      <c r="E3693" s="1">
        <v>-2.6215477846562862E-3</v>
      </c>
    </row>
    <row r="3694" spans="1:5" x14ac:dyDescent="0.15">
      <c r="A3694">
        <v>92</v>
      </c>
      <c r="B3694">
        <v>18</v>
      </c>
      <c r="C3694" t="s">
        <v>543</v>
      </c>
      <c r="D3694" s="1">
        <v>0.42061248421669006</v>
      </c>
      <c r="E3694" s="1">
        <v>-9.8943233024328947E-4</v>
      </c>
    </row>
    <row r="3695" spans="1:5" x14ac:dyDescent="0.15">
      <c r="A3695">
        <v>92</v>
      </c>
      <c r="B3695">
        <v>19</v>
      </c>
      <c r="C3695" t="s">
        <v>543</v>
      </c>
      <c r="D3695" s="1">
        <v>0.4217911958694458</v>
      </c>
      <c r="E3695" s="1">
        <v>-2.0186642650514841E-3</v>
      </c>
    </row>
    <row r="3696" spans="1:5" x14ac:dyDescent="0.15">
      <c r="A3696">
        <v>92</v>
      </c>
      <c r="B3696">
        <v>20</v>
      </c>
      <c r="C3696" t="s">
        <v>543</v>
      </c>
      <c r="D3696" s="1">
        <v>0.42498621344566345</v>
      </c>
      <c r="E3696" s="1">
        <v>-1.0315901599824429E-3</v>
      </c>
    </row>
    <row r="3697" spans="1:5" x14ac:dyDescent="0.15">
      <c r="A3697">
        <v>92</v>
      </c>
      <c r="B3697">
        <v>21</v>
      </c>
      <c r="C3697" t="s">
        <v>543</v>
      </c>
      <c r="D3697" s="1">
        <v>0.42770731449127197</v>
      </c>
      <c r="E3697" s="1">
        <v>-5.1843270193785429E-4</v>
      </c>
    </row>
    <row r="3698" spans="1:5" x14ac:dyDescent="0.15">
      <c r="A3698">
        <v>92</v>
      </c>
      <c r="B3698">
        <v>22</v>
      </c>
      <c r="C3698" t="s">
        <v>543</v>
      </c>
      <c r="D3698" s="1">
        <v>0.43189823627471924</v>
      </c>
      <c r="E3698" s="1">
        <v>1.4645454939454794E-3</v>
      </c>
    </row>
    <row r="3699" spans="1:5" x14ac:dyDescent="0.15">
      <c r="A3699">
        <v>92</v>
      </c>
      <c r="B3699">
        <v>23</v>
      </c>
      <c r="C3699" t="s">
        <v>543</v>
      </c>
      <c r="D3699" s="1">
        <v>0.43316841125488281</v>
      </c>
      <c r="E3699" s="1">
        <v>5.2677694475278258E-4</v>
      </c>
    </row>
    <row r="3700" spans="1:5" x14ac:dyDescent="0.15">
      <c r="A3700">
        <v>92</v>
      </c>
      <c r="B3700">
        <v>24</v>
      </c>
      <c r="C3700" t="s">
        <v>543</v>
      </c>
      <c r="D3700" s="1">
        <v>0.43412238359451294</v>
      </c>
      <c r="E3700" s="1">
        <v>-7.2719424497336149E-4</v>
      </c>
    </row>
    <row r="3701" spans="1:5" x14ac:dyDescent="0.15">
      <c r="A3701">
        <v>92</v>
      </c>
      <c r="B3701">
        <v>25</v>
      </c>
      <c r="C3701" t="s">
        <v>543</v>
      </c>
      <c r="D3701" s="1">
        <v>0.43455290794372559</v>
      </c>
      <c r="E3701" s="1">
        <v>-2.5046134833246469E-3</v>
      </c>
    </row>
    <row r="3702" spans="1:5" x14ac:dyDescent="0.15">
      <c r="A3702">
        <v>92</v>
      </c>
      <c r="B3702">
        <v>26</v>
      </c>
      <c r="C3702" t="s">
        <v>543</v>
      </c>
      <c r="D3702" s="1">
        <v>0.43597832322120667</v>
      </c>
      <c r="E3702" s="1">
        <v>-3.287141676992178E-3</v>
      </c>
    </row>
    <row r="3703" spans="1:5" x14ac:dyDescent="0.15">
      <c r="A3703">
        <v>92</v>
      </c>
      <c r="B3703">
        <v>27</v>
      </c>
      <c r="C3703" t="s">
        <v>543</v>
      </c>
      <c r="D3703" s="1">
        <v>0.44000351428985596</v>
      </c>
      <c r="E3703" s="1">
        <v>-1.4698941959068179E-3</v>
      </c>
    </row>
    <row r="3704" spans="1:5" x14ac:dyDescent="0.15">
      <c r="A3704">
        <v>92</v>
      </c>
      <c r="B3704">
        <v>28</v>
      </c>
      <c r="C3704" t="s">
        <v>543</v>
      </c>
      <c r="D3704" s="1">
        <v>0.4401470422744751</v>
      </c>
      <c r="E3704" s="1">
        <v>-3.5343097988516092E-3</v>
      </c>
    </row>
    <row r="3705" spans="1:5" x14ac:dyDescent="0.15">
      <c r="A3705">
        <v>92</v>
      </c>
      <c r="B3705">
        <v>29</v>
      </c>
      <c r="C3705" t="s">
        <v>543</v>
      </c>
      <c r="D3705" s="1">
        <v>0.44520795345306396</v>
      </c>
      <c r="E3705" s="1">
        <v>-6.8134220782667398E-4</v>
      </c>
    </row>
    <row r="3706" spans="1:5" x14ac:dyDescent="0.15">
      <c r="A3706">
        <v>92</v>
      </c>
      <c r="B3706">
        <v>30</v>
      </c>
      <c r="C3706" t="s">
        <v>543</v>
      </c>
      <c r="D3706" s="1">
        <v>0.45042562484741211</v>
      </c>
      <c r="E3706" s="1">
        <v>2.3283855989575386E-3</v>
      </c>
    </row>
    <row r="3707" spans="1:5" x14ac:dyDescent="0.15">
      <c r="A3707">
        <v>92</v>
      </c>
      <c r="B3707">
        <v>31</v>
      </c>
      <c r="C3707" t="s">
        <v>543</v>
      </c>
      <c r="D3707" s="1">
        <v>0.45280781388282776</v>
      </c>
      <c r="E3707" s="1">
        <v>2.5026311632245779E-3</v>
      </c>
    </row>
    <row r="3708" spans="1:5" x14ac:dyDescent="0.15">
      <c r="A3708">
        <v>92</v>
      </c>
      <c r="B3708">
        <v>32</v>
      </c>
      <c r="C3708" t="s">
        <v>543</v>
      </c>
      <c r="D3708" s="1">
        <v>0.45397290587425232</v>
      </c>
      <c r="E3708" s="1">
        <v>1.4597795670852065E-3</v>
      </c>
    </row>
    <row r="3709" spans="1:5" x14ac:dyDescent="0.15">
      <c r="A3709">
        <v>92</v>
      </c>
      <c r="B3709">
        <v>33</v>
      </c>
      <c r="C3709" t="s">
        <v>543</v>
      </c>
      <c r="D3709" s="1">
        <v>0.45719805359840393</v>
      </c>
      <c r="E3709" s="1">
        <v>2.4769837036728859E-3</v>
      </c>
    </row>
    <row r="3710" spans="1:5" x14ac:dyDescent="0.15">
      <c r="A3710">
        <v>92</v>
      </c>
      <c r="B3710">
        <v>34</v>
      </c>
      <c r="C3710" t="s">
        <v>543</v>
      </c>
      <c r="D3710" s="1">
        <v>0.46712762117385864</v>
      </c>
      <c r="E3710" s="1">
        <v>1.0198608040809631E-2</v>
      </c>
    </row>
    <row r="3711" spans="1:5" x14ac:dyDescent="0.15">
      <c r="A3711">
        <v>92</v>
      </c>
      <c r="B3711">
        <v>35</v>
      </c>
      <c r="C3711" t="s">
        <v>543</v>
      </c>
      <c r="D3711" s="1">
        <v>0.48196607828140259</v>
      </c>
      <c r="E3711" s="1">
        <v>2.2829120978713036E-2</v>
      </c>
    </row>
    <row r="3712" spans="1:5" x14ac:dyDescent="0.15">
      <c r="A3712">
        <v>92</v>
      </c>
      <c r="B3712">
        <v>36</v>
      </c>
      <c r="C3712" t="s">
        <v>543</v>
      </c>
      <c r="D3712" s="1">
        <v>0.50788497924804688</v>
      </c>
      <c r="E3712" s="1">
        <v>4.6540077775716782E-2</v>
      </c>
    </row>
    <row r="3713" spans="1:5" x14ac:dyDescent="0.15">
      <c r="A3713">
        <v>92</v>
      </c>
      <c r="B3713">
        <v>37</v>
      </c>
      <c r="C3713" t="s">
        <v>543</v>
      </c>
      <c r="D3713" s="1">
        <v>0.55817192792892456</v>
      </c>
      <c r="E3713" s="1">
        <v>9.4619080424308777E-2</v>
      </c>
    </row>
    <row r="3714" spans="1:5" x14ac:dyDescent="0.15">
      <c r="A3714">
        <v>92</v>
      </c>
      <c r="B3714">
        <v>38</v>
      </c>
      <c r="C3714" t="s">
        <v>543</v>
      </c>
      <c r="D3714" s="1">
        <v>0.64535003900527954</v>
      </c>
      <c r="E3714" s="1">
        <v>0.17958925664424896</v>
      </c>
    </row>
    <row r="3715" spans="1:5" x14ac:dyDescent="0.15">
      <c r="A3715">
        <v>92</v>
      </c>
      <c r="B3715">
        <v>39</v>
      </c>
      <c r="C3715" t="s">
        <v>543</v>
      </c>
      <c r="D3715" s="1">
        <v>0.80671662092208862</v>
      </c>
      <c r="E3715" s="1">
        <v>0.33874788880348206</v>
      </c>
    </row>
    <row r="3716" spans="1:5" x14ac:dyDescent="0.15">
      <c r="A3716">
        <v>92</v>
      </c>
      <c r="B3716">
        <v>40</v>
      </c>
      <c r="C3716" t="s">
        <v>543</v>
      </c>
      <c r="D3716" s="1">
        <v>1.0149326324462891</v>
      </c>
      <c r="E3716" s="1">
        <v>0.54475593566894531</v>
      </c>
    </row>
    <row r="3717" spans="1:5" x14ac:dyDescent="0.15">
      <c r="A3717">
        <v>93</v>
      </c>
      <c r="B3717">
        <v>1</v>
      </c>
      <c r="C3717" t="s">
        <v>543</v>
      </c>
      <c r="D3717" s="1">
        <v>0.3761829137802124</v>
      </c>
      <c r="E3717" s="1">
        <v>-1.2635062448680401E-2</v>
      </c>
    </row>
    <row r="3718" spans="1:5" x14ac:dyDescent="0.15">
      <c r="A3718">
        <v>93</v>
      </c>
      <c r="B3718">
        <v>2</v>
      </c>
      <c r="C3718" t="s">
        <v>543</v>
      </c>
      <c r="D3718" s="1">
        <v>0.38094788789749146</v>
      </c>
      <c r="E3718" s="1">
        <v>-1.027393527328968E-2</v>
      </c>
    </row>
    <row r="3719" spans="1:5" x14ac:dyDescent="0.15">
      <c r="A3719">
        <v>93</v>
      </c>
      <c r="B3719">
        <v>3</v>
      </c>
      <c r="C3719" t="s">
        <v>543</v>
      </c>
      <c r="D3719" s="1">
        <v>0.3885648250579834</v>
      </c>
      <c r="E3719" s="1">
        <v>-5.0608441233634949E-3</v>
      </c>
    </row>
    <row r="3720" spans="1:5" x14ac:dyDescent="0.15">
      <c r="A3720">
        <v>93</v>
      </c>
      <c r="B3720">
        <v>4</v>
      </c>
      <c r="C3720" t="s">
        <v>543</v>
      </c>
      <c r="D3720" s="1">
        <v>0.39549502730369568</v>
      </c>
      <c r="E3720" s="1">
        <v>-5.3448817925527692E-4</v>
      </c>
    </row>
    <row r="3721" spans="1:5" x14ac:dyDescent="0.15">
      <c r="A3721">
        <v>93</v>
      </c>
      <c r="B3721">
        <v>5</v>
      </c>
      <c r="C3721" t="s">
        <v>543</v>
      </c>
      <c r="D3721" s="1">
        <v>0.39611673355102539</v>
      </c>
      <c r="E3721" s="1">
        <v>-2.3166283499449492E-3</v>
      </c>
    </row>
    <row r="3722" spans="1:5" x14ac:dyDescent="0.15">
      <c r="A3722">
        <v>93</v>
      </c>
      <c r="B3722">
        <v>6</v>
      </c>
      <c r="C3722" t="s">
        <v>543</v>
      </c>
      <c r="D3722" s="1">
        <v>0.39922299981117249</v>
      </c>
      <c r="E3722" s="1">
        <v>-1.6142083331942558E-3</v>
      </c>
    </row>
    <row r="3723" spans="1:5" x14ac:dyDescent="0.15">
      <c r="A3723">
        <v>93</v>
      </c>
      <c r="B3723">
        <v>7</v>
      </c>
      <c r="C3723" t="s">
        <v>543</v>
      </c>
      <c r="D3723" s="1">
        <v>0.4068615734577179</v>
      </c>
      <c r="E3723" s="1">
        <v>3.6205188371241093E-3</v>
      </c>
    </row>
    <row r="3724" spans="1:5" x14ac:dyDescent="0.15">
      <c r="A3724">
        <v>93</v>
      </c>
      <c r="B3724">
        <v>8</v>
      </c>
      <c r="C3724" t="s">
        <v>543</v>
      </c>
      <c r="D3724" s="1">
        <v>0.4077092707157135</v>
      </c>
      <c r="E3724" s="1">
        <v>2.0643698517233133E-3</v>
      </c>
    </row>
    <row r="3725" spans="1:5" x14ac:dyDescent="0.15">
      <c r="A3725">
        <v>93</v>
      </c>
      <c r="B3725">
        <v>9</v>
      </c>
      <c r="C3725" t="s">
        <v>543</v>
      </c>
      <c r="D3725" s="1">
        <v>0.41062763333320618</v>
      </c>
      <c r="E3725" s="1">
        <v>2.5788859929889441E-3</v>
      </c>
    </row>
    <row r="3726" spans="1:5" x14ac:dyDescent="0.15">
      <c r="A3726">
        <v>93</v>
      </c>
      <c r="B3726">
        <v>10</v>
      </c>
      <c r="C3726" t="s">
        <v>543</v>
      </c>
      <c r="D3726" s="1">
        <v>0.41620278358459473</v>
      </c>
      <c r="E3726" s="1">
        <v>5.7501900009810925E-3</v>
      </c>
    </row>
    <row r="3727" spans="1:5" x14ac:dyDescent="0.15">
      <c r="A3727">
        <v>93</v>
      </c>
      <c r="B3727">
        <v>11</v>
      </c>
      <c r="C3727" t="s">
        <v>543</v>
      </c>
      <c r="D3727" s="1">
        <v>0.41611665487289429</v>
      </c>
      <c r="E3727" s="1">
        <v>3.2602148130536079E-3</v>
      </c>
    </row>
    <row r="3728" spans="1:5" x14ac:dyDescent="0.15">
      <c r="A3728">
        <v>93</v>
      </c>
      <c r="B3728">
        <v>12</v>
      </c>
      <c r="C3728" t="s">
        <v>543</v>
      </c>
      <c r="D3728" s="1">
        <v>0.41397765278816223</v>
      </c>
      <c r="E3728" s="1">
        <v>-1.282633631490171E-3</v>
      </c>
    </row>
    <row r="3729" spans="1:5" x14ac:dyDescent="0.15">
      <c r="A3729">
        <v>93</v>
      </c>
      <c r="B3729">
        <v>13</v>
      </c>
      <c r="C3729" t="s">
        <v>543</v>
      </c>
      <c r="D3729" s="1">
        <v>0.41658699512481689</v>
      </c>
      <c r="E3729" s="1">
        <v>-1.0771376546472311E-3</v>
      </c>
    </row>
    <row r="3730" spans="1:5" x14ac:dyDescent="0.15">
      <c r="A3730">
        <v>93</v>
      </c>
      <c r="B3730">
        <v>14</v>
      </c>
      <c r="C3730" t="s">
        <v>543</v>
      </c>
      <c r="D3730" s="1">
        <v>0.41812190413475037</v>
      </c>
      <c r="E3730" s="1">
        <v>-1.9460750045254827E-3</v>
      </c>
    </row>
    <row r="3731" spans="1:5" x14ac:dyDescent="0.15">
      <c r="A3731">
        <v>93</v>
      </c>
      <c r="B3731">
        <v>15</v>
      </c>
      <c r="C3731" t="s">
        <v>543</v>
      </c>
      <c r="D3731" s="1">
        <v>0.42016446590423584</v>
      </c>
      <c r="E3731" s="1">
        <v>-2.3073595948517323E-3</v>
      </c>
    </row>
    <row r="3732" spans="1:5" x14ac:dyDescent="0.15">
      <c r="A3732">
        <v>93</v>
      </c>
      <c r="B3732">
        <v>16</v>
      </c>
      <c r="C3732" t="s">
        <v>543</v>
      </c>
      <c r="D3732" s="1">
        <v>0.42669454216957092</v>
      </c>
      <c r="E3732" s="1">
        <v>1.8188703106716275E-3</v>
      </c>
    </row>
    <row r="3733" spans="1:5" x14ac:dyDescent="0.15">
      <c r="A3733">
        <v>93</v>
      </c>
      <c r="B3733">
        <v>17</v>
      </c>
      <c r="C3733" t="s">
        <v>543</v>
      </c>
      <c r="D3733" s="1">
        <v>0.42970684170722961</v>
      </c>
      <c r="E3733" s="1">
        <v>2.4273234885185957E-3</v>
      </c>
    </row>
    <row r="3734" spans="1:5" x14ac:dyDescent="0.15">
      <c r="A3734">
        <v>93</v>
      </c>
      <c r="B3734">
        <v>18</v>
      </c>
      <c r="C3734" t="s">
        <v>543</v>
      </c>
      <c r="D3734" s="1">
        <v>0.42990705370903015</v>
      </c>
      <c r="E3734" s="1">
        <v>2.2368908685166389E-4</v>
      </c>
    </row>
    <row r="3735" spans="1:5" x14ac:dyDescent="0.15">
      <c r="A3735">
        <v>93</v>
      </c>
      <c r="B3735">
        <v>19</v>
      </c>
      <c r="C3735" t="s">
        <v>543</v>
      </c>
      <c r="D3735" s="1">
        <v>0.43152987957000732</v>
      </c>
      <c r="E3735" s="1">
        <v>-5.5733142653480172E-4</v>
      </c>
    </row>
    <row r="3736" spans="1:5" x14ac:dyDescent="0.15">
      <c r="A3736">
        <v>93</v>
      </c>
      <c r="B3736">
        <v>20</v>
      </c>
      <c r="C3736" t="s">
        <v>543</v>
      </c>
      <c r="D3736" s="1">
        <v>0.43343418836593628</v>
      </c>
      <c r="E3736" s="1">
        <v>-1.0568690486252308E-3</v>
      </c>
    </row>
    <row r="3737" spans="1:5" x14ac:dyDescent="0.15">
      <c r="A3737">
        <v>93</v>
      </c>
      <c r="B3737">
        <v>21</v>
      </c>
      <c r="C3737" t="s">
        <v>543</v>
      </c>
      <c r="D3737" s="1">
        <v>0.43486285209655762</v>
      </c>
      <c r="E3737" s="1">
        <v>-2.0320515614002943E-3</v>
      </c>
    </row>
    <row r="3738" spans="1:5" x14ac:dyDescent="0.15">
      <c r="A3738">
        <v>93</v>
      </c>
      <c r="B3738">
        <v>22</v>
      </c>
      <c r="C3738" t="s">
        <v>543</v>
      </c>
      <c r="D3738" s="1">
        <v>0.43786433339118958</v>
      </c>
      <c r="E3738" s="1">
        <v>-1.4344167429953814E-3</v>
      </c>
    </row>
    <row r="3739" spans="1:5" x14ac:dyDescent="0.15">
      <c r="A3739">
        <v>93</v>
      </c>
      <c r="B3739">
        <v>23</v>
      </c>
      <c r="C3739" t="s">
        <v>543</v>
      </c>
      <c r="D3739" s="1">
        <v>0.43783259391784668</v>
      </c>
      <c r="E3739" s="1">
        <v>-3.8700024597346783E-3</v>
      </c>
    </row>
    <row r="3740" spans="1:5" x14ac:dyDescent="0.15">
      <c r="A3740">
        <v>93</v>
      </c>
      <c r="B3740">
        <v>24</v>
      </c>
      <c r="C3740" t="s">
        <v>543</v>
      </c>
      <c r="D3740" s="1">
        <v>0.44081887602806091</v>
      </c>
      <c r="E3740" s="1">
        <v>-3.2875668257474899E-3</v>
      </c>
    </row>
    <row r="3741" spans="1:5" x14ac:dyDescent="0.15">
      <c r="A3741">
        <v>93</v>
      </c>
      <c r="B3741">
        <v>25</v>
      </c>
      <c r="C3741" t="s">
        <v>543</v>
      </c>
      <c r="D3741" s="1">
        <v>0.44732335209846497</v>
      </c>
      <c r="E3741" s="1">
        <v>8.1306288484483957E-4</v>
      </c>
    </row>
    <row r="3742" spans="1:5" x14ac:dyDescent="0.15">
      <c r="A3742">
        <v>93</v>
      </c>
      <c r="B3742">
        <v>26</v>
      </c>
      <c r="C3742" t="s">
        <v>543</v>
      </c>
      <c r="D3742" s="1">
        <v>0.45323601365089417</v>
      </c>
      <c r="E3742" s="1">
        <v>4.3218778446316719E-3</v>
      </c>
    </row>
    <row r="3743" spans="1:5" x14ac:dyDescent="0.15">
      <c r="A3743">
        <v>93</v>
      </c>
      <c r="B3743">
        <v>27</v>
      </c>
      <c r="C3743" t="s">
        <v>543</v>
      </c>
      <c r="D3743" s="1">
        <v>0.45282801985740662</v>
      </c>
      <c r="E3743" s="1">
        <v>1.5100379241630435E-3</v>
      </c>
    </row>
    <row r="3744" spans="1:5" x14ac:dyDescent="0.15">
      <c r="A3744">
        <v>93</v>
      </c>
      <c r="B3744">
        <v>28</v>
      </c>
      <c r="C3744" t="s">
        <v>543</v>
      </c>
      <c r="D3744" s="1">
        <v>0.45522135496139526</v>
      </c>
      <c r="E3744" s="1">
        <v>1.4995266683399677E-3</v>
      </c>
    </row>
    <row r="3745" spans="1:5" x14ac:dyDescent="0.15">
      <c r="A3745">
        <v>93</v>
      </c>
      <c r="B3745">
        <v>29</v>
      </c>
      <c r="C3745" t="s">
        <v>543</v>
      </c>
      <c r="D3745" s="1">
        <v>0.45680537819862366</v>
      </c>
      <c r="E3745" s="1">
        <v>6.7970348754897714E-4</v>
      </c>
    </row>
    <row r="3746" spans="1:5" x14ac:dyDescent="0.15">
      <c r="A3746">
        <v>93</v>
      </c>
      <c r="B3746">
        <v>30</v>
      </c>
      <c r="C3746" t="s">
        <v>543</v>
      </c>
      <c r="D3746" s="1">
        <v>0.4592568576335907</v>
      </c>
      <c r="E3746" s="1">
        <v>7.2733656270429492E-4</v>
      </c>
    </row>
    <row r="3747" spans="1:5" x14ac:dyDescent="0.15">
      <c r="A3747">
        <v>93</v>
      </c>
      <c r="B3747">
        <v>31</v>
      </c>
      <c r="C3747" t="s">
        <v>543</v>
      </c>
      <c r="D3747" s="1">
        <v>0.45871895551681519</v>
      </c>
      <c r="E3747" s="1">
        <v>-2.2144119720906019E-3</v>
      </c>
    </row>
    <row r="3748" spans="1:5" x14ac:dyDescent="0.15">
      <c r="A3748">
        <v>93</v>
      </c>
      <c r="B3748">
        <v>32</v>
      </c>
      <c r="C3748" t="s">
        <v>543</v>
      </c>
      <c r="D3748" s="1">
        <v>0.45787352323532104</v>
      </c>
      <c r="E3748" s="1">
        <v>-5.463690496981144E-3</v>
      </c>
    </row>
    <row r="3749" spans="1:5" x14ac:dyDescent="0.15">
      <c r="A3749">
        <v>93</v>
      </c>
      <c r="B3749">
        <v>33</v>
      </c>
      <c r="C3749" t="s">
        <v>543</v>
      </c>
      <c r="D3749" s="1">
        <v>0.46944952011108398</v>
      </c>
      <c r="E3749" s="1">
        <v>3.7084599025547504E-3</v>
      </c>
    </row>
    <row r="3750" spans="1:5" x14ac:dyDescent="0.15">
      <c r="A3750">
        <v>93</v>
      </c>
      <c r="B3750">
        <v>34</v>
      </c>
      <c r="C3750" t="s">
        <v>543</v>
      </c>
      <c r="D3750" s="1">
        <v>0.46994990110397339</v>
      </c>
      <c r="E3750" s="1">
        <v>1.8049945356324315E-3</v>
      </c>
    </row>
    <row r="3751" spans="1:5" x14ac:dyDescent="0.15">
      <c r="A3751">
        <v>93</v>
      </c>
      <c r="B3751">
        <v>35</v>
      </c>
      <c r="C3751" t="s">
        <v>543</v>
      </c>
      <c r="D3751" s="1">
        <v>0.46979540586471558</v>
      </c>
      <c r="E3751" s="1">
        <v>-7.5334706343710423E-4</v>
      </c>
    </row>
    <row r="3752" spans="1:5" x14ac:dyDescent="0.15">
      <c r="A3752">
        <v>93</v>
      </c>
      <c r="B3752">
        <v>36</v>
      </c>
      <c r="C3752" t="s">
        <v>543</v>
      </c>
      <c r="D3752" s="1">
        <v>0.48074519634246826</v>
      </c>
      <c r="E3752" s="1">
        <v>7.7925971709191799E-3</v>
      </c>
    </row>
    <row r="3753" spans="1:5" x14ac:dyDescent="0.15">
      <c r="A3753">
        <v>93</v>
      </c>
      <c r="B3753">
        <v>37</v>
      </c>
      <c r="C3753" t="s">
        <v>543</v>
      </c>
      <c r="D3753" s="1">
        <v>0.49290114641189575</v>
      </c>
      <c r="E3753" s="1">
        <v>1.75447016954422E-2</v>
      </c>
    </row>
    <row r="3754" spans="1:5" x14ac:dyDescent="0.15">
      <c r="A3754">
        <v>93</v>
      </c>
      <c r="B3754">
        <v>38</v>
      </c>
      <c r="C3754" t="s">
        <v>543</v>
      </c>
      <c r="D3754" s="1">
        <v>0.51689469814300537</v>
      </c>
      <c r="E3754" s="1">
        <v>3.9134405553340912E-2</v>
      </c>
    </row>
    <row r="3755" spans="1:5" x14ac:dyDescent="0.15">
      <c r="A3755">
        <v>93</v>
      </c>
      <c r="B3755">
        <v>39</v>
      </c>
      <c r="C3755" t="s">
        <v>543</v>
      </c>
      <c r="D3755" s="1">
        <v>0.55591434240341187</v>
      </c>
      <c r="E3755" s="1">
        <v>7.5750201940536499E-2</v>
      </c>
    </row>
    <row r="3756" spans="1:5" x14ac:dyDescent="0.15">
      <c r="A3756">
        <v>93</v>
      </c>
      <c r="B3756">
        <v>40</v>
      </c>
      <c r="C3756" t="s">
        <v>543</v>
      </c>
      <c r="D3756" s="1">
        <v>0.61202418804168701</v>
      </c>
      <c r="E3756" s="1">
        <v>0.12945620715618134</v>
      </c>
    </row>
    <row r="3757" spans="1:5" x14ac:dyDescent="0.15">
      <c r="A3757">
        <v>94</v>
      </c>
      <c r="B3757">
        <v>1</v>
      </c>
      <c r="C3757" t="s">
        <v>544</v>
      </c>
      <c r="D3757" s="1">
        <v>0.35568228363990784</v>
      </c>
      <c r="E3757" s="1">
        <v>-5.7733254507184029E-3</v>
      </c>
    </row>
    <row r="3758" spans="1:5" x14ac:dyDescent="0.15">
      <c r="A3758">
        <v>94</v>
      </c>
      <c r="B3758">
        <v>2</v>
      </c>
      <c r="C3758" t="s">
        <v>544</v>
      </c>
      <c r="D3758" s="1">
        <v>0.35983064770698547</v>
      </c>
      <c r="E3758" s="1">
        <v>-4.944521002471447E-3</v>
      </c>
    </row>
    <row r="3759" spans="1:5" x14ac:dyDescent="0.15">
      <c r="A3759">
        <v>94</v>
      </c>
      <c r="B3759">
        <v>3</v>
      </c>
      <c r="C3759" t="s">
        <v>544</v>
      </c>
      <c r="D3759" s="1">
        <v>0.36575141549110413</v>
      </c>
      <c r="E3759" s="1">
        <v>-2.3433133028447628E-3</v>
      </c>
    </row>
    <row r="3760" spans="1:5" x14ac:dyDescent="0.15">
      <c r="A3760">
        <v>94</v>
      </c>
      <c r="B3760">
        <v>4</v>
      </c>
      <c r="C3760" t="s">
        <v>544</v>
      </c>
      <c r="D3760" s="1">
        <v>0.37213471531867981</v>
      </c>
      <c r="E3760" s="1">
        <v>7.204267312772572E-4</v>
      </c>
    </row>
    <row r="3761" spans="1:5" x14ac:dyDescent="0.15">
      <c r="A3761">
        <v>94</v>
      </c>
      <c r="B3761">
        <v>5</v>
      </c>
      <c r="C3761" t="s">
        <v>544</v>
      </c>
      <c r="D3761" s="1">
        <v>0.37504595518112183</v>
      </c>
      <c r="E3761" s="1">
        <v>3.1210671295411885E-4</v>
      </c>
    </row>
    <row r="3762" spans="1:5" x14ac:dyDescent="0.15">
      <c r="A3762">
        <v>94</v>
      </c>
      <c r="B3762">
        <v>6</v>
      </c>
      <c r="C3762" t="s">
        <v>544</v>
      </c>
      <c r="D3762" s="1">
        <v>0.3778684139251709</v>
      </c>
      <c r="E3762" s="1">
        <v>-1.8499439465813339E-4</v>
      </c>
    </row>
    <row r="3763" spans="1:5" x14ac:dyDescent="0.15">
      <c r="A3763">
        <v>94</v>
      </c>
      <c r="B3763">
        <v>7</v>
      </c>
      <c r="C3763" t="s">
        <v>544</v>
      </c>
      <c r="D3763" s="1">
        <v>0.38267910480499268</v>
      </c>
      <c r="E3763" s="1">
        <v>1.306136604398489E-3</v>
      </c>
    </row>
    <row r="3764" spans="1:5" x14ac:dyDescent="0.15">
      <c r="A3764">
        <v>94</v>
      </c>
      <c r="B3764">
        <v>8</v>
      </c>
      <c r="C3764" t="s">
        <v>544</v>
      </c>
      <c r="D3764" s="1">
        <v>0.38532522320747375</v>
      </c>
      <c r="E3764" s="1">
        <v>6.326951552182436E-4</v>
      </c>
    </row>
    <row r="3765" spans="1:5" x14ac:dyDescent="0.15">
      <c r="A3765">
        <v>94</v>
      </c>
      <c r="B3765">
        <v>9</v>
      </c>
      <c r="C3765" t="s">
        <v>544</v>
      </c>
      <c r="D3765" s="1">
        <v>0.38611063361167908</v>
      </c>
      <c r="E3765" s="1">
        <v>-1.9014542922377586E-3</v>
      </c>
    </row>
    <row r="3766" spans="1:5" x14ac:dyDescent="0.15">
      <c r="A3766">
        <v>94</v>
      </c>
      <c r="B3766">
        <v>10</v>
      </c>
      <c r="C3766" t="s">
        <v>544</v>
      </c>
      <c r="D3766" s="1">
        <v>0.39341390132904053</v>
      </c>
      <c r="E3766" s="1">
        <v>2.0822535734623671E-3</v>
      </c>
    </row>
    <row r="3767" spans="1:5" x14ac:dyDescent="0.15">
      <c r="A3767">
        <v>94</v>
      </c>
      <c r="B3767">
        <v>11</v>
      </c>
      <c r="C3767" t="s">
        <v>544</v>
      </c>
      <c r="D3767" s="1">
        <v>0.39772740006446838</v>
      </c>
      <c r="E3767" s="1">
        <v>3.076192457228899E-3</v>
      </c>
    </row>
    <row r="3768" spans="1:5" x14ac:dyDescent="0.15">
      <c r="A3768">
        <v>94</v>
      </c>
      <c r="B3768">
        <v>12</v>
      </c>
      <c r="C3768" t="s">
        <v>544</v>
      </c>
      <c r="D3768" s="1">
        <v>0.39792454242706299</v>
      </c>
      <c r="E3768" s="1">
        <v>-4.62250281998422E-5</v>
      </c>
    </row>
    <row r="3769" spans="1:5" x14ac:dyDescent="0.15">
      <c r="A3769">
        <v>94</v>
      </c>
      <c r="B3769">
        <v>13</v>
      </c>
      <c r="C3769" t="s">
        <v>544</v>
      </c>
      <c r="D3769" s="1">
        <v>0.39763650298118591</v>
      </c>
      <c r="E3769" s="1">
        <v>-3.6538243293762207E-3</v>
      </c>
    </row>
    <row r="3770" spans="1:5" x14ac:dyDescent="0.15">
      <c r="A3770">
        <v>94</v>
      </c>
      <c r="B3770">
        <v>14</v>
      </c>
      <c r="C3770" t="s">
        <v>544</v>
      </c>
      <c r="D3770" s="1">
        <v>0.40706545114517212</v>
      </c>
      <c r="E3770" s="1">
        <v>2.4555639829486609E-3</v>
      </c>
    </row>
    <row r="3771" spans="1:5" x14ac:dyDescent="0.15">
      <c r="A3771">
        <v>94</v>
      </c>
      <c r="B3771">
        <v>15</v>
      </c>
      <c r="C3771" t="s">
        <v>544</v>
      </c>
      <c r="D3771" s="1">
        <v>0.41776254773139954</v>
      </c>
      <c r="E3771" s="1">
        <v>9.833100251853466E-3</v>
      </c>
    </row>
    <row r="3772" spans="1:5" x14ac:dyDescent="0.15">
      <c r="A3772">
        <v>94</v>
      </c>
      <c r="B3772">
        <v>16</v>
      </c>
      <c r="C3772" t="s">
        <v>544</v>
      </c>
      <c r="D3772" s="1">
        <v>0.43156391382217407</v>
      </c>
      <c r="E3772" s="1">
        <v>2.0314907655119896E-2</v>
      </c>
    </row>
    <row r="3773" spans="1:5" x14ac:dyDescent="0.15">
      <c r="A3773">
        <v>94</v>
      </c>
      <c r="B3773">
        <v>17</v>
      </c>
      <c r="C3773" t="s">
        <v>544</v>
      </c>
      <c r="D3773" s="1">
        <v>0.44637912511825562</v>
      </c>
      <c r="E3773" s="1">
        <v>3.1810559332370758E-2</v>
      </c>
    </row>
    <row r="3774" spans="1:5" x14ac:dyDescent="0.15">
      <c r="A3774">
        <v>94</v>
      </c>
      <c r="B3774">
        <v>18</v>
      </c>
      <c r="C3774" t="s">
        <v>544</v>
      </c>
      <c r="D3774" s="1">
        <v>0.47603738307952881</v>
      </c>
      <c r="E3774" s="1">
        <v>5.8149255812168121E-2</v>
      </c>
    </row>
    <row r="3775" spans="1:5" x14ac:dyDescent="0.15">
      <c r="A3775">
        <v>94</v>
      </c>
      <c r="B3775">
        <v>19</v>
      </c>
      <c r="C3775" t="s">
        <v>544</v>
      </c>
      <c r="D3775" s="1">
        <v>0.54152995347976685</v>
      </c>
      <c r="E3775" s="1">
        <v>0.12032226473093033</v>
      </c>
    </row>
    <row r="3776" spans="1:5" x14ac:dyDescent="0.15">
      <c r="A3776">
        <v>94</v>
      </c>
      <c r="B3776">
        <v>20</v>
      </c>
      <c r="C3776" t="s">
        <v>544</v>
      </c>
      <c r="D3776" s="1">
        <v>0.65989172458648682</v>
      </c>
      <c r="E3776" s="1">
        <v>0.23536448180675507</v>
      </c>
    </row>
    <row r="3777" spans="1:5" x14ac:dyDescent="0.15">
      <c r="A3777">
        <v>94</v>
      </c>
      <c r="B3777">
        <v>21</v>
      </c>
      <c r="C3777" t="s">
        <v>544</v>
      </c>
      <c r="D3777" s="1">
        <v>0.86780685186386108</v>
      </c>
      <c r="E3777" s="1">
        <v>0.43996003270149231</v>
      </c>
    </row>
    <row r="3778" spans="1:5" x14ac:dyDescent="0.15">
      <c r="A3778">
        <v>94</v>
      </c>
      <c r="B3778">
        <v>22</v>
      </c>
      <c r="C3778" t="s">
        <v>544</v>
      </c>
      <c r="D3778" s="1">
        <v>1.1917902231216431</v>
      </c>
      <c r="E3778" s="1">
        <v>0.76062387228012085</v>
      </c>
    </row>
    <row r="3779" spans="1:5" x14ac:dyDescent="0.15">
      <c r="A3779">
        <v>94</v>
      </c>
      <c r="B3779">
        <v>23</v>
      </c>
      <c r="C3779" t="s">
        <v>544</v>
      </c>
      <c r="D3779" s="1">
        <v>1.616075873374939</v>
      </c>
      <c r="E3779" s="1">
        <v>1.1815899610519409</v>
      </c>
    </row>
    <row r="3780" spans="1:5" x14ac:dyDescent="0.15">
      <c r="A3780">
        <v>94</v>
      </c>
      <c r="B3780">
        <v>24</v>
      </c>
      <c r="C3780" t="s">
        <v>544</v>
      </c>
      <c r="D3780" s="1">
        <v>2.0737826824188232</v>
      </c>
      <c r="E3780" s="1">
        <v>1.6359771490097046</v>
      </c>
    </row>
    <row r="3781" spans="1:5" x14ac:dyDescent="0.15">
      <c r="A3781">
        <v>94</v>
      </c>
      <c r="B3781">
        <v>25</v>
      </c>
      <c r="C3781" t="s">
        <v>544</v>
      </c>
      <c r="D3781" s="1">
        <v>2.4993851184844971</v>
      </c>
      <c r="E3781" s="1">
        <v>2.0582599639892578</v>
      </c>
    </row>
    <row r="3782" spans="1:5" x14ac:dyDescent="0.15">
      <c r="A3782">
        <v>94</v>
      </c>
      <c r="B3782">
        <v>26</v>
      </c>
      <c r="C3782" t="s">
        <v>544</v>
      </c>
      <c r="D3782" s="1">
        <v>2.8921687602996826</v>
      </c>
      <c r="E3782" s="1">
        <v>2.4477241039276123</v>
      </c>
    </row>
    <row r="3783" spans="1:5" x14ac:dyDescent="0.15">
      <c r="A3783">
        <v>94</v>
      </c>
      <c r="B3783">
        <v>27</v>
      </c>
      <c r="C3783" t="s">
        <v>544</v>
      </c>
      <c r="D3783" s="1">
        <v>3.2533326148986816</v>
      </c>
      <c r="E3783" s="1">
        <v>2.8055684566497803</v>
      </c>
    </row>
    <row r="3784" spans="1:5" x14ac:dyDescent="0.15">
      <c r="A3784">
        <v>94</v>
      </c>
      <c r="B3784">
        <v>28</v>
      </c>
      <c r="C3784" t="s">
        <v>544</v>
      </c>
      <c r="D3784" s="1">
        <v>3.583681583404541</v>
      </c>
      <c r="E3784" s="1">
        <v>3.1325979232788086</v>
      </c>
    </row>
    <row r="3785" spans="1:5" x14ac:dyDescent="0.15">
      <c r="A3785">
        <v>94</v>
      </c>
      <c r="B3785">
        <v>29</v>
      </c>
      <c r="C3785" t="s">
        <v>544</v>
      </c>
      <c r="D3785" s="1">
        <v>3.8987054824829102</v>
      </c>
      <c r="E3785" s="1">
        <v>3.4443020820617676</v>
      </c>
    </row>
    <row r="3786" spans="1:5" x14ac:dyDescent="0.15">
      <c r="A3786">
        <v>94</v>
      </c>
      <c r="B3786">
        <v>30</v>
      </c>
      <c r="C3786" t="s">
        <v>544</v>
      </c>
      <c r="D3786" s="1">
        <v>4.1827044486999512</v>
      </c>
      <c r="E3786" s="1">
        <v>3.7249815464019775</v>
      </c>
    </row>
    <row r="3787" spans="1:5" x14ac:dyDescent="0.15">
      <c r="A3787">
        <v>94</v>
      </c>
      <c r="B3787">
        <v>31</v>
      </c>
      <c r="C3787" t="s">
        <v>544</v>
      </c>
      <c r="D3787" s="1">
        <v>4.4320802688598633</v>
      </c>
      <c r="E3787" s="1">
        <v>3.9710378646850586</v>
      </c>
    </row>
    <row r="3788" spans="1:5" x14ac:dyDescent="0.15">
      <c r="A3788">
        <v>94</v>
      </c>
      <c r="B3788">
        <v>32</v>
      </c>
      <c r="C3788" t="s">
        <v>544</v>
      </c>
      <c r="D3788" s="1">
        <v>4.6674060821533203</v>
      </c>
      <c r="E3788" s="1">
        <v>4.2030439376831055</v>
      </c>
    </row>
    <row r="3789" spans="1:5" x14ac:dyDescent="0.15">
      <c r="A3789">
        <v>94</v>
      </c>
      <c r="B3789">
        <v>33</v>
      </c>
      <c r="C3789" t="s">
        <v>544</v>
      </c>
      <c r="D3789" s="1">
        <v>4.8904843330383301</v>
      </c>
      <c r="E3789" s="1">
        <v>4.4228029251098633</v>
      </c>
    </row>
    <row r="3790" spans="1:5" x14ac:dyDescent="0.15">
      <c r="A3790">
        <v>94</v>
      </c>
      <c r="B3790">
        <v>34</v>
      </c>
      <c r="C3790" t="s">
        <v>544</v>
      </c>
      <c r="D3790" s="1">
        <v>5.0782437324523926</v>
      </c>
      <c r="E3790" s="1">
        <v>4.6072425842285156</v>
      </c>
    </row>
    <row r="3791" spans="1:5" x14ac:dyDescent="0.15">
      <c r="A3791">
        <v>94</v>
      </c>
      <c r="B3791">
        <v>35</v>
      </c>
      <c r="C3791" t="s">
        <v>544</v>
      </c>
      <c r="D3791" s="1">
        <v>5.243830680847168</v>
      </c>
      <c r="E3791" s="1">
        <v>4.7695102691650391</v>
      </c>
    </row>
    <row r="3792" spans="1:5" x14ac:dyDescent="0.15">
      <c r="A3792">
        <v>94</v>
      </c>
      <c r="B3792">
        <v>36</v>
      </c>
      <c r="C3792" t="s">
        <v>544</v>
      </c>
      <c r="D3792" s="1">
        <v>5.4240260124206543</v>
      </c>
      <c r="E3792" s="1">
        <v>4.9463858604431152</v>
      </c>
    </row>
    <row r="3793" spans="1:5" x14ac:dyDescent="0.15">
      <c r="A3793">
        <v>94</v>
      </c>
      <c r="B3793">
        <v>37</v>
      </c>
      <c r="C3793" t="s">
        <v>544</v>
      </c>
      <c r="D3793" s="1">
        <v>5.5744524002075195</v>
      </c>
      <c r="E3793" s="1">
        <v>5.0934925079345703</v>
      </c>
    </row>
    <row r="3794" spans="1:5" x14ac:dyDescent="0.15">
      <c r="A3794">
        <v>94</v>
      </c>
      <c r="B3794">
        <v>38</v>
      </c>
      <c r="C3794" t="s">
        <v>544</v>
      </c>
      <c r="D3794" s="1">
        <v>5.6996126174926758</v>
      </c>
      <c r="E3794" s="1">
        <v>5.2153334617614746</v>
      </c>
    </row>
    <row r="3795" spans="1:5" x14ac:dyDescent="0.15">
      <c r="A3795">
        <v>94</v>
      </c>
      <c r="B3795">
        <v>39</v>
      </c>
      <c r="C3795" t="s">
        <v>544</v>
      </c>
      <c r="D3795" s="1">
        <v>5.8382425308227539</v>
      </c>
      <c r="E3795" s="1">
        <v>5.3506436347961426</v>
      </c>
    </row>
    <row r="3796" spans="1:5" x14ac:dyDescent="0.15">
      <c r="A3796">
        <v>94</v>
      </c>
      <c r="B3796">
        <v>40</v>
      </c>
      <c r="C3796" t="s">
        <v>544</v>
      </c>
      <c r="D3796" s="1">
        <v>5.9394950866699219</v>
      </c>
      <c r="E3796" s="1">
        <v>5.4485764503479004</v>
      </c>
    </row>
    <row r="3797" spans="1:5" x14ac:dyDescent="0.15">
      <c r="A3797">
        <v>95</v>
      </c>
      <c r="B3797">
        <v>1</v>
      </c>
      <c r="C3797" t="s">
        <v>544</v>
      </c>
      <c r="D3797" s="1">
        <v>0.43322518467903137</v>
      </c>
      <c r="E3797" s="1">
        <v>-9.1554317623376846E-3</v>
      </c>
    </row>
    <row r="3798" spans="1:5" x14ac:dyDescent="0.15">
      <c r="A3798">
        <v>95</v>
      </c>
      <c r="B3798">
        <v>2</v>
      </c>
      <c r="C3798" t="s">
        <v>544</v>
      </c>
      <c r="D3798" s="1">
        <v>0.43839433789253235</v>
      </c>
      <c r="E3798" s="1">
        <v>-8.1482063978910446E-3</v>
      </c>
    </row>
    <row r="3799" spans="1:5" x14ac:dyDescent="0.15">
      <c r="A3799">
        <v>95</v>
      </c>
      <c r="B3799">
        <v>3</v>
      </c>
      <c r="C3799" t="s">
        <v>544</v>
      </c>
      <c r="D3799" s="1">
        <v>0.44332846999168396</v>
      </c>
      <c r="E3799" s="1">
        <v>-7.3760016821324825E-3</v>
      </c>
    </row>
    <row r="3800" spans="1:5" x14ac:dyDescent="0.15">
      <c r="A3800">
        <v>95</v>
      </c>
      <c r="B3800">
        <v>4</v>
      </c>
      <c r="C3800" t="s">
        <v>544</v>
      </c>
      <c r="D3800" s="1">
        <v>0.45313990116119385</v>
      </c>
      <c r="E3800" s="1">
        <v>-1.7264981288462877E-3</v>
      </c>
    </row>
    <row r="3801" spans="1:5" x14ac:dyDescent="0.15">
      <c r="A3801">
        <v>95</v>
      </c>
      <c r="B3801">
        <v>5</v>
      </c>
      <c r="C3801" t="s">
        <v>544</v>
      </c>
      <c r="D3801" s="1">
        <v>0.46216392517089844</v>
      </c>
      <c r="E3801" s="1">
        <v>3.1355984974652529E-3</v>
      </c>
    </row>
    <row r="3802" spans="1:5" x14ac:dyDescent="0.15">
      <c r="A3802">
        <v>95</v>
      </c>
      <c r="B3802">
        <v>6</v>
      </c>
      <c r="C3802" t="s">
        <v>544</v>
      </c>
      <c r="D3802" s="1">
        <v>0.46641784906387329</v>
      </c>
      <c r="E3802" s="1">
        <v>3.2275947742164135E-3</v>
      </c>
    </row>
    <row r="3803" spans="1:5" x14ac:dyDescent="0.15">
      <c r="A3803">
        <v>95</v>
      </c>
      <c r="B3803">
        <v>7</v>
      </c>
      <c r="C3803" t="s">
        <v>544</v>
      </c>
      <c r="D3803" s="1">
        <v>0.46782177686691284</v>
      </c>
      <c r="E3803" s="1">
        <v>4.695952229667455E-4</v>
      </c>
    </row>
    <row r="3804" spans="1:5" x14ac:dyDescent="0.15">
      <c r="A3804">
        <v>95</v>
      </c>
      <c r="B3804">
        <v>8</v>
      </c>
      <c r="C3804" t="s">
        <v>544</v>
      </c>
      <c r="D3804" s="1">
        <v>0.47530448436737061</v>
      </c>
      <c r="E3804" s="1">
        <v>3.7903753109276295E-3</v>
      </c>
    </row>
    <row r="3805" spans="1:5" x14ac:dyDescent="0.15">
      <c r="A3805">
        <v>95</v>
      </c>
      <c r="B3805">
        <v>9</v>
      </c>
      <c r="C3805" t="s">
        <v>544</v>
      </c>
      <c r="D3805" s="1">
        <v>0.47898024320602417</v>
      </c>
      <c r="E3805" s="1">
        <v>3.3042067661881447E-3</v>
      </c>
    </row>
    <row r="3806" spans="1:5" x14ac:dyDescent="0.15">
      <c r="A3806">
        <v>95</v>
      </c>
      <c r="B3806">
        <v>10</v>
      </c>
      <c r="C3806" t="s">
        <v>544</v>
      </c>
      <c r="D3806" s="1">
        <v>0.48234266042709351</v>
      </c>
      <c r="E3806" s="1">
        <v>2.5046963710337877E-3</v>
      </c>
    </row>
    <row r="3807" spans="1:5" x14ac:dyDescent="0.15">
      <c r="A3807">
        <v>95</v>
      </c>
      <c r="B3807">
        <v>11</v>
      </c>
      <c r="C3807" t="s">
        <v>544</v>
      </c>
      <c r="D3807" s="1">
        <v>0.48225614428520203</v>
      </c>
      <c r="E3807" s="1">
        <v>-1.743747154250741E-3</v>
      </c>
    </row>
    <row r="3808" spans="1:5" x14ac:dyDescent="0.15">
      <c r="A3808">
        <v>95</v>
      </c>
      <c r="B3808">
        <v>12</v>
      </c>
      <c r="C3808" t="s">
        <v>544</v>
      </c>
      <c r="D3808" s="1">
        <v>0.48737668991088867</v>
      </c>
      <c r="E3808" s="1">
        <v>-7.8512902837246656E-4</v>
      </c>
    </row>
    <row r="3809" spans="1:5" x14ac:dyDescent="0.15">
      <c r="A3809">
        <v>95</v>
      </c>
      <c r="B3809">
        <v>13</v>
      </c>
      <c r="C3809" t="s">
        <v>544</v>
      </c>
      <c r="D3809" s="1">
        <v>0.49091586470603943</v>
      </c>
      <c r="E3809" s="1">
        <v>-1.4078817330300808E-3</v>
      </c>
    </row>
    <row r="3810" spans="1:5" x14ac:dyDescent="0.15">
      <c r="A3810">
        <v>95</v>
      </c>
      <c r="B3810">
        <v>14</v>
      </c>
      <c r="C3810" t="s">
        <v>544</v>
      </c>
      <c r="D3810" s="1">
        <v>0.4930928647518158</v>
      </c>
      <c r="E3810" s="1">
        <v>-3.3928090706467628E-3</v>
      </c>
    </row>
    <row r="3811" spans="1:5" x14ac:dyDescent="0.15">
      <c r="A3811">
        <v>95</v>
      </c>
      <c r="B3811">
        <v>15</v>
      </c>
      <c r="C3811" t="s">
        <v>544</v>
      </c>
      <c r="D3811" s="1">
        <v>0.50295674800872803</v>
      </c>
      <c r="E3811" s="1">
        <v>2.3091468028724194E-3</v>
      </c>
    </row>
    <row r="3812" spans="1:5" x14ac:dyDescent="0.15">
      <c r="A3812">
        <v>95</v>
      </c>
      <c r="B3812">
        <v>16</v>
      </c>
      <c r="C3812" t="s">
        <v>544</v>
      </c>
      <c r="D3812" s="1">
        <v>0.51626366376876831</v>
      </c>
      <c r="E3812" s="1">
        <v>1.1454135179519653E-2</v>
      </c>
    </row>
    <row r="3813" spans="1:5" x14ac:dyDescent="0.15">
      <c r="A3813">
        <v>95</v>
      </c>
      <c r="B3813">
        <v>17</v>
      </c>
      <c r="C3813" t="s">
        <v>544</v>
      </c>
      <c r="D3813" s="1">
        <v>0.5377727746963501</v>
      </c>
      <c r="E3813" s="1">
        <v>2.8801318258047104E-2</v>
      </c>
    </row>
    <row r="3814" spans="1:5" x14ac:dyDescent="0.15">
      <c r="A3814">
        <v>95</v>
      </c>
      <c r="B3814">
        <v>18</v>
      </c>
      <c r="C3814" t="s">
        <v>544</v>
      </c>
      <c r="D3814" s="1">
        <v>0.57350838184356689</v>
      </c>
      <c r="E3814" s="1">
        <v>6.0374997556209564E-2</v>
      </c>
    </row>
    <row r="3815" spans="1:5" x14ac:dyDescent="0.15">
      <c r="A3815">
        <v>95</v>
      </c>
      <c r="B3815">
        <v>19</v>
      </c>
      <c r="C3815" t="s">
        <v>544</v>
      </c>
      <c r="D3815" s="1">
        <v>0.63664114475250244</v>
      </c>
      <c r="E3815" s="1">
        <v>0.11934583634138107</v>
      </c>
    </row>
    <row r="3816" spans="1:5" x14ac:dyDescent="0.15">
      <c r="A3816">
        <v>95</v>
      </c>
      <c r="B3816">
        <v>20</v>
      </c>
      <c r="C3816" t="s">
        <v>544</v>
      </c>
      <c r="D3816" s="1">
        <v>0.75411540269851685</v>
      </c>
      <c r="E3816" s="1">
        <v>0.23265816271305084</v>
      </c>
    </row>
    <row r="3817" spans="1:5" x14ac:dyDescent="0.15">
      <c r="A3817">
        <v>95</v>
      </c>
      <c r="B3817">
        <v>21</v>
      </c>
      <c r="C3817" t="s">
        <v>544</v>
      </c>
      <c r="D3817" s="1">
        <v>0.95856475830078125</v>
      </c>
      <c r="E3817" s="1">
        <v>0.43294557929039001</v>
      </c>
    </row>
    <row r="3818" spans="1:5" x14ac:dyDescent="0.15">
      <c r="A3818">
        <v>95</v>
      </c>
      <c r="B3818">
        <v>22</v>
      </c>
      <c r="C3818" t="s">
        <v>544</v>
      </c>
      <c r="D3818" s="1">
        <v>1.2827928066253662</v>
      </c>
      <c r="E3818" s="1">
        <v>0.75301170349121094</v>
      </c>
    </row>
    <row r="3819" spans="1:5" x14ac:dyDescent="0.15">
      <c r="A3819">
        <v>95</v>
      </c>
      <c r="B3819">
        <v>23</v>
      </c>
      <c r="C3819" t="s">
        <v>544</v>
      </c>
      <c r="D3819" s="1">
        <v>1.6939291954040527</v>
      </c>
      <c r="E3819" s="1">
        <v>1.159986138343811</v>
      </c>
    </row>
    <row r="3820" spans="1:5" x14ac:dyDescent="0.15">
      <c r="A3820">
        <v>95</v>
      </c>
      <c r="B3820">
        <v>24</v>
      </c>
      <c r="C3820" t="s">
        <v>544</v>
      </c>
      <c r="D3820" s="1">
        <v>2.1252651214599609</v>
      </c>
      <c r="E3820" s="1">
        <v>1.5871602296829224</v>
      </c>
    </row>
    <row r="3821" spans="1:5" x14ac:dyDescent="0.15">
      <c r="A3821">
        <v>95</v>
      </c>
      <c r="B3821">
        <v>25</v>
      </c>
      <c r="C3821" t="s">
        <v>544</v>
      </c>
      <c r="D3821" s="1">
        <v>2.5215227603912354</v>
      </c>
      <c r="E3821" s="1">
        <v>1.9792559146881104</v>
      </c>
    </row>
    <row r="3822" spans="1:5" x14ac:dyDescent="0.15">
      <c r="A3822">
        <v>95</v>
      </c>
      <c r="B3822">
        <v>26</v>
      </c>
      <c r="C3822" t="s">
        <v>544</v>
      </c>
      <c r="D3822" s="1">
        <v>2.9035177230834961</v>
      </c>
      <c r="E3822" s="1">
        <v>2.3570888042449951</v>
      </c>
    </row>
    <row r="3823" spans="1:5" x14ac:dyDescent="0.15">
      <c r="A3823">
        <v>95</v>
      </c>
      <c r="B3823">
        <v>27</v>
      </c>
      <c r="C3823" t="s">
        <v>544</v>
      </c>
      <c r="D3823" s="1">
        <v>3.2532398700714111</v>
      </c>
      <c r="E3823" s="1">
        <v>2.7026491165161133</v>
      </c>
    </row>
    <row r="3824" spans="1:5" x14ac:dyDescent="0.15">
      <c r="A3824">
        <v>95</v>
      </c>
      <c r="B3824">
        <v>28</v>
      </c>
      <c r="C3824" t="s">
        <v>544</v>
      </c>
      <c r="D3824" s="1">
        <v>3.5761716365814209</v>
      </c>
      <c r="E3824" s="1">
        <v>3.0214190483093262</v>
      </c>
    </row>
    <row r="3825" spans="1:5" x14ac:dyDescent="0.15">
      <c r="A3825">
        <v>95</v>
      </c>
      <c r="B3825">
        <v>29</v>
      </c>
      <c r="C3825" t="s">
        <v>544</v>
      </c>
      <c r="D3825" s="1">
        <v>3.8768501281738281</v>
      </c>
      <c r="E3825" s="1">
        <v>3.3179354667663574</v>
      </c>
    </row>
    <row r="3826" spans="1:5" x14ac:dyDescent="0.15">
      <c r="A3826">
        <v>95</v>
      </c>
      <c r="B3826">
        <v>30</v>
      </c>
      <c r="C3826" t="s">
        <v>544</v>
      </c>
      <c r="D3826" s="1">
        <v>4.1461176872253418</v>
      </c>
      <c r="E3826" s="1">
        <v>3.5830411911010742</v>
      </c>
    </row>
    <row r="3827" spans="1:5" x14ac:dyDescent="0.15">
      <c r="A3827">
        <v>95</v>
      </c>
      <c r="B3827">
        <v>31</v>
      </c>
      <c r="C3827" t="s">
        <v>544</v>
      </c>
      <c r="D3827" s="1">
        <v>4.3851919174194336</v>
      </c>
      <c r="E3827" s="1">
        <v>3.8179535865783691</v>
      </c>
    </row>
    <row r="3828" spans="1:5" x14ac:dyDescent="0.15">
      <c r="A3828">
        <v>95</v>
      </c>
      <c r="B3828">
        <v>32</v>
      </c>
      <c r="C3828" t="s">
        <v>544</v>
      </c>
      <c r="D3828" s="1">
        <v>4.5981483459472656</v>
      </c>
      <c r="E3828" s="1">
        <v>4.0267481803894043</v>
      </c>
    </row>
    <row r="3829" spans="1:5" x14ac:dyDescent="0.15">
      <c r="A3829">
        <v>95</v>
      </c>
      <c r="B3829">
        <v>33</v>
      </c>
      <c r="C3829" t="s">
        <v>544</v>
      </c>
      <c r="D3829" s="1">
        <v>4.8114204406738281</v>
      </c>
      <c r="E3829" s="1">
        <v>4.2358579635620117</v>
      </c>
    </row>
    <row r="3830" spans="1:5" x14ac:dyDescent="0.15">
      <c r="A3830">
        <v>95</v>
      </c>
      <c r="B3830">
        <v>34</v>
      </c>
      <c r="C3830" t="s">
        <v>544</v>
      </c>
      <c r="D3830" s="1">
        <v>5.0029850006103516</v>
      </c>
      <c r="E3830" s="1">
        <v>4.4232606887817383</v>
      </c>
    </row>
    <row r="3831" spans="1:5" x14ac:dyDescent="0.15">
      <c r="A3831">
        <v>95</v>
      </c>
      <c r="B3831">
        <v>35</v>
      </c>
      <c r="C3831" t="s">
        <v>544</v>
      </c>
      <c r="D3831" s="1">
        <v>5.1767463684082031</v>
      </c>
      <c r="E3831" s="1">
        <v>4.592860221862793</v>
      </c>
    </row>
    <row r="3832" spans="1:5" x14ac:dyDescent="0.15">
      <c r="A3832">
        <v>95</v>
      </c>
      <c r="B3832">
        <v>36</v>
      </c>
      <c r="C3832" t="s">
        <v>544</v>
      </c>
      <c r="D3832" s="1">
        <v>5.343574047088623</v>
      </c>
      <c r="E3832" s="1">
        <v>4.755526065826416</v>
      </c>
    </row>
    <row r="3833" spans="1:5" x14ac:dyDescent="0.15">
      <c r="A3833">
        <v>95</v>
      </c>
      <c r="B3833">
        <v>37</v>
      </c>
      <c r="C3833" t="s">
        <v>544</v>
      </c>
      <c r="D3833" s="1">
        <v>5.4854626655578613</v>
      </c>
      <c r="E3833" s="1">
        <v>4.8932528495788574</v>
      </c>
    </row>
    <row r="3834" spans="1:5" x14ac:dyDescent="0.15">
      <c r="A3834">
        <v>95</v>
      </c>
      <c r="B3834">
        <v>38</v>
      </c>
      <c r="C3834" t="s">
        <v>544</v>
      </c>
      <c r="D3834" s="1">
        <v>5.6128191947937012</v>
      </c>
      <c r="E3834" s="1">
        <v>5.0164470672607422</v>
      </c>
    </row>
    <row r="3835" spans="1:5" x14ac:dyDescent="0.15">
      <c r="A3835">
        <v>95</v>
      </c>
      <c r="B3835">
        <v>39</v>
      </c>
      <c r="C3835" t="s">
        <v>544</v>
      </c>
      <c r="D3835" s="1">
        <v>5.7258625030517578</v>
      </c>
      <c r="E3835" s="1">
        <v>5.125328540802002</v>
      </c>
    </row>
    <row r="3836" spans="1:5" x14ac:dyDescent="0.15">
      <c r="A3836">
        <v>95</v>
      </c>
      <c r="B3836">
        <v>40</v>
      </c>
      <c r="C3836" t="s">
        <v>544</v>
      </c>
      <c r="D3836" s="1">
        <v>5.8028140068054199</v>
      </c>
      <c r="E3836" s="1">
        <v>5.1981182098388672</v>
      </c>
    </row>
    <row r="3837" spans="1:5" x14ac:dyDescent="0.15">
      <c r="A3837">
        <v>96</v>
      </c>
      <c r="B3837">
        <v>1</v>
      </c>
      <c r="C3837" t="s">
        <v>33</v>
      </c>
      <c r="D3837" t="s">
        <v>33</v>
      </c>
      <c r="E3837" t="s">
        <v>33</v>
      </c>
    </row>
    <row r="3838" spans="1:5" x14ac:dyDescent="0.15">
      <c r="A3838">
        <v>96</v>
      </c>
      <c r="B3838">
        <v>2</v>
      </c>
      <c r="C3838" t="s">
        <v>33</v>
      </c>
      <c r="D3838" t="s">
        <v>33</v>
      </c>
      <c r="E3838" t="s">
        <v>33</v>
      </c>
    </row>
    <row r="3839" spans="1:5" x14ac:dyDescent="0.15">
      <c r="A3839">
        <v>96</v>
      </c>
      <c r="B3839">
        <v>3</v>
      </c>
      <c r="C3839" t="s">
        <v>33</v>
      </c>
      <c r="D3839" t="s">
        <v>33</v>
      </c>
      <c r="E3839" t="s">
        <v>33</v>
      </c>
    </row>
    <row r="3840" spans="1:5" x14ac:dyDescent="0.15">
      <c r="A3840">
        <v>96</v>
      </c>
      <c r="B3840">
        <v>4</v>
      </c>
      <c r="C3840" t="s">
        <v>33</v>
      </c>
      <c r="D3840" t="s">
        <v>33</v>
      </c>
      <c r="E3840" t="s">
        <v>33</v>
      </c>
    </row>
    <row r="3841" spans="1:5" x14ac:dyDescent="0.15">
      <c r="A3841">
        <v>96</v>
      </c>
      <c r="B3841">
        <v>5</v>
      </c>
      <c r="C3841" t="s">
        <v>33</v>
      </c>
      <c r="D3841" t="s">
        <v>33</v>
      </c>
      <c r="E3841" t="s">
        <v>33</v>
      </c>
    </row>
    <row r="3842" spans="1:5" x14ac:dyDescent="0.15">
      <c r="A3842">
        <v>96</v>
      </c>
      <c r="B3842">
        <v>6</v>
      </c>
      <c r="C3842" t="s">
        <v>33</v>
      </c>
      <c r="D3842" t="s">
        <v>33</v>
      </c>
      <c r="E3842" t="s">
        <v>33</v>
      </c>
    </row>
    <row r="3843" spans="1:5" x14ac:dyDescent="0.15">
      <c r="A3843">
        <v>96</v>
      </c>
      <c r="B3843">
        <v>7</v>
      </c>
      <c r="C3843" t="s">
        <v>33</v>
      </c>
      <c r="D3843" t="s">
        <v>33</v>
      </c>
      <c r="E3843" t="s">
        <v>33</v>
      </c>
    </row>
    <row r="3844" spans="1:5" x14ac:dyDescent="0.15">
      <c r="A3844">
        <v>96</v>
      </c>
      <c r="B3844">
        <v>8</v>
      </c>
      <c r="C3844" t="s">
        <v>33</v>
      </c>
      <c r="D3844" t="s">
        <v>33</v>
      </c>
      <c r="E3844" t="s">
        <v>33</v>
      </c>
    </row>
    <row r="3845" spans="1:5" x14ac:dyDescent="0.15">
      <c r="A3845">
        <v>96</v>
      </c>
      <c r="B3845">
        <v>9</v>
      </c>
      <c r="C3845" t="s">
        <v>33</v>
      </c>
      <c r="D3845" t="s">
        <v>33</v>
      </c>
      <c r="E3845" t="s">
        <v>33</v>
      </c>
    </row>
    <row r="3846" spans="1:5" x14ac:dyDescent="0.15">
      <c r="A3846">
        <v>96</v>
      </c>
      <c r="B3846">
        <v>10</v>
      </c>
      <c r="C3846" t="s">
        <v>33</v>
      </c>
      <c r="D3846" t="s">
        <v>33</v>
      </c>
      <c r="E3846" t="s">
        <v>33</v>
      </c>
    </row>
    <row r="3847" spans="1:5" x14ac:dyDescent="0.15">
      <c r="A3847">
        <v>96</v>
      </c>
      <c r="B3847">
        <v>11</v>
      </c>
      <c r="C3847" t="s">
        <v>33</v>
      </c>
      <c r="D3847" t="s">
        <v>33</v>
      </c>
      <c r="E3847" t="s">
        <v>33</v>
      </c>
    </row>
    <row r="3848" spans="1:5" x14ac:dyDescent="0.15">
      <c r="A3848">
        <v>96</v>
      </c>
      <c r="B3848">
        <v>12</v>
      </c>
      <c r="C3848" t="s">
        <v>33</v>
      </c>
      <c r="D3848" t="s">
        <v>33</v>
      </c>
      <c r="E3848" t="s">
        <v>33</v>
      </c>
    </row>
    <row r="3849" spans="1:5" x14ac:dyDescent="0.15">
      <c r="A3849">
        <v>96</v>
      </c>
      <c r="B3849">
        <v>13</v>
      </c>
      <c r="C3849" t="s">
        <v>33</v>
      </c>
      <c r="D3849" t="s">
        <v>33</v>
      </c>
      <c r="E3849" t="s">
        <v>33</v>
      </c>
    </row>
    <row r="3850" spans="1:5" x14ac:dyDescent="0.15">
      <c r="A3850">
        <v>96</v>
      </c>
      <c r="B3850">
        <v>14</v>
      </c>
      <c r="C3850" t="s">
        <v>33</v>
      </c>
      <c r="D3850" t="s">
        <v>33</v>
      </c>
      <c r="E3850" t="s">
        <v>33</v>
      </c>
    </row>
    <row r="3851" spans="1:5" x14ac:dyDescent="0.15">
      <c r="A3851">
        <v>96</v>
      </c>
      <c r="B3851">
        <v>15</v>
      </c>
      <c r="C3851" t="s">
        <v>33</v>
      </c>
      <c r="D3851" t="s">
        <v>33</v>
      </c>
      <c r="E3851" t="s">
        <v>33</v>
      </c>
    </row>
    <row r="3852" spans="1:5" x14ac:dyDescent="0.15">
      <c r="A3852">
        <v>96</v>
      </c>
      <c r="B3852">
        <v>16</v>
      </c>
      <c r="C3852" t="s">
        <v>33</v>
      </c>
      <c r="D3852" t="s">
        <v>33</v>
      </c>
      <c r="E3852" t="s">
        <v>33</v>
      </c>
    </row>
    <row r="3853" spans="1:5" x14ac:dyDescent="0.15">
      <c r="A3853">
        <v>96</v>
      </c>
      <c r="B3853">
        <v>17</v>
      </c>
      <c r="C3853" t="s">
        <v>33</v>
      </c>
      <c r="D3853" t="s">
        <v>33</v>
      </c>
      <c r="E3853" t="s">
        <v>33</v>
      </c>
    </row>
    <row r="3854" spans="1:5" x14ac:dyDescent="0.15">
      <c r="A3854">
        <v>96</v>
      </c>
      <c r="B3854">
        <v>18</v>
      </c>
      <c r="C3854" t="s">
        <v>33</v>
      </c>
      <c r="D3854" t="s">
        <v>33</v>
      </c>
      <c r="E3854" t="s">
        <v>33</v>
      </c>
    </row>
    <row r="3855" spans="1:5" x14ac:dyDescent="0.15">
      <c r="A3855">
        <v>96</v>
      </c>
      <c r="B3855">
        <v>19</v>
      </c>
      <c r="C3855" t="s">
        <v>33</v>
      </c>
      <c r="D3855" t="s">
        <v>33</v>
      </c>
      <c r="E3855" t="s">
        <v>33</v>
      </c>
    </row>
    <row r="3856" spans="1:5" x14ac:dyDescent="0.15">
      <c r="A3856">
        <v>96</v>
      </c>
      <c r="B3856">
        <v>20</v>
      </c>
      <c r="C3856" t="s">
        <v>33</v>
      </c>
      <c r="D3856" t="s">
        <v>33</v>
      </c>
      <c r="E3856" t="s">
        <v>33</v>
      </c>
    </row>
    <row r="3857" spans="1:5" x14ac:dyDescent="0.15">
      <c r="A3857">
        <v>96</v>
      </c>
      <c r="B3857">
        <v>21</v>
      </c>
      <c r="C3857" t="s">
        <v>33</v>
      </c>
      <c r="D3857" t="s">
        <v>33</v>
      </c>
      <c r="E3857" t="s">
        <v>33</v>
      </c>
    </row>
    <row r="3858" spans="1:5" x14ac:dyDescent="0.15">
      <c r="A3858">
        <v>96</v>
      </c>
      <c r="B3858">
        <v>22</v>
      </c>
      <c r="C3858" t="s">
        <v>33</v>
      </c>
      <c r="D3858" t="s">
        <v>33</v>
      </c>
      <c r="E3858" t="s">
        <v>33</v>
      </c>
    </row>
    <row r="3859" spans="1:5" x14ac:dyDescent="0.15">
      <c r="A3859">
        <v>96</v>
      </c>
      <c r="B3859">
        <v>23</v>
      </c>
      <c r="C3859" t="s">
        <v>33</v>
      </c>
      <c r="D3859" t="s">
        <v>33</v>
      </c>
      <c r="E3859" t="s">
        <v>33</v>
      </c>
    </row>
    <row r="3860" spans="1:5" x14ac:dyDescent="0.15">
      <c r="A3860">
        <v>96</v>
      </c>
      <c r="B3860">
        <v>24</v>
      </c>
      <c r="C3860" t="s">
        <v>33</v>
      </c>
      <c r="D3860" t="s">
        <v>33</v>
      </c>
      <c r="E3860" t="s">
        <v>33</v>
      </c>
    </row>
    <row r="3861" spans="1:5" x14ac:dyDescent="0.15">
      <c r="A3861">
        <v>96</v>
      </c>
      <c r="B3861">
        <v>25</v>
      </c>
      <c r="C3861" t="s">
        <v>33</v>
      </c>
      <c r="D3861" t="s">
        <v>33</v>
      </c>
      <c r="E3861" t="s">
        <v>33</v>
      </c>
    </row>
    <row r="3862" spans="1:5" x14ac:dyDescent="0.15">
      <c r="A3862">
        <v>96</v>
      </c>
      <c r="B3862">
        <v>26</v>
      </c>
      <c r="C3862" t="s">
        <v>33</v>
      </c>
      <c r="D3862" t="s">
        <v>33</v>
      </c>
      <c r="E3862" t="s">
        <v>33</v>
      </c>
    </row>
    <row r="3863" spans="1:5" x14ac:dyDescent="0.15">
      <c r="A3863">
        <v>96</v>
      </c>
      <c r="B3863">
        <v>27</v>
      </c>
      <c r="C3863" t="s">
        <v>33</v>
      </c>
      <c r="D3863" t="s">
        <v>33</v>
      </c>
      <c r="E3863" t="s">
        <v>33</v>
      </c>
    </row>
    <row r="3864" spans="1:5" x14ac:dyDescent="0.15">
      <c r="A3864">
        <v>96</v>
      </c>
      <c r="B3864">
        <v>28</v>
      </c>
      <c r="C3864" t="s">
        <v>33</v>
      </c>
      <c r="D3864" t="s">
        <v>33</v>
      </c>
      <c r="E3864" t="s">
        <v>33</v>
      </c>
    </row>
    <row r="3865" spans="1:5" x14ac:dyDescent="0.15">
      <c r="A3865">
        <v>96</v>
      </c>
      <c r="B3865">
        <v>29</v>
      </c>
      <c r="C3865" t="s">
        <v>33</v>
      </c>
      <c r="D3865" t="s">
        <v>33</v>
      </c>
      <c r="E3865" t="s">
        <v>33</v>
      </c>
    </row>
    <row r="3866" spans="1:5" x14ac:dyDescent="0.15">
      <c r="A3866">
        <v>96</v>
      </c>
      <c r="B3866">
        <v>30</v>
      </c>
      <c r="C3866" t="s">
        <v>33</v>
      </c>
      <c r="D3866" t="s">
        <v>33</v>
      </c>
      <c r="E3866" t="s">
        <v>33</v>
      </c>
    </row>
    <row r="3867" spans="1:5" x14ac:dyDescent="0.15">
      <c r="A3867">
        <v>96</v>
      </c>
      <c r="B3867">
        <v>31</v>
      </c>
      <c r="C3867" t="s">
        <v>33</v>
      </c>
      <c r="D3867" t="s">
        <v>33</v>
      </c>
      <c r="E3867" t="s">
        <v>33</v>
      </c>
    </row>
    <row r="3868" spans="1:5" x14ac:dyDescent="0.15">
      <c r="A3868">
        <v>96</v>
      </c>
      <c r="B3868">
        <v>32</v>
      </c>
      <c r="C3868" t="s">
        <v>33</v>
      </c>
      <c r="D3868" t="s">
        <v>33</v>
      </c>
      <c r="E3868" t="s">
        <v>33</v>
      </c>
    </row>
    <row r="3869" spans="1:5" x14ac:dyDescent="0.15">
      <c r="A3869">
        <v>96</v>
      </c>
      <c r="B3869">
        <v>33</v>
      </c>
      <c r="C3869" t="s">
        <v>33</v>
      </c>
      <c r="D3869" t="s">
        <v>33</v>
      </c>
      <c r="E3869" t="s">
        <v>33</v>
      </c>
    </row>
    <row r="3870" spans="1:5" x14ac:dyDescent="0.15">
      <c r="A3870">
        <v>96</v>
      </c>
      <c r="B3870">
        <v>34</v>
      </c>
      <c r="C3870" t="s">
        <v>33</v>
      </c>
      <c r="D3870" t="s">
        <v>33</v>
      </c>
      <c r="E3870" t="s">
        <v>33</v>
      </c>
    </row>
    <row r="3871" spans="1:5" x14ac:dyDescent="0.15">
      <c r="A3871">
        <v>96</v>
      </c>
      <c r="B3871">
        <v>35</v>
      </c>
      <c r="C3871" t="s">
        <v>33</v>
      </c>
      <c r="D3871" t="s">
        <v>33</v>
      </c>
      <c r="E3871" t="s">
        <v>33</v>
      </c>
    </row>
    <row r="3872" spans="1:5" x14ac:dyDescent="0.15">
      <c r="A3872">
        <v>96</v>
      </c>
      <c r="B3872">
        <v>36</v>
      </c>
      <c r="C3872" t="s">
        <v>33</v>
      </c>
      <c r="D3872" t="s">
        <v>33</v>
      </c>
      <c r="E3872" t="s">
        <v>33</v>
      </c>
    </row>
    <row r="3873" spans="1:5" x14ac:dyDescent="0.15">
      <c r="A3873">
        <v>96</v>
      </c>
      <c r="B3873">
        <v>37</v>
      </c>
      <c r="C3873" t="s">
        <v>33</v>
      </c>
      <c r="D3873" t="s">
        <v>33</v>
      </c>
      <c r="E3873" t="s">
        <v>33</v>
      </c>
    </row>
    <row r="3874" spans="1:5" x14ac:dyDescent="0.15">
      <c r="A3874">
        <v>96</v>
      </c>
      <c r="B3874">
        <v>38</v>
      </c>
      <c r="C3874" t="s">
        <v>33</v>
      </c>
      <c r="D3874" t="s">
        <v>33</v>
      </c>
      <c r="E3874" t="s">
        <v>33</v>
      </c>
    </row>
    <row r="3875" spans="1:5" x14ac:dyDescent="0.15">
      <c r="A3875">
        <v>96</v>
      </c>
      <c r="B3875">
        <v>39</v>
      </c>
      <c r="C3875" t="s">
        <v>33</v>
      </c>
      <c r="D3875" t="s">
        <v>33</v>
      </c>
      <c r="E3875" t="s">
        <v>33</v>
      </c>
    </row>
    <row r="3876" spans="1:5" x14ac:dyDescent="0.15">
      <c r="A3876">
        <v>96</v>
      </c>
      <c r="B3876">
        <v>40</v>
      </c>
      <c r="C3876" t="s">
        <v>33</v>
      </c>
      <c r="D3876" t="s">
        <v>33</v>
      </c>
      <c r="E3876" t="s">
        <v>33</v>
      </c>
    </row>
    <row r="3877" spans="1:5" x14ac:dyDescent="0.15">
      <c r="A3877">
        <v>97</v>
      </c>
      <c r="B3877">
        <v>1</v>
      </c>
      <c r="C3877" t="s">
        <v>33</v>
      </c>
      <c r="D3877" t="s">
        <v>33</v>
      </c>
      <c r="E3877" t="s">
        <v>33</v>
      </c>
    </row>
    <row r="3878" spans="1:5" x14ac:dyDescent="0.15">
      <c r="A3878">
        <v>97</v>
      </c>
      <c r="B3878">
        <v>2</v>
      </c>
      <c r="C3878" t="s">
        <v>33</v>
      </c>
      <c r="D3878" t="s">
        <v>33</v>
      </c>
      <c r="E3878" t="s">
        <v>33</v>
      </c>
    </row>
    <row r="3879" spans="1:5" x14ac:dyDescent="0.15">
      <c r="A3879">
        <v>97</v>
      </c>
      <c r="B3879">
        <v>3</v>
      </c>
      <c r="C3879" t="s">
        <v>33</v>
      </c>
      <c r="D3879" t="s">
        <v>33</v>
      </c>
      <c r="E3879" t="s">
        <v>33</v>
      </c>
    </row>
    <row r="3880" spans="1:5" x14ac:dyDescent="0.15">
      <c r="A3880">
        <v>97</v>
      </c>
      <c r="B3880">
        <v>4</v>
      </c>
      <c r="C3880" t="s">
        <v>33</v>
      </c>
      <c r="D3880" t="s">
        <v>33</v>
      </c>
      <c r="E3880" t="s">
        <v>33</v>
      </c>
    </row>
    <row r="3881" spans="1:5" x14ac:dyDescent="0.15">
      <c r="A3881">
        <v>97</v>
      </c>
      <c r="B3881">
        <v>5</v>
      </c>
      <c r="C3881" t="s">
        <v>33</v>
      </c>
      <c r="D3881" t="s">
        <v>33</v>
      </c>
      <c r="E3881" t="s">
        <v>33</v>
      </c>
    </row>
    <row r="3882" spans="1:5" x14ac:dyDescent="0.15">
      <c r="A3882">
        <v>97</v>
      </c>
      <c r="B3882">
        <v>6</v>
      </c>
      <c r="C3882" t="s">
        <v>33</v>
      </c>
      <c r="D3882" t="s">
        <v>33</v>
      </c>
      <c r="E3882" t="s">
        <v>33</v>
      </c>
    </row>
    <row r="3883" spans="1:5" x14ac:dyDescent="0.15">
      <c r="A3883">
        <v>97</v>
      </c>
      <c r="B3883">
        <v>7</v>
      </c>
      <c r="C3883" t="s">
        <v>33</v>
      </c>
      <c r="D3883" t="s">
        <v>33</v>
      </c>
      <c r="E3883" t="s">
        <v>33</v>
      </c>
    </row>
    <row r="3884" spans="1:5" x14ac:dyDescent="0.15">
      <c r="A3884">
        <v>97</v>
      </c>
      <c r="B3884">
        <v>8</v>
      </c>
      <c r="C3884" t="s">
        <v>33</v>
      </c>
      <c r="D3884" t="s">
        <v>33</v>
      </c>
      <c r="E3884" t="s">
        <v>33</v>
      </c>
    </row>
    <row r="3885" spans="1:5" x14ac:dyDescent="0.15">
      <c r="A3885">
        <v>97</v>
      </c>
      <c r="B3885">
        <v>9</v>
      </c>
      <c r="C3885" t="s">
        <v>33</v>
      </c>
      <c r="D3885" t="s">
        <v>33</v>
      </c>
      <c r="E3885" t="s">
        <v>33</v>
      </c>
    </row>
    <row r="3886" spans="1:5" x14ac:dyDescent="0.15">
      <c r="A3886">
        <v>97</v>
      </c>
      <c r="B3886">
        <v>10</v>
      </c>
      <c r="C3886" t="s">
        <v>33</v>
      </c>
      <c r="D3886" t="s">
        <v>33</v>
      </c>
      <c r="E3886" t="s">
        <v>33</v>
      </c>
    </row>
    <row r="3887" spans="1:5" x14ac:dyDescent="0.15">
      <c r="A3887">
        <v>97</v>
      </c>
      <c r="B3887">
        <v>11</v>
      </c>
      <c r="C3887" t="s">
        <v>33</v>
      </c>
      <c r="D3887" t="s">
        <v>33</v>
      </c>
      <c r="E3887" t="s">
        <v>33</v>
      </c>
    </row>
    <row r="3888" spans="1:5" x14ac:dyDescent="0.15">
      <c r="A3888">
        <v>97</v>
      </c>
      <c r="B3888">
        <v>12</v>
      </c>
      <c r="C3888" t="s">
        <v>33</v>
      </c>
      <c r="D3888" t="s">
        <v>33</v>
      </c>
      <c r="E3888" t="s">
        <v>33</v>
      </c>
    </row>
    <row r="3889" spans="1:5" x14ac:dyDescent="0.15">
      <c r="A3889">
        <v>97</v>
      </c>
      <c r="B3889">
        <v>13</v>
      </c>
      <c r="C3889" t="s">
        <v>33</v>
      </c>
      <c r="D3889" t="s">
        <v>33</v>
      </c>
      <c r="E3889" t="s">
        <v>33</v>
      </c>
    </row>
    <row r="3890" spans="1:5" x14ac:dyDescent="0.15">
      <c r="A3890">
        <v>97</v>
      </c>
      <c r="B3890">
        <v>14</v>
      </c>
      <c r="C3890" t="s">
        <v>33</v>
      </c>
      <c r="D3890" t="s">
        <v>33</v>
      </c>
      <c r="E3890" t="s">
        <v>33</v>
      </c>
    </row>
    <row r="3891" spans="1:5" x14ac:dyDescent="0.15">
      <c r="A3891">
        <v>97</v>
      </c>
      <c r="B3891">
        <v>15</v>
      </c>
      <c r="C3891" t="s">
        <v>33</v>
      </c>
      <c r="D3891" t="s">
        <v>33</v>
      </c>
      <c r="E3891" t="s">
        <v>33</v>
      </c>
    </row>
    <row r="3892" spans="1:5" x14ac:dyDescent="0.15">
      <c r="A3892">
        <v>97</v>
      </c>
      <c r="B3892">
        <v>16</v>
      </c>
      <c r="C3892" t="s">
        <v>33</v>
      </c>
      <c r="D3892" t="s">
        <v>33</v>
      </c>
      <c r="E3892" t="s">
        <v>33</v>
      </c>
    </row>
    <row r="3893" spans="1:5" x14ac:dyDescent="0.15">
      <c r="A3893">
        <v>97</v>
      </c>
      <c r="B3893">
        <v>17</v>
      </c>
      <c r="C3893" t="s">
        <v>33</v>
      </c>
      <c r="D3893" t="s">
        <v>33</v>
      </c>
      <c r="E3893" t="s">
        <v>33</v>
      </c>
    </row>
    <row r="3894" spans="1:5" x14ac:dyDescent="0.15">
      <c r="A3894">
        <v>97</v>
      </c>
      <c r="B3894">
        <v>18</v>
      </c>
      <c r="C3894" t="s">
        <v>33</v>
      </c>
      <c r="D3894" t="s">
        <v>33</v>
      </c>
      <c r="E3894" t="s">
        <v>33</v>
      </c>
    </row>
    <row r="3895" spans="1:5" x14ac:dyDescent="0.15">
      <c r="A3895">
        <v>97</v>
      </c>
      <c r="B3895">
        <v>19</v>
      </c>
      <c r="C3895" t="s">
        <v>33</v>
      </c>
      <c r="D3895" t="s">
        <v>33</v>
      </c>
      <c r="E3895" t="s">
        <v>33</v>
      </c>
    </row>
    <row r="3896" spans="1:5" x14ac:dyDescent="0.15">
      <c r="A3896">
        <v>97</v>
      </c>
      <c r="B3896">
        <v>20</v>
      </c>
      <c r="C3896" t="s">
        <v>33</v>
      </c>
      <c r="D3896" t="s">
        <v>33</v>
      </c>
      <c r="E3896" t="s">
        <v>33</v>
      </c>
    </row>
    <row r="3897" spans="1:5" x14ac:dyDescent="0.15">
      <c r="A3897">
        <v>97</v>
      </c>
      <c r="B3897">
        <v>21</v>
      </c>
      <c r="C3897" t="s">
        <v>33</v>
      </c>
      <c r="D3897" t="s">
        <v>33</v>
      </c>
      <c r="E3897" t="s">
        <v>33</v>
      </c>
    </row>
    <row r="3898" spans="1:5" x14ac:dyDescent="0.15">
      <c r="A3898">
        <v>97</v>
      </c>
      <c r="B3898">
        <v>22</v>
      </c>
      <c r="C3898" t="s">
        <v>33</v>
      </c>
      <c r="D3898" t="s">
        <v>33</v>
      </c>
      <c r="E3898" t="s">
        <v>33</v>
      </c>
    </row>
    <row r="3899" spans="1:5" x14ac:dyDescent="0.15">
      <c r="A3899">
        <v>97</v>
      </c>
      <c r="B3899">
        <v>23</v>
      </c>
      <c r="C3899" t="s">
        <v>33</v>
      </c>
      <c r="D3899" t="s">
        <v>33</v>
      </c>
      <c r="E3899" t="s">
        <v>33</v>
      </c>
    </row>
    <row r="3900" spans="1:5" x14ac:dyDescent="0.15">
      <c r="A3900">
        <v>97</v>
      </c>
      <c r="B3900">
        <v>24</v>
      </c>
      <c r="C3900" t="s">
        <v>33</v>
      </c>
      <c r="D3900" t="s">
        <v>33</v>
      </c>
      <c r="E3900" t="s">
        <v>33</v>
      </c>
    </row>
    <row r="3901" spans="1:5" x14ac:dyDescent="0.15">
      <c r="A3901">
        <v>97</v>
      </c>
      <c r="B3901">
        <v>25</v>
      </c>
      <c r="C3901" t="s">
        <v>33</v>
      </c>
      <c r="D3901" t="s">
        <v>33</v>
      </c>
      <c r="E3901" t="s">
        <v>33</v>
      </c>
    </row>
    <row r="3902" spans="1:5" x14ac:dyDescent="0.15">
      <c r="A3902">
        <v>97</v>
      </c>
      <c r="B3902">
        <v>26</v>
      </c>
      <c r="C3902" t="s">
        <v>33</v>
      </c>
      <c r="D3902" t="s">
        <v>33</v>
      </c>
      <c r="E3902" t="s">
        <v>33</v>
      </c>
    </row>
    <row r="3903" spans="1:5" x14ac:dyDescent="0.15">
      <c r="A3903">
        <v>97</v>
      </c>
      <c r="B3903">
        <v>27</v>
      </c>
      <c r="C3903" t="s">
        <v>33</v>
      </c>
      <c r="D3903" t="s">
        <v>33</v>
      </c>
      <c r="E3903" t="s">
        <v>33</v>
      </c>
    </row>
    <row r="3904" spans="1:5" x14ac:dyDescent="0.15">
      <c r="A3904">
        <v>97</v>
      </c>
      <c r="B3904">
        <v>28</v>
      </c>
      <c r="C3904" t="s">
        <v>33</v>
      </c>
      <c r="D3904" t="s">
        <v>33</v>
      </c>
      <c r="E3904" t="s">
        <v>33</v>
      </c>
    </row>
    <row r="3905" spans="1:5" x14ac:dyDescent="0.15">
      <c r="A3905">
        <v>97</v>
      </c>
      <c r="B3905">
        <v>29</v>
      </c>
      <c r="C3905" t="s">
        <v>33</v>
      </c>
      <c r="D3905" t="s">
        <v>33</v>
      </c>
      <c r="E3905" t="s">
        <v>33</v>
      </c>
    </row>
    <row r="3906" spans="1:5" x14ac:dyDescent="0.15">
      <c r="A3906">
        <v>97</v>
      </c>
      <c r="B3906">
        <v>30</v>
      </c>
      <c r="C3906" t="s">
        <v>33</v>
      </c>
      <c r="D3906" t="s">
        <v>33</v>
      </c>
      <c r="E3906" t="s">
        <v>33</v>
      </c>
    </row>
    <row r="3907" spans="1:5" x14ac:dyDescent="0.15">
      <c r="A3907">
        <v>97</v>
      </c>
      <c r="B3907">
        <v>31</v>
      </c>
      <c r="C3907" t="s">
        <v>33</v>
      </c>
      <c r="D3907" t="s">
        <v>33</v>
      </c>
      <c r="E3907" t="s">
        <v>33</v>
      </c>
    </row>
    <row r="3908" spans="1:5" x14ac:dyDescent="0.15">
      <c r="A3908">
        <v>97</v>
      </c>
      <c r="B3908">
        <v>32</v>
      </c>
      <c r="C3908" t="s">
        <v>33</v>
      </c>
      <c r="D3908" t="s">
        <v>33</v>
      </c>
      <c r="E3908" t="s">
        <v>33</v>
      </c>
    </row>
    <row r="3909" spans="1:5" x14ac:dyDescent="0.15">
      <c r="A3909">
        <v>97</v>
      </c>
      <c r="B3909">
        <v>33</v>
      </c>
      <c r="C3909" t="s">
        <v>33</v>
      </c>
      <c r="D3909" t="s">
        <v>33</v>
      </c>
      <c r="E3909" t="s">
        <v>33</v>
      </c>
    </row>
    <row r="3910" spans="1:5" x14ac:dyDescent="0.15">
      <c r="A3910">
        <v>97</v>
      </c>
      <c r="B3910">
        <v>34</v>
      </c>
      <c r="C3910" t="s">
        <v>33</v>
      </c>
      <c r="D3910" t="s">
        <v>33</v>
      </c>
      <c r="E3910" t="s">
        <v>33</v>
      </c>
    </row>
    <row r="3911" spans="1:5" x14ac:dyDescent="0.15">
      <c r="A3911">
        <v>97</v>
      </c>
      <c r="B3911">
        <v>35</v>
      </c>
      <c r="C3911" t="s">
        <v>33</v>
      </c>
      <c r="D3911" t="s">
        <v>33</v>
      </c>
      <c r="E3911" t="s">
        <v>33</v>
      </c>
    </row>
    <row r="3912" spans="1:5" x14ac:dyDescent="0.15">
      <c r="A3912">
        <v>97</v>
      </c>
      <c r="B3912">
        <v>36</v>
      </c>
      <c r="C3912" t="s">
        <v>33</v>
      </c>
      <c r="D3912" t="s">
        <v>33</v>
      </c>
      <c r="E3912" t="s">
        <v>33</v>
      </c>
    </row>
    <row r="3913" spans="1:5" x14ac:dyDescent="0.15">
      <c r="A3913">
        <v>97</v>
      </c>
      <c r="B3913">
        <v>37</v>
      </c>
      <c r="C3913" t="s">
        <v>33</v>
      </c>
      <c r="D3913" t="s">
        <v>33</v>
      </c>
      <c r="E3913" t="s">
        <v>33</v>
      </c>
    </row>
    <row r="3914" spans="1:5" x14ac:dyDescent="0.15">
      <c r="A3914">
        <v>97</v>
      </c>
      <c r="B3914">
        <v>38</v>
      </c>
      <c r="C3914" t="s">
        <v>33</v>
      </c>
      <c r="D3914" t="s">
        <v>33</v>
      </c>
      <c r="E3914" t="s">
        <v>33</v>
      </c>
    </row>
    <row r="3915" spans="1:5" x14ac:dyDescent="0.15">
      <c r="A3915">
        <v>97</v>
      </c>
      <c r="B3915">
        <v>39</v>
      </c>
      <c r="C3915" t="s">
        <v>33</v>
      </c>
      <c r="D3915" t="s">
        <v>33</v>
      </c>
      <c r="E3915" t="s">
        <v>33</v>
      </c>
    </row>
    <row r="3916" spans="1:5" x14ac:dyDescent="0.15">
      <c r="A3916">
        <v>97</v>
      </c>
      <c r="B3916">
        <v>40</v>
      </c>
      <c r="C3916" t="s">
        <v>33</v>
      </c>
      <c r="D3916" t="s">
        <v>33</v>
      </c>
      <c r="E3916" t="s">
        <v>33</v>
      </c>
    </row>
    <row r="3917" spans="1:5" x14ac:dyDescent="0.15">
      <c r="A3917">
        <v>98</v>
      </c>
      <c r="B3917">
        <v>1</v>
      </c>
      <c r="C3917" t="s">
        <v>534</v>
      </c>
      <c r="D3917" s="1">
        <v>0.38234260678291321</v>
      </c>
      <c r="E3917" s="1">
        <v>-9.9921701475977898E-3</v>
      </c>
    </row>
    <row r="3918" spans="1:5" x14ac:dyDescent="0.15">
      <c r="A3918">
        <v>98</v>
      </c>
      <c r="B3918">
        <v>2</v>
      </c>
      <c r="C3918" t="s">
        <v>534</v>
      </c>
      <c r="D3918" s="1">
        <v>0.38602295517921448</v>
      </c>
      <c r="E3918" s="1">
        <v>-9.507838636636734E-3</v>
      </c>
    </row>
    <row r="3919" spans="1:5" x14ac:dyDescent="0.15">
      <c r="A3919">
        <v>98</v>
      </c>
      <c r="B3919">
        <v>3</v>
      </c>
      <c r="C3919" t="s">
        <v>534</v>
      </c>
      <c r="D3919" s="1">
        <v>0.39384666085243225</v>
      </c>
      <c r="E3919" s="1">
        <v>-4.8801498487591743E-3</v>
      </c>
    </row>
    <row r="3920" spans="1:5" x14ac:dyDescent="0.15">
      <c r="A3920">
        <v>98</v>
      </c>
      <c r="B3920">
        <v>4</v>
      </c>
      <c r="C3920" t="s">
        <v>534</v>
      </c>
      <c r="D3920" s="1">
        <v>0.40294739603996277</v>
      </c>
      <c r="E3920" s="1">
        <v>1.0245682206004858E-3</v>
      </c>
    </row>
    <row r="3921" spans="1:5" x14ac:dyDescent="0.15">
      <c r="A3921">
        <v>98</v>
      </c>
      <c r="B3921">
        <v>5</v>
      </c>
      <c r="C3921" t="s">
        <v>534</v>
      </c>
      <c r="D3921" s="1">
        <v>0.40708327293395996</v>
      </c>
      <c r="E3921" s="1">
        <v>1.9644282292574644E-3</v>
      </c>
    </row>
    <row r="3922" spans="1:5" x14ac:dyDescent="0.15">
      <c r="A3922">
        <v>98</v>
      </c>
      <c r="B3922">
        <v>6</v>
      </c>
      <c r="C3922" t="s">
        <v>534</v>
      </c>
      <c r="D3922" s="1">
        <v>0.40843170881271362</v>
      </c>
      <c r="E3922" s="1">
        <v>1.1684698256431147E-4</v>
      </c>
    </row>
    <row r="3923" spans="1:5" x14ac:dyDescent="0.15">
      <c r="A3923">
        <v>98</v>
      </c>
      <c r="B3923">
        <v>7</v>
      </c>
      <c r="C3923" t="s">
        <v>534</v>
      </c>
      <c r="D3923" s="1">
        <v>0.41365343332290649</v>
      </c>
      <c r="E3923" s="1">
        <v>2.1425543818622828E-3</v>
      </c>
    </row>
    <row r="3924" spans="1:5" x14ac:dyDescent="0.15">
      <c r="A3924">
        <v>98</v>
      </c>
      <c r="B3924">
        <v>8</v>
      </c>
      <c r="C3924" t="s">
        <v>534</v>
      </c>
      <c r="D3924" s="1">
        <v>0.41678047180175781</v>
      </c>
      <c r="E3924" s="1">
        <v>2.0735759753733873E-3</v>
      </c>
    </row>
    <row r="3925" spans="1:5" x14ac:dyDescent="0.15">
      <c r="A3925">
        <v>98</v>
      </c>
      <c r="B3925">
        <v>9</v>
      </c>
      <c r="C3925" t="s">
        <v>534</v>
      </c>
      <c r="D3925" s="1">
        <v>0.4211382269859314</v>
      </c>
      <c r="E3925" s="1">
        <v>3.2353140413761139E-3</v>
      </c>
    </row>
    <row r="3926" spans="1:5" x14ac:dyDescent="0.15">
      <c r="A3926">
        <v>98</v>
      </c>
      <c r="B3926">
        <v>10</v>
      </c>
      <c r="C3926" t="s">
        <v>534</v>
      </c>
      <c r="D3926" s="1">
        <v>0.42158123850822449</v>
      </c>
      <c r="E3926" s="1">
        <v>4.8230853280983865E-4</v>
      </c>
    </row>
    <row r="3927" spans="1:5" x14ac:dyDescent="0.15">
      <c r="A3927">
        <v>98</v>
      </c>
      <c r="B3927">
        <v>11</v>
      </c>
      <c r="C3927" t="s">
        <v>534</v>
      </c>
      <c r="D3927" s="1">
        <v>0.42185938358306885</v>
      </c>
      <c r="E3927" s="1">
        <v>-2.4355633649975061E-3</v>
      </c>
    </row>
    <row r="3928" spans="1:5" x14ac:dyDescent="0.15">
      <c r="A3928">
        <v>98</v>
      </c>
      <c r="B3928">
        <v>12</v>
      </c>
      <c r="C3928" t="s">
        <v>534</v>
      </c>
      <c r="D3928" s="1">
        <v>0.42560437321662903</v>
      </c>
      <c r="E3928" s="1">
        <v>-1.8865908496081829E-3</v>
      </c>
    </row>
    <row r="3929" spans="1:5" x14ac:dyDescent="0.15">
      <c r="A3929">
        <v>98</v>
      </c>
      <c r="B3929">
        <v>13</v>
      </c>
      <c r="C3929" t="s">
        <v>534</v>
      </c>
      <c r="D3929" s="1">
        <v>0.42758059501647949</v>
      </c>
      <c r="E3929" s="1">
        <v>-3.1063861679285765E-3</v>
      </c>
    </row>
    <row r="3930" spans="1:5" x14ac:dyDescent="0.15">
      <c r="A3930">
        <v>98</v>
      </c>
      <c r="B3930">
        <v>14</v>
      </c>
      <c r="C3930" t="s">
        <v>534</v>
      </c>
      <c r="D3930" s="1">
        <v>0.4317038357257843</v>
      </c>
      <c r="E3930" s="1">
        <v>-2.1791623439639807E-3</v>
      </c>
    </row>
    <row r="3931" spans="1:5" x14ac:dyDescent="0.15">
      <c r="A3931">
        <v>98</v>
      </c>
      <c r="B3931">
        <v>15</v>
      </c>
      <c r="C3931" t="s">
        <v>534</v>
      </c>
      <c r="D3931" s="1">
        <v>0.43743798136711121</v>
      </c>
      <c r="E3931" s="1">
        <v>3.5896620829589665E-4</v>
      </c>
    </row>
    <row r="3932" spans="1:5" x14ac:dyDescent="0.15">
      <c r="A3932">
        <v>98</v>
      </c>
      <c r="B3932">
        <v>16</v>
      </c>
      <c r="C3932" t="s">
        <v>534</v>
      </c>
      <c r="D3932" s="1">
        <v>0.44336432218551636</v>
      </c>
      <c r="E3932" s="1">
        <v>3.0892901122570038E-3</v>
      </c>
    </row>
    <row r="3933" spans="1:5" x14ac:dyDescent="0.15">
      <c r="A3933">
        <v>98</v>
      </c>
      <c r="B3933">
        <v>17</v>
      </c>
      <c r="C3933" t="s">
        <v>534</v>
      </c>
      <c r="D3933" s="1">
        <v>0.45385447144508362</v>
      </c>
      <c r="E3933" s="1">
        <v>1.0383422486484051E-2</v>
      </c>
    </row>
    <row r="3934" spans="1:5" x14ac:dyDescent="0.15">
      <c r="A3934">
        <v>98</v>
      </c>
      <c r="B3934">
        <v>18</v>
      </c>
      <c r="C3934" t="s">
        <v>534</v>
      </c>
      <c r="D3934" s="1">
        <v>0.47300654649734497</v>
      </c>
      <c r="E3934" s="1">
        <v>2.633948065340519E-2</v>
      </c>
    </row>
    <row r="3935" spans="1:5" x14ac:dyDescent="0.15">
      <c r="A3935">
        <v>98</v>
      </c>
      <c r="B3935">
        <v>19</v>
      </c>
      <c r="C3935" t="s">
        <v>534</v>
      </c>
      <c r="D3935" s="1">
        <v>0.50878226757049561</v>
      </c>
      <c r="E3935" s="1">
        <v>5.8919183909893036E-2</v>
      </c>
    </row>
    <row r="3936" spans="1:5" x14ac:dyDescent="0.15">
      <c r="A3936">
        <v>98</v>
      </c>
      <c r="B3936">
        <v>20</v>
      </c>
      <c r="C3936" t="s">
        <v>534</v>
      </c>
      <c r="D3936" s="1">
        <v>0.57598108053207397</v>
      </c>
      <c r="E3936" s="1">
        <v>0.12292198091745377</v>
      </c>
    </row>
    <row r="3937" spans="1:5" x14ac:dyDescent="0.15">
      <c r="A3937">
        <v>98</v>
      </c>
      <c r="B3937">
        <v>21</v>
      </c>
      <c r="C3937" t="s">
        <v>534</v>
      </c>
      <c r="D3937" s="1">
        <v>0.70423561334609985</v>
      </c>
      <c r="E3937" s="1">
        <v>0.24798049032688141</v>
      </c>
    </row>
    <row r="3938" spans="1:5" x14ac:dyDescent="0.15">
      <c r="A3938">
        <v>98</v>
      </c>
      <c r="B3938">
        <v>22</v>
      </c>
      <c r="C3938" t="s">
        <v>534</v>
      </c>
      <c r="D3938" s="1">
        <v>0.92048537731170654</v>
      </c>
      <c r="E3938" s="1">
        <v>0.46103423833847046</v>
      </c>
    </row>
    <row r="3939" spans="1:5" x14ac:dyDescent="0.15">
      <c r="A3939">
        <v>98</v>
      </c>
      <c r="B3939">
        <v>23</v>
      </c>
      <c r="C3939" t="s">
        <v>534</v>
      </c>
      <c r="D3939" s="1">
        <v>1.2560359239578247</v>
      </c>
      <c r="E3939" s="1">
        <v>0.79338878393173218</v>
      </c>
    </row>
    <row r="3940" spans="1:5" x14ac:dyDescent="0.15">
      <c r="A3940">
        <v>98</v>
      </c>
      <c r="B3940">
        <v>24</v>
      </c>
      <c r="C3940" t="s">
        <v>534</v>
      </c>
      <c r="D3940" s="1">
        <v>1.7001429796218872</v>
      </c>
      <c r="E3940" s="1">
        <v>1.2342997789382935</v>
      </c>
    </row>
    <row r="3941" spans="1:5" x14ac:dyDescent="0.15">
      <c r="A3941">
        <v>98</v>
      </c>
      <c r="B3941">
        <v>25</v>
      </c>
      <c r="C3941" t="s">
        <v>534</v>
      </c>
      <c r="D3941" s="1">
        <v>2.172896146774292</v>
      </c>
      <c r="E3941" s="1">
        <v>1.7038569450378418</v>
      </c>
    </row>
    <row r="3942" spans="1:5" x14ac:dyDescent="0.15">
      <c r="A3942">
        <v>98</v>
      </c>
      <c r="B3942">
        <v>26</v>
      </c>
      <c r="C3942" t="s">
        <v>534</v>
      </c>
      <c r="D3942" s="1">
        <v>2.6086821556091309</v>
      </c>
      <c r="E3942" s="1">
        <v>2.1364469528198242</v>
      </c>
    </row>
    <row r="3943" spans="1:5" x14ac:dyDescent="0.15">
      <c r="A3943">
        <v>98</v>
      </c>
      <c r="B3943">
        <v>27</v>
      </c>
      <c r="C3943" t="s">
        <v>534</v>
      </c>
      <c r="D3943" s="1">
        <v>3.0089690685272217</v>
      </c>
      <c r="E3943" s="1">
        <v>2.5335378646850586</v>
      </c>
    </row>
    <row r="3944" spans="1:5" x14ac:dyDescent="0.15">
      <c r="A3944">
        <v>98</v>
      </c>
      <c r="B3944">
        <v>28</v>
      </c>
      <c r="C3944" t="s">
        <v>534</v>
      </c>
      <c r="D3944" s="1">
        <v>3.392627477645874</v>
      </c>
      <c r="E3944" s="1">
        <v>2.9140002727508545</v>
      </c>
    </row>
    <row r="3945" spans="1:5" x14ac:dyDescent="0.15">
      <c r="A3945">
        <v>98</v>
      </c>
      <c r="B3945">
        <v>29</v>
      </c>
      <c r="C3945" t="s">
        <v>534</v>
      </c>
      <c r="D3945" s="1">
        <v>3.7377395629882812</v>
      </c>
      <c r="E3945" s="1">
        <v>3.2559163570404053</v>
      </c>
    </row>
    <row r="3946" spans="1:5" x14ac:dyDescent="0.15">
      <c r="A3946">
        <v>98</v>
      </c>
      <c r="B3946">
        <v>30</v>
      </c>
      <c r="C3946" t="s">
        <v>534</v>
      </c>
      <c r="D3946" s="1">
        <v>4.0543918609619141</v>
      </c>
      <c r="E3946" s="1">
        <v>3.5693726539611816</v>
      </c>
    </row>
    <row r="3947" spans="1:5" x14ac:dyDescent="0.15">
      <c r="A3947">
        <v>98</v>
      </c>
      <c r="B3947">
        <v>31</v>
      </c>
      <c r="C3947" t="s">
        <v>534</v>
      </c>
      <c r="D3947" s="1">
        <v>4.3337016105651855</v>
      </c>
      <c r="E3947" s="1">
        <v>3.8454864025115967</v>
      </c>
    </row>
    <row r="3948" spans="1:5" x14ac:dyDescent="0.15">
      <c r="A3948">
        <v>98</v>
      </c>
      <c r="B3948">
        <v>32</v>
      </c>
      <c r="C3948" t="s">
        <v>534</v>
      </c>
      <c r="D3948" s="1">
        <v>4.5914654731750488</v>
      </c>
      <c r="E3948" s="1">
        <v>4.1000542640686035</v>
      </c>
    </row>
    <row r="3949" spans="1:5" x14ac:dyDescent="0.15">
      <c r="A3949">
        <v>98</v>
      </c>
      <c r="B3949">
        <v>33</v>
      </c>
      <c r="C3949" t="s">
        <v>534</v>
      </c>
      <c r="D3949" s="1">
        <v>4.8343009948730469</v>
      </c>
      <c r="E3949" s="1">
        <v>4.339693546295166</v>
      </c>
    </row>
    <row r="3950" spans="1:5" x14ac:dyDescent="0.15">
      <c r="A3950">
        <v>98</v>
      </c>
      <c r="B3950">
        <v>34</v>
      </c>
      <c r="C3950" t="s">
        <v>534</v>
      </c>
      <c r="D3950" s="1">
        <v>5.0508995056152344</v>
      </c>
      <c r="E3950" s="1">
        <v>4.5530962944030762</v>
      </c>
    </row>
    <row r="3951" spans="1:5" x14ac:dyDescent="0.15">
      <c r="A3951">
        <v>98</v>
      </c>
      <c r="B3951">
        <v>35</v>
      </c>
      <c r="C3951" t="s">
        <v>534</v>
      </c>
      <c r="D3951" s="1">
        <v>5.2542176246643066</v>
      </c>
      <c r="E3951" s="1">
        <v>4.7532181739807129</v>
      </c>
    </row>
    <row r="3952" spans="1:5" x14ac:dyDescent="0.15">
      <c r="A3952">
        <v>98</v>
      </c>
      <c r="B3952">
        <v>36</v>
      </c>
      <c r="C3952" t="s">
        <v>534</v>
      </c>
      <c r="D3952" s="1">
        <v>5.4364013671875</v>
      </c>
      <c r="E3952" s="1">
        <v>4.9322061538696289</v>
      </c>
    </row>
    <row r="3953" spans="1:5" x14ac:dyDescent="0.15">
      <c r="A3953">
        <v>98</v>
      </c>
      <c r="B3953">
        <v>37</v>
      </c>
      <c r="C3953" t="s">
        <v>534</v>
      </c>
      <c r="D3953" s="1">
        <v>5.5896873474121094</v>
      </c>
      <c r="E3953" s="1">
        <v>5.0822958946228027</v>
      </c>
    </row>
    <row r="3954" spans="1:5" x14ac:dyDescent="0.15">
      <c r="A3954">
        <v>98</v>
      </c>
      <c r="B3954">
        <v>38</v>
      </c>
      <c r="C3954" t="s">
        <v>534</v>
      </c>
      <c r="D3954" s="1">
        <v>5.7465105056762695</v>
      </c>
      <c r="E3954" s="1">
        <v>5.2359232902526855</v>
      </c>
    </row>
    <row r="3955" spans="1:5" x14ac:dyDescent="0.15">
      <c r="A3955">
        <v>98</v>
      </c>
      <c r="B3955">
        <v>39</v>
      </c>
      <c r="C3955" t="s">
        <v>534</v>
      </c>
      <c r="D3955" s="1">
        <v>5.8928298950195312</v>
      </c>
      <c r="E3955" s="1">
        <v>5.3790464401245117</v>
      </c>
    </row>
    <row r="3956" spans="1:5" x14ac:dyDescent="0.15">
      <c r="A3956">
        <v>98</v>
      </c>
      <c r="B3956">
        <v>40</v>
      </c>
      <c r="C3956" t="s">
        <v>534</v>
      </c>
      <c r="D3956" s="1">
        <v>6.0072832107543945</v>
      </c>
      <c r="E3956" s="1">
        <v>5.4903039932250977</v>
      </c>
    </row>
    <row r="3957" spans="1:5" x14ac:dyDescent="0.15">
      <c r="A3957">
        <v>99</v>
      </c>
      <c r="B3957">
        <v>1</v>
      </c>
      <c r="C3957" t="s">
        <v>534</v>
      </c>
      <c r="D3957" s="1">
        <v>0.37647271156311035</v>
      </c>
      <c r="E3957" s="1">
        <v>-1.4836819842457771E-2</v>
      </c>
    </row>
    <row r="3958" spans="1:5" x14ac:dyDescent="0.15">
      <c r="A3958">
        <v>99</v>
      </c>
      <c r="B3958">
        <v>2</v>
      </c>
      <c r="C3958" t="s">
        <v>534</v>
      </c>
      <c r="D3958" s="1">
        <v>0.37987828254699707</v>
      </c>
      <c r="E3958" s="1">
        <v>-1.4344068244099617E-2</v>
      </c>
    </row>
    <row r="3959" spans="1:5" x14ac:dyDescent="0.15">
      <c r="A3959">
        <v>99</v>
      </c>
      <c r="B3959">
        <v>3</v>
      </c>
      <c r="C3959" t="s">
        <v>534</v>
      </c>
      <c r="D3959" s="1">
        <v>0.39217311143875122</v>
      </c>
      <c r="E3959" s="1">
        <v>-4.9620592035353184E-3</v>
      </c>
    </row>
    <row r="3960" spans="1:5" x14ac:dyDescent="0.15">
      <c r="A3960">
        <v>99</v>
      </c>
      <c r="B3960">
        <v>4</v>
      </c>
      <c r="C3960" t="s">
        <v>534</v>
      </c>
      <c r="D3960" s="1">
        <v>0.40110895037651062</v>
      </c>
      <c r="E3960" s="1">
        <v>1.0609598830342293E-3</v>
      </c>
    </row>
    <row r="3961" spans="1:5" x14ac:dyDescent="0.15">
      <c r="A3961">
        <v>99</v>
      </c>
      <c r="B3961">
        <v>5</v>
      </c>
      <c r="C3961" t="s">
        <v>534</v>
      </c>
      <c r="D3961" s="1">
        <v>0.40364563465118408</v>
      </c>
      <c r="E3961" s="1">
        <v>6.8482448114082217E-4</v>
      </c>
    </row>
    <row r="3962" spans="1:5" x14ac:dyDescent="0.15">
      <c r="A3962">
        <v>99</v>
      </c>
      <c r="B3962">
        <v>6</v>
      </c>
      <c r="C3962" t="s">
        <v>534</v>
      </c>
      <c r="D3962" s="1">
        <v>0.40746113657951355</v>
      </c>
      <c r="E3962" s="1">
        <v>1.5875067329034209E-3</v>
      </c>
    </row>
    <row r="3963" spans="1:5" x14ac:dyDescent="0.15">
      <c r="A3963">
        <v>99</v>
      </c>
      <c r="B3963">
        <v>7</v>
      </c>
      <c r="C3963" t="s">
        <v>534</v>
      </c>
      <c r="D3963" s="1">
        <v>0.41312330961227417</v>
      </c>
      <c r="E3963" s="1">
        <v>4.3368600308895111E-3</v>
      </c>
    </row>
    <row r="3964" spans="1:5" x14ac:dyDescent="0.15">
      <c r="A3964">
        <v>99</v>
      </c>
      <c r="B3964">
        <v>8</v>
      </c>
      <c r="C3964" t="s">
        <v>534</v>
      </c>
      <c r="D3964" s="1">
        <v>0.41274276375770569</v>
      </c>
      <c r="E3964" s="1">
        <v>1.0434946743771434E-3</v>
      </c>
    </row>
    <row r="3965" spans="1:5" x14ac:dyDescent="0.15">
      <c r="A3965">
        <v>99</v>
      </c>
      <c r="B3965">
        <v>9</v>
      </c>
      <c r="C3965" t="s">
        <v>534</v>
      </c>
      <c r="D3965" s="1">
        <v>0.4141642153263092</v>
      </c>
      <c r="E3965" s="1">
        <v>-4.4787343358621001E-4</v>
      </c>
    </row>
    <row r="3966" spans="1:5" x14ac:dyDescent="0.15">
      <c r="A3966">
        <v>99</v>
      </c>
      <c r="B3966">
        <v>10</v>
      </c>
      <c r="C3966" t="s">
        <v>534</v>
      </c>
      <c r="D3966" s="1">
        <v>0.41868683695793152</v>
      </c>
      <c r="E3966" s="1">
        <v>1.1619285214692354E-3</v>
      </c>
    </row>
    <row r="3967" spans="1:5" x14ac:dyDescent="0.15">
      <c r="A3967">
        <v>99</v>
      </c>
      <c r="B3967">
        <v>11</v>
      </c>
      <c r="C3967" t="s">
        <v>534</v>
      </c>
      <c r="D3967" s="1">
        <v>0.42145141959190369</v>
      </c>
      <c r="E3967" s="1">
        <v>1.0136915370821953E-3</v>
      </c>
    </row>
    <row r="3968" spans="1:5" x14ac:dyDescent="0.15">
      <c r="A3968">
        <v>99</v>
      </c>
      <c r="B3968">
        <v>12</v>
      </c>
      <c r="C3968" t="s">
        <v>534</v>
      </c>
      <c r="D3968" s="1">
        <v>0.4203871488571167</v>
      </c>
      <c r="E3968" s="1">
        <v>-2.9633988160640001E-3</v>
      </c>
    </row>
    <row r="3969" spans="1:5" x14ac:dyDescent="0.15">
      <c r="A3969">
        <v>99</v>
      </c>
      <c r="B3969">
        <v>13</v>
      </c>
      <c r="C3969" t="s">
        <v>534</v>
      </c>
      <c r="D3969" s="1">
        <v>0.42251116037368774</v>
      </c>
      <c r="E3969" s="1">
        <v>-3.7522069178521633E-3</v>
      </c>
    </row>
    <row r="3970" spans="1:5" x14ac:dyDescent="0.15">
      <c r="A3970">
        <v>99</v>
      </c>
      <c r="B3970">
        <v>14</v>
      </c>
      <c r="C3970" t="s">
        <v>534</v>
      </c>
      <c r="D3970" s="1">
        <v>0.42686015367507935</v>
      </c>
      <c r="E3970" s="1">
        <v>-2.3160332348197699E-3</v>
      </c>
    </row>
    <row r="3971" spans="1:5" x14ac:dyDescent="0.15">
      <c r="A3971">
        <v>99</v>
      </c>
      <c r="B3971">
        <v>15</v>
      </c>
      <c r="C3971" t="s">
        <v>534</v>
      </c>
      <c r="D3971" s="1">
        <v>0.43191379308700562</v>
      </c>
      <c r="E3971" s="1">
        <v>-1.7521355766803026E-4</v>
      </c>
    </row>
    <row r="3972" spans="1:5" x14ac:dyDescent="0.15">
      <c r="A3972">
        <v>99</v>
      </c>
      <c r="B3972">
        <v>16</v>
      </c>
      <c r="C3972" t="s">
        <v>534</v>
      </c>
      <c r="D3972" s="1">
        <v>0.43872934579849243</v>
      </c>
      <c r="E3972" s="1">
        <v>3.7275194190442562E-3</v>
      </c>
    </row>
    <row r="3973" spans="1:5" x14ac:dyDescent="0.15">
      <c r="A3973">
        <v>99</v>
      </c>
      <c r="B3973">
        <v>17</v>
      </c>
      <c r="C3973" t="s">
        <v>534</v>
      </c>
      <c r="D3973" s="1">
        <v>0.44847580790519714</v>
      </c>
      <c r="E3973" s="1">
        <v>1.0561161674559116E-2</v>
      </c>
    </row>
    <row r="3974" spans="1:5" x14ac:dyDescent="0.15">
      <c r="A3974">
        <v>99</v>
      </c>
      <c r="B3974">
        <v>18</v>
      </c>
      <c r="C3974" t="s">
        <v>534</v>
      </c>
      <c r="D3974" s="1">
        <v>0.4695274829864502</v>
      </c>
      <c r="E3974" s="1">
        <v>2.8700018301606178E-2</v>
      </c>
    </row>
    <row r="3975" spans="1:5" x14ac:dyDescent="0.15">
      <c r="A3975">
        <v>99</v>
      </c>
      <c r="B3975">
        <v>19</v>
      </c>
      <c r="C3975" t="s">
        <v>534</v>
      </c>
      <c r="D3975" s="1">
        <v>0.50658756494522095</v>
      </c>
      <c r="E3975" s="1">
        <v>6.2847279012203217E-2</v>
      </c>
    </row>
    <row r="3976" spans="1:5" x14ac:dyDescent="0.15">
      <c r="A3976">
        <v>99</v>
      </c>
      <c r="B3976">
        <v>20</v>
      </c>
      <c r="C3976" t="s">
        <v>534</v>
      </c>
      <c r="D3976" s="1">
        <v>0.5751042366027832</v>
      </c>
      <c r="E3976" s="1">
        <v>0.1284511387348175</v>
      </c>
    </row>
    <row r="3977" spans="1:5" x14ac:dyDescent="0.15">
      <c r="A3977">
        <v>99</v>
      </c>
      <c r="B3977">
        <v>21</v>
      </c>
      <c r="C3977" t="s">
        <v>534</v>
      </c>
      <c r="D3977" s="1">
        <v>0.69829899072647095</v>
      </c>
      <c r="E3977" s="1">
        <v>0.24873307347297668</v>
      </c>
    </row>
    <row r="3978" spans="1:5" x14ac:dyDescent="0.15">
      <c r="A3978">
        <v>99</v>
      </c>
      <c r="B3978">
        <v>22</v>
      </c>
      <c r="C3978" t="s">
        <v>534</v>
      </c>
      <c r="D3978" s="1">
        <v>0.90823996067047119</v>
      </c>
      <c r="E3978" s="1">
        <v>0.45576122403144836</v>
      </c>
    </row>
    <row r="3979" spans="1:5" x14ac:dyDescent="0.15">
      <c r="A3979">
        <v>99</v>
      </c>
      <c r="B3979">
        <v>23</v>
      </c>
      <c r="C3979" t="s">
        <v>534</v>
      </c>
      <c r="D3979" s="1">
        <v>1.2429741621017456</v>
      </c>
      <c r="E3979" s="1">
        <v>0.78758257627487183</v>
      </c>
    </row>
    <row r="3980" spans="1:5" x14ac:dyDescent="0.15">
      <c r="A3980">
        <v>99</v>
      </c>
      <c r="B3980">
        <v>24</v>
      </c>
      <c r="C3980" t="s">
        <v>534</v>
      </c>
      <c r="D3980" s="1">
        <v>1.6905883550643921</v>
      </c>
      <c r="E3980" s="1">
        <v>1.2322839498519897</v>
      </c>
    </row>
    <row r="3981" spans="1:5" x14ac:dyDescent="0.15">
      <c r="A3981">
        <v>99</v>
      </c>
      <c r="B3981">
        <v>25</v>
      </c>
      <c r="C3981" t="s">
        <v>534</v>
      </c>
      <c r="D3981" s="1">
        <v>2.1630403995513916</v>
      </c>
      <c r="E3981" s="1">
        <v>1.7018232345581055</v>
      </c>
    </row>
    <row r="3982" spans="1:5" x14ac:dyDescent="0.15">
      <c r="A3982">
        <v>99</v>
      </c>
      <c r="B3982">
        <v>26</v>
      </c>
      <c r="C3982" t="s">
        <v>534</v>
      </c>
      <c r="D3982" s="1">
        <v>2.6088287830352783</v>
      </c>
      <c r="E3982" s="1">
        <v>2.1446988582611084</v>
      </c>
    </row>
    <row r="3983" spans="1:5" x14ac:dyDescent="0.15">
      <c r="A3983">
        <v>99</v>
      </c>
      <c r="B3983">
        <v>27</v>
      </c>
      <c r="C3983" t="s">
        <v>534</v>
      </c>
      <c r="D3983" s="1">
        <v>3.0223283767700195</v>
      </c>
      <c r="E3983" s="1">
        <v>2.5552854537963867</v>
      </c>
    </row>
    <row r="3984" spans="1:5" x14ac:dyDescent="0.15">
      <c r="A3984">
        <v>99</v>
      </c>
      <c r="B3984">
        <v>28</v>
      </c>
      <c r="C3984" t="s">
        <v>534</v>
      </c>
      <c r="D3984" s="1">
        <v>3.4044842720031738</v>
      </c>
      <c r="E3984" s="1">
        <v>2.9345285892486572</v>
      </c>
    </row>
    <row r="3985" spans="1:5" x14ac:dyDescent="0.15">
      <c r="A3985">
        <v>99</v>
      </c>
      <c r="B3985">
        <v>29</v>
      </c>
      <c r="C3985" t="s">
        <v>534</v>
      </c>
      <c r="D3985" s="1">
        <v>3.7605655193328857</v>
      </c>
      <c r="E3985" s="1">
        <v>3.2876970767974854</v>
      </c>
    </row>
    <row r="3986" spans="1:5" x14ac:dyDescent="0.15">
      <c r="A3986">
        <v>99</v>
      </c>
      <c r="B3986">
        <v>30</v>
      </c>
      <c r="C3986" t="s">
        <v>534</v>
      </c>
      <c r="D3986" s="1">
        <v>4.0732297897338867</v>
      </c>
      <c r="E3986" s="1">
        <v>3.5974485874176025</v>
      </c>
    </row>
    <row r="3987" spans="1:5" x14ac:dyDescent="0.15">
      <c r="A3987">
        <v>99</v>
      </c>
      <c r="B3987">
        <v>31</v>
      </c>
      <c r="C3987" t="s">
        <v>534</v>
      </c>
      <c r="D3987" s="1">
        <v>4.3780355453491211</v>
      </c>
      <c r="E3987" s="1">
        <v>3.899341344833374</v>
      </c>
    </row>
    <row r="3988" spans="1:5" x14ac:dyDescent="0.15">
      <c r="A3988">
        <v>99</v>
      </c>
      <c r="B3988">
        <v>32</v>
      </c>
      <c r="C3988" t="s">
        <v>534</v>
      </c>
      <c r="D3988" s="1">
        <v>4.6499505043029785</v>
      </c>
      <c r="E3988" s="1">
        <v>4.1683435440063477</v>
      </c>
    </row>
    <row r="3989" spans="1:5" x14ac:dyDescent="0.15">
      <c r="A3989">
        <v>99</v>
      </c>
      <c r="B3989">
        <v>33</v>
      </c>
      <c r="C3989" t="s">
        <v>534</v>
      </c>
      <c r="D3989" s="1">
        <v>4.8841338157653809</v>
      </c>
      <c r="E3989" s="1">
        <v>4.3996138572692871</v>
      </c>
    </row>
    <row r="3990" spans="1:5" x14ac:dyDescent="0.15">
      <c r="A3990">
        <v>99</v>
      </c>
      <c r="B3990">
        <v>34</v>
      </c>
      <c r="C3990" t="s">
        <v>534</v>
      </c>
      <c r="D3990" s="1">
        <v>5.1045622825622559</v>
      </c>
      <c r="E3990" s="1">
        <v>4.6171298027038574</v>
      </c>
    </row>
    <row r="3991" spans="1:5" x14ac:dyDescent="0.15">
      <c r="A3991">
        <v>99</v>
      </c>
      <c r="B3991">
        <v>35</v>
      </c>
      <c r="C3991" t="s">
        <v>534</v>
      </c>
      <c r="D3991" s="1">
        <v>5.3079061508178711</v>
      </c>
      <c r="E3991" s="1">
        <v>4.8175606727600098</v>
      </c>
    </row>
    <row r="3992" spans="1:5" x14ac:dyDescent="0.15">
      <c r="A3992">
        <v>99</v>
      </c>
      <c r="B3992">
        <v>36</v>
      </c>
      <c r="C3992" t="s">
        <v>534</v>
      </c>
      <c r="D3992" s="1">
        <v>5.4927887916564941</v>
      </c>
      <c r="E3992" s="1">
        <v>4.9995307922363281</v>
      </c>
    </row>
    <row r="3993" spans="1:5" x14ac:dyDescent="0.15">
      <c r="A3993">
        <v>99</v>
      </c>
      <c r="B3993">
        <v>37</v>
      </c>
      <c r="C3993" t="s">
        <v>534</v>
      </c>
      <c r="D3993" s="1">
        <v>5.6619834899902344</v>
      </c>
      <c r="E3993" s="1">
        <v>5.1658124923706055</v>
      </c>
    </row>
    <row r="3994" spans="1:5" x14ac:dyDescent="0.15">
      <c r="A3994">
        <v>99</v>
      </c>
      <c r="B3994">
        <v>38</v>
      </c>
      <c r="C3994" t="s">
        <v>534</v>
      </c>
      <c r="D3994" s="1">
        <v>5.8189058303833008</v>
      </c>
      <c r="E3994" s="1">
        <v>5.319821834564209</v>
      </c>
    </row>
    <row r="3995" spans="1:5" x14ac:dyDescent="0.15">
      <c r="A3995">
        <v>99</v>
      </c>
      <c r="B3995">
        <v>39</v>
      </c>
      <c r="C3995" t="s">
        <v>534</v>
      </c>
      <c r="D3995" s="1">
        <v>5.9630789756774902</v>
      </c>
      <c r="E3995" s="1">
        <v>5.4610824584960938</v>
      </c>
    </row>
    <row r="3996" spans="1:5" x14ac:dyDescent="0.15">
      <c r="A3996">
        <v>99</v>
      </c>
      <c r="B3996">
        <v>40</v>
      </c>
      <c r="C3996" t="s">
        <v>534</v>
      </c>
      <c r="D3996" s="1">
        <v>6.0732979774475098</v>
      </c>
      <c r="E3996" s="1">
        <v>5.5683884620666504</v>
      </c>
    </row>
    <row r="3997" spans="1:5" x14ac:dyDescent="0.15">
      <c r="A3997">
        <v>100</v>
      </c>
      <c r="B3997">
        <v>1</v>
      </c>
      <c r="C3997" t="s">
        <v>535</v>
      </c>
      <c r="D3997" s="1">
        <v>0.30664673447608948</v>
      </c>
      <c r="E3997" s="1">
        <v>-8.253537118434906E-3</v>
      </c>
    </row>
    <row r="3998" spans="1:5" x14ac:dyDescent="0.15">
      <c r="A3998">
        <v>100</v>
      </c>
      <c r="B3998">
        <v>2</v>
      </c>
      <c r="C3998" t="s">
        <v>535</v>
      </c>
      <c r="D3998" s="1">
        <v>0.31286290287971497</v>
      </c>
      <c r="E3998" s="1">
        <v>-4.864018876105547E-3</v>
      </c>
    </row>
    <row r="3999" spans="1:5" x14ac:dyDescent="0.15">
      <c r="A3999">
        <v>100</v>
      </c>
      <c r="B3999">
        <v>3</v>
      </c>
      <c r="C3999" t="s">
        <v>535</v>
      </c>
      <c r="D3999" s="1">
        <v>0.3161892294883728</v>
      </c>
      <c r="E3999" s="1">
        <v>-4.3643424287438393E-3</v>
      </c>
    </row>
    <row r="4000" spans="1:5" x14ac:dyDescent="0.15">
      <c r="A4000">
        <v>100</v>
      </c>
      <c r="B4000">
        <v>4</v>
      </c>
      <c r="C4000" t="s">
        <v>535</v>
      </c>
      <c r="D4000" s="1">
        <v>0.3237977921962738</v>
      </c>
      <c r="E4000" s="1">
        <v>4.1756982682272792E-4</v>
      </c>
    </row>
    <row r="4001" spans="1:5" x14ac:dyDescent="0.15">
      <c r="A4001">
        <v>100</v>
      </c>
      <c r="B4001">
        <v>5</v>
      </c>
      <c r="C4001" t="s">
        <v>535</v>
      </c>
      <c r="D4001" s="1">
        <v>0.33044013381004333</v>
      </c>
      <c r="E4001" s="1">
        <v>4.2332611046731472E-3</v>
      </c>
    </row>
    <row r="4002" spans="1:5" x14ac:dyDescent="0.15">
      <c r="A4002">
        <v>100</v>
      </c>
      <c r="B4002">
        <v>6</v>
      </c>
      <c r="C4002" t="s">
        <v>535</v>
      </c>
      <c r="D4002" s="1">
        <v>0.33108717203140259</v>
      </c>
      <c r="E4002" s="1">
        <v>2.0536489319056273E-3</v>
      </c>
    </row>
    <row r="4003" spans="1:5" x14ac:dyDescent="0.15">
      <c r="A4003">
        <v>100</v>
      </c>
      <c r="B4003">
        <v>7</v>
      </c>
      <c r="C4003" t="s">
        <v>535</v>
      </c>
      <c r="D4003" s="1">
        <v>0.33201727271080017</v>
      </c>
      <c r="E4003" s="1">
        <v>1.5709917352069169E-4</v>
      </c>
    </row>
    <row r="4004" spans="1:5" x14ac:dyDescent="0.15">
      <c r="A4004">
        <v>100</v>
      </c>
      <c r="B4004">
        <v>8</v>
      </c>
      <c r="C4004" t="s">
        <v>535</v>
      </c>
      <c r="D4004" s="1">
        <v>0.3346366286277771</v>
      </c>
      <c r="E4004" s="1">
        <v>-5.019529999117367E-5</v>
      </c>
    </row>
    <row r="4005" spans="1:5" x14ac:dyDescent="0.15">
      <c r="A4005">
        <v>100</v>
      </c>
      <c r="B4005">
        <v>9</v>
      </c>
      <c r="C4005" t="s">
        <v>535</v>
      </c>
      <c r="D4005" s="1">
        <v>0.33663508296012878</v>
      </c>
      <c r="E4005" s="1">
        <v>-8.7839137995615602E-4</v>
      </c>
    </row>
    <row r="4006" spans="1:5" x14ac:dyDescent="0.15">
      <c r="A4006">
        <v>100</v>
      </c>
      <c r="B4006">
        <v>10</v>
      </c>
      <c r="C4006" t="s">
        <v>535</v>
      </c>
      <c r="D4006" s="1">
        <v>0.33795550465583801</v>
      </c>
      <c r="E4006" s="1">
        <v>-2.3846200201660395E-3</v>
      </c>
    </row>
    <row r="4007" spans="1:5" x14ac:dyDescent="0.15">
      <c r="A4007">
        <v>100</v>
      </c>
      <c r="B4007">
        <v>11</v>
      </c>
      <c r="C4007" t="s">
        <v>535</v>
      </c>
      <c r="D4007" s="1">
        <v>0.34214538335800171</v>
      </c>
      <c r="E4007" s="1">
        <v>-1.0213917121291161E-3</v>
      </c>
    </row>
    <row r="4008" spans="1:5" x14ac:dyDescent="0.15">
      <c r="A4008">
        <v>100</v>
      </c>
      <c r="B4008">
        <v>12</v>
      </c>
      <c r="C4008" t="s">
        <v>535</v>
      </c>
      <c r="D4008" s="1">
        <v>0.34804743528366089</v>
      </c>
      <c r="E4008" s="1">
        <v>2.0540098194032907E-3</v>
      </c>
    </row>
    <row r="4009" spans="1:5" x14ac:dyDescent="0.15">
      <c r="A4009">
        <v>100</v>
      </c>
      <c r="B4009">
        <v>13</v>
      </c>
      <c r="C4009" t="s">
        <v>535</v>
      </c>
      <c r="D4009" s="1">
        <v>0.35024315118789673</v>
      </c>
      <c r="E4009" s="1">
        <v>1.4230753295123577E-3</v>
      </c>
    </row>
    <row r="4010" spans="1:5" x14ac:dyDescent="0.15">
      <c r="A4010">
        <v>100</v>
      </c>
      <c r="B4010">
        <v>14</v>
      </c>
      <c r="C4010" t="s">
        <v>535</v>
      </c>
      <c r="D4010" s="1">
        <v>0.34997552633285522</v>
      </c>
      <c r="E4010" s="1">
        <v>-1.6711999196559191E-3</v>
      </c>
    </row>
    <row r="4011" spans="1:5" x14ac:dyDescent="0.15">
      <c r="A4011">
        <v>100</v>
      </c>
      <c r="B4011">
        <v>15</v>
      </c>
      <c r="C4011" t="s">
        <v>535</v>
      </c>
      <c r="D4011" s="1">
        <v>0.35450485348701477</v>
      </c>
      <c r="E4011" s="1">
        <v>3.14768185489811E-5</v>
      </c>
    </row>
    <row r="4012" spans="1:5" x14ac:dyDescent="0.15">
      <c r="A4012">
        <v>100</v>
      </c>
      <c r="B4012">
        <v>16</v>
      </c>
      <c r="C4012" t="s">
        <v>535</v>
      </c>
      <c r="D4012" s="1">
        <v>0.36302715539932251</v>
      </c>
      <c r="E4012" s="1">
        <v>5.7271281257271767E-3</v>
      </c>
    </row>
    <row r="4013" spans="1:5" x14ac:dyDescent="0.15">
      <c r="A4013">
        <v>100</v>
      </c>
      <c r="B4013">
        <v>17</v>
      </c>
      <c r="C4013" t="s">
        <v>535</v>
      </c>
      <c r="D4013" s="1">
        <v>0.37697044014930725</v>
      </c>
      <c r="E4013" s="1">
        <v>1.6843762248754501E-2</v>
      </c>
    </row>
    <row r="4014" spans="1:5" x14ac:dyDescent="0.15">
      <c r="A4014">
        <v>100</v>
      </c>
      <c r="B4014">
        <v>18</v>
      </c>
      <c r="C4014" t="s">
        <v>535</v>
      </c>
      <c r="D4014" s="1">
        <v>0.4040081799030304</v>
      </c>
      <c r="E4014" s="1">
        <v>4.1054852306842804E-2</v>
      </c>
    </row>
    <row r="4015" spans="1:5" x14ac:dyDescent="0.15">
      <c r="A4015">
        <v>100</v>
      </c>
      <c r="B4015">
        <v>19</v>
      </c>
      <c r="C4015" t="s">
        <v>535</v>
      </c>
      <c r="D4015" s="1">
        <v>0.44633379578590393</v>
      </c>
      <c r="E4015" s="1">
        <v>8.0553814768791199E-2</v>
      </c>
    </row>
    <row r="4016" spans="1:5" x14ac:dyDescent="0.15">
      <c r="A4016">
        <v>100</v>
      </c>
      <c r="B4016">
        <v>20</v>
      </c>
      <c r="C4016" t="s">
        <v>535</v>
      </c>
      <c r="D4016" s="1">
        <v>0.52024936676025391</v>
      </c>
      <c r="E4016" s="1">
        <v>0.15164273977279663</v>
      </c>
    </row>
    <row r="4017" spans="1:5" x14ac:dyDescent="0.15">
      <c r="A4017">
        <v>100</v>
      </c>
      <c r="B4017">
        <v>21</v>
      </c>
      <c r="C4017" t="s">
        <v>535</v>
      </c>
      <c r="D4017" s="1">
        <v>0.63314110040664673</v>
      </c>
      <c r="E4017" s="1">
        <v>0.26170781254768372</v>
      </c>
    </row>
    <row r="4018" spans="1:5" x14ac:dyDescent="0.15">
      <c r="A4018">
        <v>100</v>
      </c>
      <c r="B4018">
        <v>22</v>
      </c>
      <c r="C4018" t="s">
        <v>535</v>
      </c>
      <c r="D4018" s="1">
        <v>0.7571297287940979</v>
      </c>
      <c r="E4018" s="1">
        <v>0.38286980986595154</v>
      </c>
    </row>
    <row r="4019" spans="1:5" x14ac:dyDescent="0.15">
      <c r="A4019">
        <v>100</v>
      </c>
      <c r="B4019">
        <v>23</v>
      </c>
      <c r="C4019" t="s">
        <v>535</v>
      </c>
      <c r="D4019" s="1">
        <v>0.86319714784622192</v>
      </c>
      <c r="E4019" s="1">
        <v>0.48611056804656982</v>
      </c>
    </row>
    <row r="4020" spans="1:5" x14ac:dyDescent="0.15">
      <c r="A4020">
        <v>100</v>
      </c>
      <c r="B4020">
        <v>24</v>
      </c>
      <c r="C4020" t="s">
        <v>535</v>
      </c>
      <c r="D4020" s="1">
        <v>0.96193462610244751</v>
      </c>
      <c r="E4020" s="1">
        <v>0.58202141523361206</v>
      </c>
    </row>
    <row r="4021" spans="1:5" x14ac:dyDescent="0.15">
      <c r="A4021">
        <v>100</v>
      </c>
      <c r="B4021">
        <v>25</v>
      </c>
      <c r="C4021" t="s">
        <v>535</v>
      </c>
      <c r="D4021" s="1">
        <v>1.0690069198608398</v>
      </c>
      <c r="E4021" s="1">
        <v>0.68626701831817627</v>
      </c>
    </row>
    <row r="4022" spans="1:5" x14ac:dyDescent="0.15">
      <c r="A4022">
        <v>100</v>
      </c>
      <c r="B4022">
        <v>26</v>
      </c>
      <c r="C4022" t="s">
        <v>535</v>
      </c>
      <c r="D4022" s="1">
        <v>1.1784436702728271</v>
      </c>
      <c r="E4022" s="1">
        <v>0.79287713766098022</v>
      </c>
    </row>
    <row r="4023" spans="1:5" x14ac:dyDescent="0.15">
      <c r="A4023">
        <v>100</v>
      </c>
      <c r="B4023">
        <v>27</v>
      </c>
      <c r="C4023" t="s">
        <v>535</v>
      </c>
      <c r="D4023" s="1">
        <v>1.2955416440963745</v>
      </c>
      <c r="E4023" s="1">
        <v>0.90714848041534424</v>
      </c>
    </row>
    <row r="4024" spans="1:5" x14ac:dyDescent="0.15">
      <c r="A4024">
        <v>100</v>
      </c>
      <c r="B4024">
        <v>28</v>
      </c>
      <c r="C4024" t="s">
        <v>535</v>
      </c>
      <c r="D4024" s="1">
        <v>1.4202131032943726</v>
      </c>
      <c r="E4024" s="1">
        <v>1.0289932489395142</v>
      </c>
    </row>
    <row r="4025" spans="1:5" x14ac:dyDescent="0.15">
      <c r="A4025">
        <v>100</v>
      </c>
      <c r="B4025">
        <v>29</v>
      </c>
      <c r="C4025" t="s">
        <v>535</v>
      </c>
      <c r="D4025" s="1">
        <v>1.5477128028869629</v>
      </c>
      <c r="E4025" s="1">
        <v>1.1536663770675659</v>
      </c>
    </row>
    <row r="4026" spans="1:5" x14ac:dyDescent="0.15">
      <c r="A4026">
        <v>100</v>
      </c>
      <c r="B4026">
        <v>30</v>
      </c>
      <c r="C4026" t="s">
        <v>535</v>
      </c>
      <c r="D4026" s="1">
        <v>1.6688981056213379</v>
      </c>
      <c r="E4026" s="1">
        <v>1.2720249891281128</v>
      </c>
    </row>
    <row r="4027" spans="1:5" x14ac:dyDescent="0.15">
      <c r="A4027">
        <v>100</v>
      </c>
      <c r="B4027">
        <v>31</v>
      </c>
      <c r="C4027" t="s">
        <v>535</v>
      </c>
      <c r="D4027" s="1">
        <v>1.7916215658187866</v>
      </c>
      <c r="E4027" s="1">
        <v>1.3919217586517334</v>
      </c>
    </row>
    <row r="4028" spans="1:5" x14ac:dyDescent="0.15">
      <c r="A4028">
        <v>100</v>
      </c>
      <c r="B4028">
        <v>32</v>
      </c>
      <c r="C4028" t="s">
        <v>535</v>
      </c>
      <c r="D4028" s="1">
        <v>1.915820837020874</v>
      </c>
      <c r="E4028" s="1">
        <v>1.5132944583892822</v>
      </c>
    </row>
    <row r="4029" spans="1:5" x14ac:dyDescent="0.15">
      <c r="A4029">
        <v>100</v>
      </c>
      <c r="B4029">
        <v>33</v>
      </c>
      <c r="C4029" t="s">
        <v>535</v>
      </c>
      <c r="D4029" s="1">
        <v>2.0275905132293701</v>
      </c>
      <c r="E4029" s="1">
        <v>1.6222374439239502</v>
      </c>
    </row>
    <row r="4030" spans="1:5" x14ac:dyDescent="0.15">
      <c r="A4030">
        <v>100</v>
      </c>
      <c r="B4030">
        <v>34</v>
      </c>
      <c r="C4030" t="s">
        <v>535</v>
      </c>
      <c r="D4030" s="1">
        <v>2.1371428966522217</v>
      </c>
      <c r="E4030" s="1">
        <v>1.7289631366729736</v>
      </c>
    </row>
    <row r="4031" spans="1:5" x14ac:dyDescent="0.15">
      <c r="A4031">
        <v>100</v>
      </c>
      <c r="B4031">
        <v>35</v>
      </c>
      <c r="C4031" t="s">
        <v>535</v>
      </c>
      <c r="D4031" s="1">
        <v>2.2471506595611572</v>
      </c>
      <c r="E4031" s="1">
        <v>1.8361443281173706</v>
      </c>
    </row>
    <row r="4032" spans="1:5" x14ac:dyDescent="0.15">
      <c r="A4032">
        <v>100</v>
      </c>
      <c r="B4032">
        <v>36</v>
      </c>
      <c r="C4032" t="s">
        <v>535</v>
      </c>
      <c r="D4032" s="1">
        <v>2.3568549156188965</v>
      </c>
      <c r="E4032" s="1">
        <v>1.9430218935012817</v>
      </c>
    </row>
    <row r="4033" spans="1:5" x14ac:dyDescent="0.15">
      <c r="A4033">
        <v>100</v>
      </c>
      <c r="B4033">
        <v>37</v>
      </c>
      <c r="C4033" t="s">
        <v>535</v>
      </c>
      <c r="D4033" s="1">
        <v>2.4646072387695312</v>
      </c>
      <c r="E4033" s="1">
        <v>2.0479476451873779</v>
      </c>
    </row>
    <row r="4034" spans="1:5" x14ac:dyDescent="0.15">
      <c r="A4034">
        <v>100</v>
      </c>
      <c r="B4034">
        <v>38</v>
      </c>
      <c r="C4034" t="s">
        <v>535</v>
      </c>
      <c r="D4034" s="1">
        <v>2.5632927417755127</v>
      </c>
      <c r="E4034" s="1">
        <v>2.1438064575195312</v>
      </c>
    </row>
    <row r="4035" spans="1:5" x14ac:dyDescent="0.15">
      <c r="A4035">
        <v>100</v>
      </c>
      <c r="B4035">
        <v>39</v>
      </c>
      <c r="C4035" t="s">
        <v>535</v>
      </c>
      <c r="D4035" s="1">
        <v>2.6589357852935791</v>
      </c>
      <c r="E4035" s="1">
        <v>2.2366228103637695</v>
      </c>
    </row>
    <row r="4036" spans="1:5" x14ac:dyDescent="0.15">
      <c r="A4036">
        <v>100</v>
      </c>
      <c r="B4036">
        <v>40</v>
      </c>
      <c r="C4036" t="s">
        <v>535</v>
      </c>
      <c r="D4036" s="1">
        <v>2.7330107688903809</v>
      </c>
      <c r="E4036" s="1">
        <v>2.3078711032867432</v>
      </c>
    </row>
    <row r="4037" spans="1:5" x14ac:dyDescent="0.15">
      <c r="A4037">
        <v>101</v>
      </c>
      <c r="B4037">
        <v>1</v>
      </c>
      <c r="C4037" t="s">
        <v>535</v>
      </c>
      <c r="D4037" s="1">
        <v>0.33874672651290894</v>
      </c>
      <c r="E4037" s="1">
        <v>-4.9997488968074322E-3</v>
      </c>
    </row>
    <row r="4038" spans="1:5" x14ac:dyDescent="0.15">
      <c r="A4038">
        <v>101</v>
      </c>
      <c r="B4038">
        <v>2</v>
      </c>
      <c r="C4038" t="s">
        <v>535</v>
      </c>
      <c r="D4038" s="1">
        <v>0.34260088205337524</v>
      </c>
      <c r="E4038" s="1">
        <v>-4.2958101257681847E-3</v>
      </c>
    </row>
    <row r="4039" spans="1:5" x14ac:dyDescent="0.15">
      <c r="A4039">
        <v>101</v>
      </c>
      <c r="B4039">
        <v>3</v>
      </c>
      <c r="C4039" t="s">
        <v>535</v>
      </c>
      <c r="D4039" s="1">
        <v>0.34932702779769897</v>
      </c>
      <c r="E4039" s="1">
        <v>-7.1988068521022797E-4</v>
      </c>
    </row>
    <row r="4040" spans="1:5" x14ac:dyDescent="0.15">
      <c r="A4040">
        <v>101</v>
      </c>
      <c r="B4040">
        <v>4</v>
      </c>
      <c r="C4040" t="s">
        <v>535</v>
      </c>
      <c r="D4040" s="1">
        <v>0.35277563333511353</v>
      </c>
      <c r="E4040" s="1">
        <v>-4.214916261844337E-4</v>
      </c>
    </row>
    <row r="4041" spans="1:5" x14ac:dyDescent="0.15">
      <c r="A4041">
        <v>101</v>
      </c>
      <c r="B4041">
        <v>5</v>
      </c>
      <c r="C4041" t="s">
        <v>535</v>
      </c>
      <c r="D4041" s="1">
        <v>0.35737460851669312</v>
      </c>
      <c r="E4041" s="1">
        <v>1.0272670770063996E-3</v>
      </c>
    </row>
    <row r="4042" spans="1:5" x14ac:dyDescent="0.15">
      <c r="A4042">
        <v>101</v>
      </c>
      <c r="B4042">
        <v>6</v>
      </c>
      <c r="C4042" t="s">
        <v>535</v>
      </c>
      <c r="D4042" s="1">
        <v>0.36071106791496277</v>
      </c>
      <c r="E4042" s="1">
        <v>1.2135099386796355E-3</v>
      </c>
    </row>
    <row r="4043" spans="1:5" x14ac:dyDescent="0.15">
      <c r="A4043">
        <v>101</v>
      </c>
      <c r="B4043">
        <v>7</v>
      </c>
      <c r="C4043" t="s">
        <v>535</v>
      </c>
      <c r="D4043" s="1">
        <v>0.36425936222076416</v>
      </c>
      <c r="E4043" s="1">
        <v>1.6115877078846097E-3</v>
      </c>
    </row>
    <row r="4044" spans="1:5" x14ac:dyDescent="0.15">
      <c r="A4044">
        <v>101</v>
      </c>
      <c r="B4044">
        <v>8</v>
      </c>
      <c r="C4044" t="s">
        <v>535</v>
      </c>
      <c r="D4044" s="1">
        <v>0.36587232351303101</v>
      </c>
      <c r="E4044" s="1">
        <v>7.433255814248696E-5</v>
      </c>
    </row>
    <row r="4045" spans="1:5" x14ac:dyDescent="0.15">
      <c r="A4045">
        <v>101</v>
      </c>
      <c r="B4045">
        <v>9</v>
      </c>
      <c r="C4045" t="s">
        <v>535</v>
      </c>
      <c r="D4045" s="1">
        <v>0.36943414807319641</v>
      </c>
      <c r="E4045" s="1">
        <v>4.8594063264317811E-4</v>
      </c>
    </row>
    <row r="4046" spans="1:5" x14ac:dyDescent="0.15">
      <c r="A4046">
        <v>101</v>
      </c>
      <c r="B4046">
        <v>10</v>
      </c>
      <c r="C4046" t="s">
        <v>535</v>
      </c>
      <c r="D4046" s="1">
        <v>0.37109595537185669</v>
      </c>
      <c r="E4046" s="1">
        <v>-1.0024686343967915E-3</v>
      </c>
    </row>
    <row r="4047" spans="1:5" x14ac:dyDescent="0.15">
      <c r="A4047">
        <v>101</v>
      </c>
      <c r="B4047">
        <v>11</v>
      </c>
      <c r="C4047" t="s">
        <v>535</v>
      </c>
      <c r="D4047" s="1">
        <v>0.37245815992355347</v>
      </c>
      <c r="E4047" s="1">
        <v>-2.7904806192964315E-3</v>
      </c>
    </row>
    <row r="4048" spans="1:5" x14ac:dyDescent="0.15">
      <c r="A4048">
        <v>101</v>
      </c>
      <c r="B4048">
        <v>12</v>
      </c>
      <c r="C4048" t="s">
        <v>535</v>
      </c>
      <c r="D4048" s="1">
        <v>0.37513211369514465</v>
      </c>
      <c r="E4048" s="1">
        <v>-3.2667431514710188E-3</v>
      </c>
    </row>
    <row r="4049" spans="1:5" x14ac:dyDescent="0.15">
      <c r="A4049">
        <v>101</v>
      </c>
      <c r="B4049">
        <v>13</v>
      </c>
      <c r="C4049" t="s">
        <v>535</v>
      </c>
      <c r="D4049" s="1">
        <v>0.38167181611061096</v>
      </c>
      <c r="E4049" s="1">
        <v>1.2274266919121146E-4</v>
      </c>
    </row>
    <row r="4050" spans="1:5" x14ac:dyDescent="0.15">
      <c r="A4050">
        <v>101</v>
      </c>
      <c r="B4050">
        <v>14</v>
      </c>
      <c r="C4050" t="s">
        <v>535</v>
      </c>
      <c r="D4050" s="1">
        <v>0.3861803412437439</v>
      </c>
      <c r="E4050" s="1">
        <v>1.4810513239353895E-3</v>
      </c>
    </row>
    <row r="4051" spans="1:5" x14ac:dyDescent="0.15">
      <c r="A4051">
        <v>101</v>
      </c>
      <c r="B4051">
        <v>15</v>
      </c>
      <c r="C4051" t="s">
        <v>535</v>
      </c>
      <c r="D4051" s="1">
        <v>0.39003413915634155</v>
      </c>
      <c r="E4051" s="1">
        <v>2.1846326999366283E-3</v>
      </c>
    </row>
    <row r="4052" spans="1:5" x14ac:dyDescent="0.15">
      <c r="A4052">
        <v>101</v>
      </c>
      <c r="B4052">
        <v>16</v>
      </c>
      <c r="C4052" t="s">
        <v>535</v>
      </c>
      <c r="D4052" s="1">
        <v>0.40164592862129211</v>
      </c>
      <c r="E4052" s="1">
        <v>1.0646205395460129E-2</v>
      </c>
    </row>
    <row r="4053" spans="1:5" x14ac:dyDescent="0.15">
      <c r="A4053">
        <v>101</v>
      </c>
      <c r="B4053">
        <v>17</v>
      </c>
      <c r="C4053" t="s">
        <v>535</v>
      </c>
      <c r="D4053" s="1">
        <v>0.41533300280570984</v>
      </c>
      <c r="E4053" s="1">
        <v>2.1183064207434654E-2</v>
      </c>
    </row>
    <row r="4054" spans="1:5" x14ac:dyDescent="0.15">
      <c r="A4054">
        <v>101</v>
      </c>
      <c r="B4054">
        <v>18</v>
      </c>
      <c r="C4054" t="s">
        <v>535</v>
      </c>
      <c r="D4054" s="1">
        <v>0.4401683509349823</v>
      </c>
      <c r="E4054" s="1">
        <v>4.2868193238973618E-2</v>
      </c>
    </row>
    <row r="4055" spans="1:5" x14ac:dyDescent="0.15">
      <c r="A4055">
        <v>101</v>
      </c>
      <c r="B4055">
        <v>19</v>
      </c>
      <c r="C4055" t="s">
        <v>535</v>
      </c>
      <c r="D4055" s="1">
        <v>0.4948066771030426</v>
      </c>
      <c r="E4055" s="1">
        <v>9.435630589723587E-2</v>
      </c>
    </row>
    <row r="4056" spans="1:5" x14ac:dyDescent="0.15">
      <c r="A4056">
        <v>101</v>
      </c>
      <c r="B4056">
        <v>20</v>
      </c>
      <c r="C4056" t="s">
        <v>535</v>
      </c>
      <c r="D4056" s="1">
        <v>0.58630728721618652</v>
      </c>
      <c r="E4056" s="1">
        <v>0.18270669877529144</v>
      </c>
    </row>
    <row r="4057" spans="1:5" x14ac:dyDescent="0.15">
      <c r="A4057">
        <v>101</v>
      </c>
      <c r="B4057">
        <v>21</v>
      </c>
      <c r="C4057" t="s">
        <v>535</v>
      </c>
      <c r="D4057" s="1">
        <v>0.70775145292282104</v>
      </c>
      <c r="E4057" s="1">
        <v>0.30100065469741821</v>
      </c>
    </row>
    <row r="4058" spans="1:5" x14ac:dyDescent="0.15">
      <c r="A4058">
        <v>101</v>
      </c>
      <c r="B4058">
        <v>22</v>
      </c>
      <c r="C4058" t="s">
        <v>535</v>
      </c>
      <c r="D4058" s="1">
        <v>0.83300638198852539</v>
      </c>
      <c r="E4058" s="1">
        <v>0.42310535907745361</v>
      </c>
    </row>
    <row r="4059" spans="1:5" x14ac:dyDescent="0.15">
      <c r="A4059">
        <v>101</v>
      </c>
      <c r="B4059">
        <v>23</v>
      </c>
      <c r="C4059" t="s">
        <v>535</v>
      </c>
      <c r="D4059" s="1">
        <v>0.93918126821517944</v>
      </c>
      <c r="E4059" s="1">
        <v>0.52613002061843872</v>
      </c>
    </row>
    <row r="4060" spans="1:5" x14ac:dyDescent="0.15">
      <c r="A4060">
        <v>101</v>
      </c>
      <c r="B4060">
        <v>24</v>
      </c>
      <c r="C4060" t="s">
        <v>535</v>
      </c>
      <c r="D4060" s="1">
        <v>1.0424025058746338</v>
      </c>
      <c r="E4060" s="1">
        <v>0.62620103359222412</v>
      </c>
    </row>
    <row r="4061" spans="1:5" x14ac:dyDescent="0.15">
      <c r="A4061">
        <v>101</v>
      </c>
      <c r="B4061">
        <v>25</v>
      </c>
      <c r="C4061" t="s">
        <v>535</v>
      </c>
      <c r="D4061" s="1">
        <v>1.1484360694885254</v>
      </c>
      <c r="E4061" s="1">
        <v>0.72908437252044678</v>
      </c>
    </row>
    <row r="4062" spans="1:5" x14ac:dyDescent="0.15">
      <c r="A4062">
        <v>101</v>
      </c>
      <c r="B4062">
        <v>26</v>
      </c>
      <c r="C4062" t="s">
        <v>535</v>
      </c>
      <c r="D4062" s="1">
        <v>1.2591253519058228</v>
      </c>
      <c r="E4062" s="1">
        <v>0.83662348985671997</v>
      </c>
    </row>
    <row r="4063" spans="1:5" x14ac:dyDescent="0.15">
      <c r="A4063">
        <v>101</v>
      </c>
      <c r="B4063">
        <v>27</v>
      </c>
      <c r="C4063" t="s">
        <v>535</v>
      </c>
      <c r="D4063" s="1">
        <v>1.3798987865447998</v>
      </c>
      <c r="E4063" s="1">
        <v>0.95424669981002808</v>
      </c>
    </row>
    <row r="4064" spans="1:5" x14ac:dyDescent="0.15">
      <c r="A4064">
        <v>101</v>
      </c>
      <c r="B4064">
        <v>28</v>
      </c>
      <c r="C4064" t="s">
        <v>535</v>
      </c>
      <c r="D4064" s="1">
        <v>1.5041080713272095</v>
      </c>
      <c r="E4064" s="1">
        <v>1.075305700302124</v>
      </c>
    </row>
    <row r="4065" spans="1:5" x14ac:dyDescent="0.15">
      <c r="A4065">
        <v>101</v>
      </c>
      <c r="B4065">
        <v>29</v>
      </c>
      <c r="C4065" t="s">
        <v>535</v>
      </c>
      <c r="D4065" s="1">
        <v>1.6288502216339111</v>
      </c>
      <c r="E4065" s="1">
        <v>1.1968976259231567</v>
      </c>
    </row>
    <row r="4066" spans="1:5" x14ac:dyDescent="0.15">
      <c r="A4066">
        <v>101</v>
      </c>
      <c r="B4066">
        <v>30</v>
      </c>
      <c r="C4066" t="s">
        <v>535</v>
      </c>
      <c r="D4066" s="1">
        <v>1.7509241104125977</v>
      </c>
      <c r="E4066" s="1">
        <v>1.3158214092254639</v>
      </c>
    </row>
    <row r="4067" spans="1:5" x14ac:dyDescent="0.15">
      <c r="A4067">
        <v>101</v>
      </c>
      <c r="B4067">
        <v>31</v>
      </c>
      <c r="C4067" t="s">
        <v>535</v>
      </c>
      <c r="D4067" s="1">
        <v>1.8717434406280518</v>
      </c>
      <c r="E4067" s="1">
        <v>1.433490514755249</v>
      </c>
    </row>
    <row r="4068" spans="1:5" x14ac:dyDescent="0.15">
      <c r="A4068">
        <v>101</v>
      </c>
      <c r="B4068">
        <v>32</v>
      </c>
      <c r="C4068" t="s">
        <v>535</v>
      </c>
      <c r="D4068" s="1">
        <v>1.9965051412582397</v>
      </c>
      <c r="E4068" s="1">
        <v>1.5551019906997681</v>
      </c>
    </row>
    <row r="4069" spans="1:5" x14ac:dyDescent="0.15">
      <c r="A4069">
        <v>101</v>
      </c>
      <c r="B4069">
        <v>33</v>
      </c>
      <c r="C4069" t="s">
        <v>535</v>
      </c>
      <c r="D4069" s="1">
        <v>2.115764856338501</v>
      </c>
      <c r="E4069" s="1">
        <v>1.6712114810943604</v>
      </c>
    </row>
    <row r="4070" spans="1:5" x14ac:dyDescent="0.15">
      <c r="A4070">
        <v>101</v>
      </c>
      <c r="B4070">
        <v>34</v>
      </c>
      <c r="C4070" t="s">
        <v>535</v>
      </c>
      <c r="D4070" s="1">
        <v>2.2272629737854004</v>
      </c>
      <c r="E4070" s="1">
        <v>1.7795593738555908</v>
      </c>
    </row>
    <row r="4071" spans="1:5" x14ac:dyDescent="0.15">
      <c r="A4071">
        <v>101</v>
      </c>
      <c r="B4071">
        <v>35</v>
      </c>
      <c r="C4071" t="s">
        <v>535</v>
      </c>
      <c r="D4071" s="1">
        <v>2.3354370594024658</v>
      </c>
      <c r="E4071" s="1">
        <v>1.8845832347869873</v>
      </c>
    </row>
    <row r="4072" spans="1:5" x14ac:dyDescent="0.15">
      <c r="A4072">
        <v>101</v>
      </c>
      <c r="B4072">
        <v>36</v>
      </c>
      <c r="C4072" t="s">
        <v>535</v>
      </c>
      <c r="D4072" s="1">
        <v>2.443894624710083</v>
      </c>
      <c r="E4072" s="1">
        <v>1.9898905754089355</v>
      </c>
    </row>
    <row r="4073" spans="1:5" x14ac:dyDescent="0.15">
      <c r="A4073">
        <v>101</v>
      </c>
      <c r="B4073">
        <v>37</v>
      </c>
      <c r="C4073" t="s">
        <v>535</v>
      </c>
      <c r="D4073" s="1">
        <v>2.5508658885955811</v>
      </c>
      <c r="E4073" s="1">
        <v>2.0937116146087646</v>
      </c>
    </row>
    <row r="4074" spans="1:5" x14ac:dyDescent="0.15">
      <c r="A4074">
        <v>101</v>
      </c>
      <c r="B4074">
        <v>38</v>
      </c>
      <c r="C4074" t="s">
        <v>535</v>
      </c>
      <c r="D4074" s="1">
        <v>2.6547853946685791</v>
      </c>
      <c r="E4074" s="1">
        <v>2.1944808959960938</v>
      </c>
    </row>
    <row r="4075" spans="1:5" x14ac:dyDescent="0.15">
      <c r="A4075">
        <v>101</v>
      </c>
      <c r="B4075">
        <v>39</v>
      </c>
      <c r="C4075" t="s">
        <v>535</v>
      </c>
      <c r="D4075" s="1">
        <v>2.7549724578857422</v>
      </c>
      <c r="E4075" s="1">
        <v>2.2915177345275879</v>
      </c>
    </row>
    <row r="4076" spans="1:5" x14ac:dyDescent="0.15">
      <c r="A4076">
        <v>101</v>
      </c>
      <c r="B4076">
        <v>40</v>
      </c>
      <c r="C4076" t="s">
        <v>535</v>
      </c>
      <c r="D4076" s="1">
        <v>2.8337404727935791</v>
      </c>
      <c r="E4076" s="1">
        <v>2.3671355247497559</v>
      </c>
    </row>
    <row r="4077" spans="1:5" x14ac:dyDescent="0.15">
      <c r="A4077">
        <v>102</v>
      </c>
      <c r="B4077">
        <v>1</v>
      </c>
      <c r="C4077" t="s">
        <v>536</v>
      </c>
      <c r="D4077" s="1">
        <v>0.48375499248504639</v>
      </c>
      <c r="E4077" s="1">
        <v>-4.0114428848028183E-3</v>
      </c>
    </row>
    <row r="4078" spans="1:5" x14ac:dyDescent="0.15">
      <c r="A4078">
        <v>102</v>
      </c>
      <c r="B4078">
        <v>2</v>
      </c>
      <c r="C4078" t="s">
        <v>536</v>
      </c>
      <c r="D4078" s="1">
        <v>0.48620283603668213</v>
      </c>
      <c r="E4078" s="1">
        <v>-3.8341598119586706E-3</v>
      </c>
    </row>
    <row r="4079" spans="1:5" x14ac:dyDescent="0.15">
      <c r="A4079">
        <v>102</v>
      </c>
      <c r="B4079">
        <v>3</v>
      </c>
      <c r="C4079" t="s">
        <v>536</v>
      </c>
      <c r="D4079" s="1">
        <v>0.49047064781188965</v>
      </c>
      <c r="E4079" s="1">
        <v>-1.8369087483733892E-3</v>
      </c>
    </row>
    <row r="4080" spans="1:5" x14ac:dyDescent="0.15">
      <c r="A4080">
        <v>102</v>
      </c>
      <c r="B4080">
        <v>4</v>
      </c>
      <c r="C4080" t="s">
        <v>536</v>
      </c>
      <c r="D4080" s="1">
        <v>0.49269860982894897</v>
      </c>
      <c r="E4080" s="1">
        <v>-1.8795073265209794E-3</v>
      </c>
    </row>
    <row r="4081" spans="1:5" x14ac:dyDescent="0.15">
      <c r="A4081">
        <v>102</v>
      </c>
      <c r="B4081">
        <v>5</v>
      </c>
      <c r="C4081" t="s">
        <v>536</v>
      </c>
      <c r="D4081" s="1">
        <v>0.49726316332817078</v>
      </c>
      <c r="E4081" s="1">
        <v>4.1448546107858419E-4</v>
      </c>
    </row>
    <row r="4082" spans="1:5" x14ac:dyDescent="0.15">
      <c r="A4082">
        <v>102</v>
      </c>
      <c r="B4082">
        <v>6</v>
      </c>
      <c r="C4082" t="s">
        <v>536</v>
      </c>
      <c r="D4082" s="1">
        <v>0.50146043300628662</v>
      </c>
      <c r="E4082" s="1">
        <v>2.3411945439875126E-3</v>
      </c>
    </row>
    <row r="4083" spans="1:5" x14ac:dyDescent="0.15">
      <c r="A4083">
        <v>102</v>
      </c>
      <c r="B4083">
        <v>7</v>
      </c>
      <c r="C4083" t="s">
        <v>536</v>
      </c>
      <c r="D4083" s="1">
        <v>0.50493305921554565</v>
      </c>
      <c r="E4083" s="1">
        <v>3.5432600416243076E-3</v>
      </c>
    </row>
    <row r="4084" spans="1:5" x14ac:dyDescent="0.15">
      <c r="A4084">
        <v>102</v>
      </c>
      <c r="B4084">
        <v>8</v>
      </c>
      <c r="C4084" t="s">
        <v>536</v>
      </c>
      <c r="D4084" s="1">
        <v>0.50461763143539429</v>
      </c>
      <c r="E4084" s="1">
        <v>9.5727154985070229E-4</v>
      </c>
    </row>
    <row r="4085" spans="1:5" x14ac:dyDescent="0.15">
      <c r="A4085">
        <v>102</v>
      </c>
      <c r="B4085">
        <v>9</v>
      </c>
      <c r="C4085" t="s">
        <v>536</v>
      </c>
      <c r="D4085" s="1">
        <v>0.50430399179458618</v>
      </c>
      <c r="E4085" s="1">
        <v>-1.6269288025796413E-3</v>
      </c>
    </row>
    <row r="4086" spans="1:5" x14ac:dyDescent="0.15">
      <c r="A4086">
        <v>102</v>
      </c>
      <c r="B4086">
        <v>10</v>
      </c>
      <c r="C4086" t="s">
        <v>536</v>
      </c>
      <c r="D4086" s="1">
        <v>0.50749415159225464</v>
      </c>
      <c r="E4086" s="1">
        <v>-7.0732965832576156E-4</v>
      </c>
    </row>
    <row r="4087" spans="1:5" x14ac:dyDescent="0.15">
      <c r="A4087">
        <v>102</v>
      </c>
      <c r="B4087">
        <v>11</v>
      </c>
      <c r="C4087" t="s">
        <v>536</v>
      </c>
      <c r="D4087" s="1">
        <v>0.51016789674758911</v>
      </c>
      <c r="E4087" s="1">
        <v>-3.0414515640586615E-4</v>
      </c>
    </row>
    <row r="4088" spans="1:5" x14ac:dyDescent="0.15">
      <c r="A4088">
        <v>102</v>
      </c>
      <c r="B4088">
        <v>12</v>
      </c>
      <c r="C4088" t="s">
        <v>536</v>
      </c>
      <c r="D4088" s="1">
        <v>0.51287722587585449</v>
      </c>
      <c r="E4088" s="1">
        <v>1.3462331844493747E-4</v>
      </c>
    </row>
    <row r="4089" spans="1:5" x14ac:dyDescent="0.15">
      <c r="A4089">
        <v>102</v>
      </c>
      <c r="B4089">
        <v>13</v>
      </c>
      <c r="C4089" t="s">
        <v>536</v>
      </c>
      <c r="D4089" s="1">
        <v>0.51339167356491089</v>
      </c>
      <c r="E4089" s="1">
        <v>-1.6214896459132433E-3</v>
      </c>
    </row>
    <row r="4090" spans="1:5" x14ac:dyDescent="0.15">
      <c r="A4090">
        <v>102</v>
      </c>
      <c r="B4090">
        <v>14</v>
      </c>
      <c r="C4090" t="s">
        <v>536</v>
      </c>
      <c r="D4090" s="1">
        <v>0.5180848240852356</v>
      </c>
      <c r="E4090" s="1">
        <v>8.0110016278922558E-4</v>
      </c>
    </row>
    <row r="4091" spans="1:5" x14ac:dyDescent="0.15">
      <c r="A4091">
        <v>102</v>
      </c>
      <c r="B4091">
        <v>15</v>
      </c>
      <c r="C4091" t="s">
        <v>536</v>
      </c>
      <c r="D4091" s="1">
        <v>0.51834636926651001</v>
      </c>
      <c r="E4091" s="1">
        <v>-1.2079152511432767E-3</v>
      </c>
    </row>
    <row r="4092" spans="1:5" x14ac:dyDescent="0.15">
      <c r="A4092">
        <v>102</v>
      </c>
      <c r="B4092">
        <v>16</v>
      </c>
      <c r="C4092" t="s">
        <v>536</v>
      </c>
      <c r="D4092" s="1">
        <v>0.52281713485717773</v>
      </c>
      <c r="E4092" s="1">
        <v>9.9228962790220976E-4</v>
      </c>
    </row>
    <row r="4093" spans="1:5" x14ac:dyDescent="0.15">
      <c r="A4093">
        <v>102</v>
      </c>
      <c r="B4093">
        <v>17</v>
      </c>
      <c r="C4093" t="s">
        <v>536</v>
      </c>
      <c r="D4093" s="1">
        <v>0.53091567754745483</v>
      </c>
      <c r="E4093" s="1">
        <v>6.820271722972393E-3</v>
      </c>
    </row>
    <row r="4094" spans="1:5" x14ac:dyDescent="0.15">
      <c r="A4094">
        <v>102</v>
      </c>
      <c r="B4094">
        <v>18</v>
      </c>
      <c r="C4094" t="s">
        <v>536</v>
      </c>
      <c r="D4094" s="1">
        <v>0.54095876216888428</v>
      </c>
      <c r="E4094" s="1">
        <v>1.4592795632779598E-2</v>
      </c>
    </row>
    <row r="4095" spans="1:5" x14ac:dyDescent="0.15">
      <c r="A4095">
        <v>102</v>
      </c>
      <c r="B4095">
        <v>19</v>
      </c>
      <c r="C4095" t="s">
        <v>536</v>
      </c>
      <c r="D4095" s="1">
        <v>0.56032174825668335</v>
      </c>
      <c r="E4095" s="1">
        <v>3.1685221940279007E-2</v>
      </c>
    </row>
    <row r="4096" spans="1:5" x14ac:dyDescent="0.15">
      <c r="A4096">
        <v>102</v>
      </c>
      <c r="B4096">
        <v>20</v>
      </c>
      <c r="C4096" t="s">
        <v>536</v>
      </c>
      <c r="D4096" s="1">
        <v>0.59496545791625977</v>
      </c>
      <c r="E4096" s="1">
        <v>6.4058370888233185E-2</v>
      </c>
    </row>
    <row r="4097" spans="1:5" x14ac:dyDescent="0.15">
      <c r="A4097">
        <v>102</v>
      </c>
      <c r="B4097">
        <v>21</v>
      </c>
      <c r="C4097" t="s">
        <v>536</v>
      </c>
      <c r="D4097" s="1">
        <v>0.66383582353591919</v>
      </c>
      <c r="E4097" s="1">
        <v>0.13065817952156067</v>
      </c>
    </row>
    <row r="4098" spans="1:5" x14ac:dyDescent="0.15">
      <c r="A4098">
        <v>102</v>
      </c>
      <c r="B4098">
        <v>22</v>
      </c>
      <c r="C4098" t="s">
        <v>536</v>
      </c>
      <c r="D4098" s="1">
        <v>0.78970217704772949</v>
      </c>
      <c r="E4098" s="1">
        <v>0.25425395369529724</v>
      </c>
    </row>
    <row r="4099" spans="1:5" x14ac:dyDescent="0.15">
      <c r="A4099">
        <v>102</v>
      </c>
      <c r="B4099">
        <v>23</v>
      </c>
      <c r="C4099" t="s">
        <v>536</v>
      </c>
      <c r="D4099" s="1">
        <v>1.0097051858901978</v>
      </c>
      <c r="E4099" s="1">
        <v>0.47198641300201416</v>
      </c>
    </row>
    <row r="4100" spans="1:5" x14ac:dyDescent="0.15">
      <c r="A4100">
        <v>102</v>
      </c>
      <c r="B4100">
        <v>24</v>
      </c>
      <c r="C4100" t="s">
        <v>536</v>
      </c>
      <c r="D4100" s="1">
        <v>1.3443877696990967</v>
      </c>
      <c r="E4100" s="1">
        <v>0.80439841747283936</v>
      </c>
    </row>
    <row r="4101" spans="1:5" x14ac:dyDescent="0.15">
      <c r="A4101">
        <v>102</v>
      </c>
      <c r="B4101">
        <v>25</v>
      </c>
      <c r="C4101" t="s">
        <v>536</v>
      </c>
      <c r="D4101" s="1">
        <v>1.7430541515350342</v>
      </c>
      <c r="E4101" s="1">
        <v>1.2007942199707031</v>
      </c>
    </row>
    <row r="4102" spans="1:5" x14ac:dyDescent="0.15">
      <c r="A4102">
        <v>102</v>
      </c>
      <c r="B4102">
        <v>26</v>
      </c>
      <c r="C4102" t="s">
        <v>536</v>
      </c>
      <c r="D4102" s="1">
        <v>2.1299586296081543</v>
      </c>
      <c r="E4102" s="1">
        <v>1.5854281187057495</v>
      </c>
    </row>
    <row r="4103" spans="1:5" x14ac:dyDescent="0.15">
      <c r="A4103">
        <v>102</v>
      </c>
      <c r="B4103">
        <v>27</v>
      </c>
      <c r="C4103" t="s">
        <v>536</v>
      </c>
      <c r="D4103" s="1">
        <v>2.4906725883483887</v>
      </c>
      <c r="E4103" s="1">
        <v>1.9438716173171997</v>
      </c>
    </row>
    <row r="4104" spans="1:5" x14ac:dyDescent="0.15">
      <c r="A4104">
        <v>102</v>
      </c>
      <c r="B4104">
        <v>28</v>
      </c>
      <c r="C4104" t="s">
        <v>536</v>
      </c>
      <c r="D4104" s="1">
        <v>2.8379769325256348</v>
      </c>
      <c r="E4104" s="1">
        <v>2.2889053821563721</v>
      </c>
    </row>
    <row r="4105" spans="1:5" x14ac:dyDescent="0.15">
      <c r="A4105">
        <v>102</v>
      </c>
      <c r="B4105">
        <v>29</v>
      </c>
      <c r="C4105" t="s">
        <v>536</v>
      </c>
      <c r="D4105" s="1">
        <v>3.170182466506958</v>
      </c>
      <c r="E4105" s="1">
        <v>2.618840217590332</v>
      </c>
    </row>
    <row r="4106" spans="1:5" x14ac:dyDescent="0.15">
      <c r="A4106">
        <v>102</v>
      </c>
      <c r="B4106">
        <v>30</v>
      </c>
      <c r="C4106" t="s">
        <v>536</v>
      </c>
      <c r="D4106" s="1">
        <v>3.4733808040618896</v>
      </c>
      <c r="E4106" s="1">
        <v>2.9197680950164795</v>
      </c>
    </row>
    <row r="4107" spans="1:5" x14ac:dyDescent="0.15">
      <c r="A4107">
        <v>102</v>
      </c>
      <c r="B4107">
        <v>31</v>
      </c>
      <c r="C4107" t="s">
        <v>536</v>
      </c>
      <c r="D4107" s="1">
        <v>3.7510857582092285</v>
      </c>
      <c r="E4107" s="1">
        <v>3.1952025890350342</v>
      </c>
    </row>
    <row r="4108" spans="1:5" x14ac:dyDescent="0.15">
      <c r="A4108">
        <v>102</v>
      </c>
      <c r="B4108">
        <v>32</v>
      </c>
      <c r="C4108" t="s">
        <v>536</v>
      </c>
      <c r="D4108" s="1">
        <v>4.0051355361938477</v>
      </c>
      <c r="E4108" s="1">
        <v>3.44698166847229</v>
      </c>
    </row>
    <row r="4109" spans="1:5" x14ac:dyDescent="0.15">
      <c r="A4109">
        <v>102</v>
      </c>
      <c r="B4109">
        <v>33</v>
      </c>
      <c r="C4109" t="s">
        <v>536</v>
      </c>
      <c r="D4109" s="1">
        <v>4.2449569702148438</v>
      </c>
      <c r="E4109" s="1">
        <v>3.684532642364502</v>
      </c>
    </row>
    <row r="4110" spans="1:5" x14ac:dyDescent="0.15">
      <c r="A4110">
        <v>102</v>
      </c>
      <c r="B4110">
        <v>34</v>
      </c>
      <c r="C4110" t="s">
        <v>536</v>
      </c>
      <c r="D4110" s="1">
        <v>4.4583244323730469</v>
      </c>
      <c r="E4110" s="1">
        <v>3.8956294059753418</v>
      </c>
    </row>
    <row r="4111" spans="1:5" x14ac:dyDescent="0.15">
      <c r="A4111">
        <v>102</v>
      </c>
      <c r="B4111">
        <v>35</v>
      </c>
      <c r="C4111" t="s">
        <v>536</v>
      </c>
      <c r="D4111" s="1">
        <v>4.6519098281860352</v>
      </c>
      <c r="E4111" s="1">
        <v>4.0869441032409668</v>
      </c>
    </row>
    <row r="4112" spans="1:5" x14ac:dyDescent="0.15">
      <c r="A4112">
        <v>102</v>
      </c>
      <c r="B4112">
        <v>36</v>
      </c>
      <c r="C4112" t="s">
        <v>536</v>
      </c>
      <c r="D4112" s="1">
        <v>4.8390707969665527</v>
      </c>
      <c r="E4112" s="1">
        <v>4.2718348503112793</v>
      </c>
    </row>
    <row r="4113" spans="1:5" x14ac:dyDescent="0.15">
      <c r="A4113">
        <v>102</v>
      </c>
      <c r="B4113">
        <v>37</v>
      </c>
      <c r="C4113" t="s">
        <v>536</v>
      </c>
      <c r="D4113" s="1">
        <v>5.0321235656738281</v>
      </c>
      <c r="E4113" s="1">
        <v>4.4626169204711914</v>
      </c>
    </row>
    <row r="4114" spans="1:5" x14ac:dyDescent="0.15">
      <c r="A4114">
        <v>102</v>
      </c>
      <c r="B4114">
        <v>38</v>
      </c>
      <c r="C4114" t="s">
        <v>536</v>
      </c>
      <c r="D4114" s="1">
        <v>5.1944856643676758</v>
      </c>
      <c r="E4114" s="1">
        <v>4.6227083206176758</v>
      </c>
    </row>
    <row r="4115" spans="1:5" x14ac:dyDescent="0.15">
      <c r="A4115">
        <v>102</v>
      </c>
      <c r="B4115">
        <v>39</v>
      </c>
      <c r="C4115" t="s">
        <v>536</v>
      </c>
      <c r="D4115" s="1">
        <v>5.329106330871582</v>
      </c>
      <c r="E4115" s="1">
        <v>4.755058765411377</v>
      </c>
    </row>
    <row r="4116" spans="1:5" x14ac:dyDescent="0.15">
      <c r="A4116">
        <v>102</v>
      </c>
      <c r="B4116">
        <v>40</v>
      </c>
      <c r="C4116" t="s">
        <v>536</v>
      </c>
      <c r="D4116" s="1">
        <v>5.4400019645690918</v>
      </c>
      <c r="E4116" s="1">
        <v>4.8636837005615234</v>
      </c>
    </row>
    <row r="4117" spans="1:5" x14ac:dyDescent="0.15">
      <c r="A4117">
        <v>103</v>
      </c>
      <c r="B4117">
        <v>1</v>
      </c>
      <c r="C4117" t="s">
        <v>536</v>
      </c>
      <c r="D4117" s="1">
        <v>0.54833585023880005</v>
      </c>
      <c r="E4117" s="1">
        <v>-2.098714467138052E-3</v>
      </c>
    </row>
    <row r="4118" spans="1:5" x14ac:dyDescent="0.15">
      <c r="A4118">
        <v>103</v>
      </c>
      <c r="B4118">
        <v>2</v>
      </c>
      <c r="C4118" t="s">
        <v>536</v>
      </c>
      <c r="D4118" s="1">
        <v>0.55045831203460693</v>
      </c>
      <c r="E4118" s="1">
        <v>-2.525463467463851E-3</v>
      </c>
    </row>
    <row r="4119" spans="1:5" x14ac:dyDescent="0.15">
      <c r="A4119">
        <v>103</v>
      </c>
      <c r="B4119">
        <v>3</v>
      </c>
      <c r="C4119" t="s">
        <v>536</v>
      </c>
      <c r="D4119" s="1">
        <v>0.55507439374923706</v>
      </c>
      <c r="E4119" s="1">
        <v>-4.585926653817296E-4</v>
      </c>
    </row>
    <row r="4120" spans="1:5" x14ac:dyDescent="0.15">
      <c r="A4120">
        <v>103</v>
      </c>
      <c r="B4120">
        <v>4</v>
      </c>
      <c r="C4120" t="s">
        <v>536</v>
      </c>
      <c r="D4120" s="1">
        <v>0.55949455499649048</v>
      </c>
      <c r="E4120" s="1">
        <v>1.4123577857390046E-3</v>
      </c>
    </row>
    <row r="4121" spans="1:5" x14ac:dyDescent="0.15">
      <c r="A4121">
        <v>103</v>
      </c>
      <c r="B4121">
        <v>5</v>
      </c>
      <c r="C4121" t="s">
        <v>536</v>
      </c>
      <c r="D4121" s="1">
        <v>0.56212854385375977</v>
      </c>
      <c r="E4121" s="1">
        <v>1.4971357304602861E-3</v>
      </c>
    </row>
    <row r="4122" spans="1:5" x14ac:dyDescent="0.15">
      <c r="A4122">
        <v>103</v>
      </c>
      <c r="B4122">
        <v>6</v>
      </c>
      <c r="C4122" t="s">
        <v>536</v>
      </c>
      <c r="D4122" s="1">
        <v>0.56732475757598877</v>
      </c>
      <c r="E4122" s="1">
        <v>4.1441386565566063E-3</v>
      </c>
    </row>
    <row r="4123" spans="1:5" x14ac:dyDescent="0.15">
      <c r="A4123">
        <v>103</v>
      </c>
      <c r="B4123">
        <v>7</v>
      </c>
      <c r="C4123" t="s">
        <v>536</v>
      </c>
      <c r="D4123" s="1">
        <v>0.56790947914123535</v>
      </c>
      <c r="E4123" s="1">
        <v>2.1796494256705046E-3</v>
      </c>
    </row>
    <row r="4124" spans="1:5" x14ac:dyDescent="0.15">
      <c r="A4124">
        <v>103</v>
      </c>
      <c r="B4124">
        <v>8</v>
      </c>
      <c r="C4124" t="s">
        <v>536</v>
      </c>
      <c r="D4124" s="1">
        <v>0.56491893529891968</v>
      </c>
      <c r="E4124" s="1">
        <v>-3.360105212777853E-3</v>
      </c>
    </row>
    <row r="4125" spans="1:5" x14ac:dyDescent="0.15">
      <c r="A4125">
        <v>103</v>
      </c>
      <c r="B4125">
        <v>9</v>
      </c>
      <c r="C4125" t="s">
        <v>536</v>
      </c>
      <c r="D4125" s="1">
        <v>0.56582903861999512</v>
      </c>
      <c r="E4125" s="1">
        <v>-4.999212920665741E-3</v>
      </c>
    </row>
    <row r="4126" spans="1:5" x14ac:dyDescent="0.15">
      <c r="A4126">
        <v>103</v>
      </c>
      <c r="B4126">
        <v>10</v>
      </c>
      <c r="C4126" t="s">
        <v>536</v>
      </c>
      <c r="D4126" s="1">
        <v>0.57168257236480713</v>
      </c>
      <c r="E4126" s="1">
        <v>-1.6948898555710912E-3</v>
      </c>
    </row>
    <row r="4127" spans="1:5" x14ac:dyDescent="0.15">
      <c r="A4127">
        <v>103</v>
      </c>
      <c r="B4127">
        <v>11</v>
      </c>
      <c r="C4127" t="s">
        <v>536</v>
      </c>
      <c r="D4127" s="1">
        <v>0.57649588584899902</v>
      </c>
      <c r="E4127" s="1">
        <v>5.6921277428045869E-4</v>
      </c>
    </row>
    <row r="4128" spans="1:5" x14ac:dyDescent="0.15">
      <c r="A4128">
        <v>103</v>
      </c>
      <c r="B4128">
        <v>12</v>
      </c>
      <c r="C4128" t="s">
        <v>536</v>
      </c>
      <c r="D4128" s="1">
        <v>0.57930338382720947</v>
      </c>
      <c r="E4128" s="1">
        <v>8.2749995635822415E-4</v>
      </c>
    </row>
    <row r="4129" spans="1:5" x14ac:dyDescent="0.15">
      <c r="A4129">
        <v>103</v>
      </c>
      <c r="B4129">
        <v>13</v>
      </c>
      <c r="C4129" t="s">
        <v>536</v>
      </c>
      <c r="D4129" s="1">
        <v>0.57843697071075439</v>
      </c>
      <c r="E4129" s="1">
        <v>-2.5881240144371986E-3</v>
      </c>
    </row>
    <row r="4130" spans="1:5" x14ac:dyDescent="0.15">
      <c r="A4130">
        <v>103</v>
      </c>
      <c r="B4130">
        <v>14</v>
      </c>
      <c r="C4130" t="s">
        <v>536</v>
      </c>
      <c r="D4130" s="1">
        <v>0.58076292276382446</v>
      </c>
      <c r="E4130" s="1">
        <v>-2.811382757499814E-3</v>
      </c>
    </row>
    <row r="4131" spans="1:5" x14ac:dyDescent="0.15">
      <c r="A4131">
        <v>103</v>
      </c>
      <c r="B4131">
        <v>15</v>
      </c>
      <c r="C4131" t="s">
        <v>536</v>
      </c>
      <c r="D4131" s="1">
        <v>0.58300822973251343</v>
      </c>
      <c r="E4131" s="1">
        <v>-3.1152865849435329E-3</v>
      </c>
    </row>
    <row r="4132" spans="1:5" x14ac:dyDescent="0.15">
      <c r="A4132">
        <v>103</v>
      </c>
      <c r="B4132">
        <v>16</v>
      </c>
      <c r="C4132" t="s">
        <v>536</v>
      </c>
      <c r="D4132" s="1">
        <v>0.59094804525375366</v>
      </c>
      <c r="E4132" s="1">
        <v>2.2753181401640177E-3</v>
      </c>
    </row>
    <row r="4133" spans="1:5" x14ac:dyDescent="0.15">
      <c r="A4133">
        <v>103</v>
      </c>
      <c r="B4133">
        <v>17</v>
      </c>
      <c r="C4133" t="s">
        <v>536</v>
      </c>
      <c r="D4133" s="1">
        <v>0.59734421968460083</v>
      </c>
      <c r="E4133" s="1">
        <v>6.1222817748785019E-3</v>
      </c>
    </row>
    <row r="4134" spans="1:5" x14ac:dyDescent="0.15">
      <c r="A4134">
        <v>103</v>
      </c>
      <c r="B4134">
        <v>18</v>
      </c>
      <c r="C4134" t="s">
        <v>536</v>
      </c>
      <c r="D4134" s="1">
        <v>0.60764586925506592</v>
      </c>
      <c r="E4134" s="1">
        <v>1.387472078204155E-2</v>
      </c>
    </row>
    <row r="4135" spans="1:5" x14ac:dyDescent="0.15">
      <c r="A4135">
        <v>103</v>
      </c>
      <c r="B4135">
        <v>19</v>
      </c>
      <c r="C4135" t="s">
        <v>536</v>
      </c>
      <c r="D4135" s="1">
        <v>0.62651646137237549</v>
      </c>
      <c r="E4135" s="1">
        <v>3.019610233604908E-2</v>
      </c>
    </row>
    <row r="4136" spans="1:5" x14ac:dyDescent="0.15">
      <c r="A4136">
        <v>103</v>
      </c>
      <c r="B4136">
        <v>20</v>
      </c>
      <c r="C4136" t="s">
        <v>536</v>
      </c>
      <c r="D4136" s="1">
        <v>0.66349130868911743</v>
      </c>
      <c r="E4136" s="1">
        <v>6.4621739089488983E-2</v>
      </c>
    </row>
    <row r="4137" spans="1:5" x14ac:dyDescent="0.15">
      <c r="A4137">
        <v>103</v>
      </c>
      <c r="B4137">
        <v>21</v>
      </c>
      <c r="C4137" t="s">
        <v>536</v>
      </c>
      <c r="D4137" s="1">
        <v>0.72935974597930908</v>
      </c>
      <c r="E4137" s="1">
        <v>0.12794096767902374</v>
      </c>
    </row>
    <row r="4138" spans="1:5" x14ac:dyDescent="0.15">
      <c r="A4138">
        <v>103</v>
      </c>
      <c r="B4138">
        <v>22</v>
      </c>
      <c r="C4138" t="s">
        <v>536</v>
      </c>
      <c r="D4138" s="1">
        <v>0.85257250070571899</v>
      </c>
      <c r="E4138" s="1">
        <v>0.24860450625419617</v>
      </c>
    </row>
    <row r="4139" spans="1:5" x14ac:dyDescent="0.15">
      <c r="A4139">
        <v>103</v>
      </c>
      <c r="B4139">
        <v>23</v>
      </c>
      <c r="C4139" t="s">
        <v>536</v>
      </c>
      <c r="D4139" s="1">
        <v>1.0707356929779053</v>
      </c>
      <c r="E4139" s="1">
        <v>0.46421849727630615</v>
      </c>
    </row>
    <row r="4140" spans="1:5" x14ac:dyDescent="0.15">
      <c r="A4140">
        <v>103</v>
      </c>
      <c r="B4140">
        <v>24</v>
      </c>
      <c r="C4140" t="s">
        <v>536</v>
      </c>
      <c r="D4140" s="1">
        <v>1.4055808782577515</v>
      </c>
      <c r="E4140" s="1">
        <v>0.79651445150375366</v>
      </c>
    </row>
    <row r="4141" spans="1:5" x14ac:dyDescent="0.15">
      <c r="A4141">
        <v>103</v>
      </c>
      <c r="B4141">
        <v>25</v>
      </c>
      <c r="C4141" t="s">
        <v>536</v>
      </c>
      <c r="D4141" s="1">
        <v>1.819058895111084</v>
      </c>
      <c r="E4141" s="1">
        <v>1.2074432373046875</v>
      </c>
    </row>
    <row r="4142" spans="1:5" x14ac:dyDescent="0.15">
      <c r="A4142">
        <v>103</v>
      </c>
      <c r="B4142">
        <v>26</v>
      </c>
      <c r="C4142" t="s">
        <v>536</v>
      </c>
      <c r="D4142" s="1">
        <v>2.2197995185852051</v>
      </c>
      <c r="E4142" s="1">
        <v>1.6056346893310547</v>
      </c>
    </row>
    <row r="4143" spans="1:5" x14ac:dyDescent="0.15">
      <c r="A4143">
        <v>103</v>
      </c>
      <c r="B4143">
        <v>27</v>
      </c>
      <c r="C4143" t="s">
        <v>536</v>
      </c>
      <c r="D4143" s="1">
        <v>2.5898697376251221</v>
      </c>
      <c r="E4143" s="1">
        <v>1.9731557369232178</v>
      </c>
    </row>
    <row r="4144" spans="1:5" x14ac:dyDescent="0.15">
      <c r="A4144">
        <v>103</v>
      </c>
      <c r="B4144">
        <v>28</v>
      </c>
      <c r="C4144" t="s">
        <v>536</v>
      </c>
      <c r="D4144" s="1">
        <v>2.9438958168029785</v>
      </c>
      <c r="E4144" s="1">
        <v>2.3246326446533203</v>
      </c>
    </row>
    <row r="4145" spans="1:5" x14ac:dyDescent="0.15">
      <c r="A4145">
        <v>103</v>
      </c>
      <c r="B4145">
        <v>29</v>
      </c>
      <c r="C4145" t="s">
        <v>536</v>
      </c>
      <c r="D4145" s="1">
        <v>3.2773840427398682</v>
      </c>
      <c r="E4145" s="1">
        <v>2.655571460723877</v>
      </c>
    </row>
    <row r="4146" spans="1:5" x14ac:dyDescent="0.15">
      <c r="A4146">
        <v>103</v>
      </c>
      <c r="B4146">
        <v>30</v>
      </c>
      <c r="C4146" t="s">
        <v>536</v>
      </c>
      <c r="D4146" s="1">
        <v>3.5932979583740234</v>
      </c>
      <c r="E4146" s="1">
        <v>2.9689362049102783</v>
      </c>
    </row>
    <row r="4147" spans="1:5" x14ac:dyDescent="0.15">
      <c r="A4147">
        <v>103</v>
      </c>
      <c r="B4147">
        <v>31</v>
      </c>
      <c r="C4147" t="s">
        <v>536</v>
      </c>
      <c r="D4147" s="1">
        <v>3.8756136894226074</v>
      </c>
      <c r="E4147" s="1">
        <v>3.2487027645111084</v>
      </c>
    </row>
    <row r="4148" spans="1:5" x14ac:dyDescent="0.15">
      <c r="A4148">
        <v>103</v>
      </c>
      <c r="B4148">
        <v>32</v>
      </c>
      <c r="C4148" t="s">
        <v>536</v>
      </c>
      <c r="D4148" s="1">
        <v>4.1472816467285156</v>
      </c>
      <c r="E4148" s="1">
        <v>3.5178215503692627</v>
      </c>
    </row>
    <row r="4149" spans="1:5" x14ac:dyDescent="0.15">
      <c r="A4149">
        <v>103</v>
      </c>
      <c r="B4149">
        <v>33</v>
      </c>
      <c r="C4149" t="s">
        <v>536</v>
      </c>
      <c r="D4149" s="1">
        <v>4.3939371109008789</v>
      </c>
      <c r="E4149" s="1">
        <v>3.7619278430938721</v>
      </c>
    </row>
    <row r="4150" spans="1:5" x14ac:dyDescent="0.15">
      <c r="A4150">
        <v>103</v>
      </c>
      <c r="B4150">
        <v>34</v>
      </c>
      <c r="C4150" t="s">
        <v>536</v>
      </c>
      <c r="D4150" s="1">
        <v>4.6137237548828125</v>
      </c>
      <c r="E4150" s="1">
        <v>3.9791653156280518</v>
      </c>
    </row>
    <row r="4151" spans="1:5" x14ac:dyDescent="0.15">
      <c r="A4151">
        <v>103</v>
      </c>
      <c r="B4151">
        <v>35</v>
      </c>
      <c r="C4151" t="s">
        <v>536</v>
      </c>
      <c r="D4151" s="1">
        <v>4.8391261100769043</v>
      </c>
      <c r="E4151" s="1">
        <v>4.2020182609558105</v>
      </c>
    </row>
    <row r="4152" spans="1:5" x14ac:dyDescent="0.15">
      <c r="A4152">
        <v>103</v>
      </c>
      <c r="B4152">
        <v>36</v>
      </c>
      <c r="C4152" t="s">
        <v>536</v>
      </c>
      <c r="D4152" s="1">
        <v>5.034247875213623</v>
      </c>
      <c r="E4152" s="1">
        <v>4.3945908546447754</v>
      </c>
    </row>
    <row r="4153" spans="1:5" x14ac:dyDescent="0.15">
      <c r="A4153">
        <v>103</v>
      </c>
      <c r="B4153">
        <v>37</v>
      </c>
      <c r="C4153" t="s">
        <v>536</v>
      </c>
      <c r="D4153" s="1">
        <v>5.207460880279541</v>
      </c>
      <c r="E4153" s="1">
        <v>4.5652546882629395</v>
      </c>
    </row>
    <row r="4154" spans="1:5" x14ac:dyDescent="0.15">
      <c r="A4154">
        <v>103</v>
      </c>
      <c r="B4154">
        <v>38</v>
      </c>
      <c r="C4154" t="s">
        <v>536</v>
      </c>
      <c r="D4154" s="1">
        <v>5.3687300682067871</v>
      </c>
      <c r="E4154" s="1">
        <v>4.7239747047424316</v>
      </c>
    </row>
    <row r="4155" spans="1:5" x14ac:dyDescent="0.15">
      <c r="A4155">
        <v>103</v>
      </c>
      <c r="B4155">
        <v>39</v>
      </c>
      <c r="C4155" t="s">
        <v>536</v>
      </c>
      <c r="D4155" s="1">
        <v>5.5331325531005859</v>
      </c>
      <c r="E4155" s="1">
        <v>4.8858280181884766</v>
      </c>
    </row>
    <row r="4156" spans="1:5" x14ac:dyDescent="0.15">
      <c r="A4156">
        <v>103</v>
      </c>
      <c r="B4156">
        <v>40</v>
      </c>
      <c r="C4156" t="s">
        <v>536</v>
      </c>
      <c r="D4156" s="1">
        <v>5.6585793495178223</v>
      </c>
      <c r="E4156" s="1">
        <v>5.008725643157959</v>
      </c>
    </row>
    <row r="4157" spans="1:5" x14ac:dyDescent="0.15">
      <c r="A4157">
        <v>104</v>
      </c>
      <c r="B4157">
        <v>1</v>
      </c>
      <c r="C4157" t="s">
        <v>537</v>
      </c>
      <c r="D4157" s="1">
        <v>0.42316287755966187</v>
      </c>
      <c r="E4157" s="1">
        <v>-4.8211640678346157E-3</v>
      </c>
    </row>
    <row r="4158" spans="1:5" x14ac:dyDescent="0.15">
      <c r="A4158">
        <v>104</v>
      </c>
      <c r="B4158">
        <v>2</v>
      </c>
      <c r="C4158" t="s">
        <v>537</v>
      </c>
      <c r="D4158" s="1">
        <v>0.42650902271270752</v>
      </c>
      <c r="E4158" s="1">
        <v>-3.3967709168791771E-3</v>
      </c>
    </row>
    <row r="4159" spans="1:5" x14ac:dyDescent="0.15">
      <c r="A4159">
        <v>104</v>
      </c>
      <c r="B4159">
        <v>3</v>
      </c>
      <c r="C4159" t="s">
        <v>537</v>
      </c>
      <c r="D4159" s="1">
        <v>0.42806118726730347</v>
      </c>
      <c r="E4159" s="1">
        <v>-3.7663581315428019E-3</v>
      </c>
    </row>
    <row r="4160" spans="1:5" x14ac:dyDescent="0.15">
      <c r="A4160">
        <v>104</v>
      </c>
      <c r="B4160">
        <v>4</v>
      </c>
      <c r="C4160" t="s">
        <v>537</v>
      </c>
      <c r="D4160" s="1">
        <v>0.42972317337989807</v>
      </c>
      <c r="E4160" s="1">
        <v>-4.0261237882077694E-3</v>
      </c>
    </row>
    <row r="4161" spans="1:5" x14ac:dyDescent="0.15">
      <c r="A4161">
        <v>104</v>
      </c>
      <c r="B4161">
        <v>5</v>
      </c>
      <c r="C4161" t="s">
        <v>537</v>
      </c>
      <c r="D4161" s="1">
        <v>0.43565759062767029</v>
      </c>
      <c r="E4161" s="1">
        <v>-1.3458519788400736E-5</v>
      </c>
    </row>
    <row r="4162" spans="1:5" x14ac:dyDescent="0.15">
      <c r="A4162">
        <v>104</v>
      </c>
      <c r="B4162">
        <v>6</v>
      </c>
      <c r="C4162" t="s">
        <v>537</v>
      </c>
      <c r="D4162" s="1">
        <v>0.43937161564826965</v>
      </c>
      <c r="E4162" s="1">
        <v>1.7788147088140249E-3</v>
      </c>
    </row>
    <row r="4163" spans="1:5" x14ac:dyDescent="0.15">
      <c r="A4163">
        <v>104</v>
      </c>
      <c r="B4163">
        <v>7</v>
      </c>
      <c r="C4163" t="s">
        <v>537</v>
      </c>
      <c r="D4163" s="1">
        <v>0.44146636128425598</v>
      </c>
      <c r="E4163" s="1">
        <v>1.9518084591254592E-3</v>
      </c>
    </row>
    <row r="4164" spans="1:5" x14ac:dyDescent="0.15">
      <c r="A4164">
        <v>104</v>
      </c>
      <c r="B4164">
        <v>8</v>
      </c>
      <c r="C4164" t="s">
        <v>537</v>
      </c>
      <c r="D4164" s="1">
        <v>0.44121041893959045</v>
      </c>
      <c r="E4164" s="1">
        <v>-2.2588571300730109E-4</v>
      </c>
    </row>
    <row r="4165" spans="1:5" x14ac:dyDescent="0.15">
      <c r="A4165">
        <v>104</v>
      </c>
      <c r="B4165">
        <v>9</v>
      </c>
      <c r="C4165" t="s">
        <v>537</v>
      </c>
      <c r="D4165" s="1">
        <v>0.44272980093955994</v>
      </c>
      <c r="E4165" s="1">
        <v>-6.2825554050505161E-4</v>
      </c>
    </row>
    <row r="4166" spans="1:5" x14ac:dyDescent="0.15">
      <c r="A4166">
        <v>104</v>
      </c>
      <c r="B4166">
        <v>10</v>
      </c>
      <c r="C4166" t="s">
        <v>537</v>
      </c>
      <c r="D4166" s="1">
        <v>0.44817745685577393</v>
      </c>
      <c r="E4166" s="1">
        <v>2.8976486064493656E-3</v>
      </c>
    </row>
    <row r="4167" spans="1:5" x14ac:dyDescent="0.15">
      <c r="A4167">
        <v>104</v>
      </c>
      <c r="B4167">
        <v>11</v>
      </c>
      <c r="C4167" t="s">
        <v>537</v>
      </c>
      <c r="D4167" s="1">
        <v>0.45104977488517761</v>
      </c>
      <c r="E4167" s="1">
        <v>3.8482146337628365E-3</v>
      </c>
    </row>
    <row r="4168" spans="1:5" x14ac:dyDescent="0.15">
      <c r="A4168">
        <v>104</v>
      </c>
      <c r="B4168">
        <v>12</v>
      </c>
      <c r="C4168" t="s">
        <v>537</v>
      </c>
      <c r="D4168" s="1">
        <v>0.45070996880531311</v>
      </c>
      <c r="E4168" s="1">
        <v>1.5866567846387625E-3</v>
      </c>
    </row>
    <row r="4169" spans="1:5" x14ac:dyDescent="0.15">
      <c r="A4169">
        <v>104</v>
      </c>
      <c r="B4169">
        <v>13</v>
      </c>
      <c r="C4169" t="s">
        <v>537</v>
      </c>
      <c r="D4169" s="1">
        <v>0.45113202929496765</v>
      </c>
      <c r="E4169" s="1">
        <v>8.6965475929901004E-5</v>
      </c>
    </row>
    <row r="4170" spans="1:5" x14ac:dyDescent="0.15">
      <c r="A4170">
        <v>104</v>
      </c>
      <c r="B4170">
        <v>14</v>
      </c>
      <c r="C4170" t="s">
        <v>537</v>
      </c>
      <c r="D4170" s="1">
        <v>0.45328366756439209</v>
      </c>
      <c r="E4170" s="1">
        <v>3.1685191788710654E-4</v>
      </c>
    </row>
    <row r="4171" spans="1:5" x14ac:dyDescent="0.15">
      <c r="A4171">
        <v>104</v>
      </c>
      <c r="B4171">
        <v>15</v>
      </c>
      <c r="C4171" t="s">
        <v>537</v>
      </c>
      <c r="D4171" s="1">
        <v>0.4546806812286377</v>
      </c>
      <c r="E4171" s="1">
        <v>-2.0788625988643616E-4</v>
      </c>
    </row>
    <row r="4172" spans="1:5" x14ac:dyDescent="0.15">
      <c r="A4172">
        <v>104</v>
      </c>
      <c r="B4172">
        <v>16</v>
      </c>
      <c r="C4172" t="s">
        <v>537</v>
      </c>
      <c r="D4172" s="1">
        <v>0.45796239376068115</v>
      </c>
      <c r="E4172" s="1">
        <v>1.1520744301378727E-3</v>
      </c>
    </row>
    <row r="4173" spans="1:5" x14ac:dyDescent="0.15">
      <c r="A4173">
        <v>104</v>
      </c>
      <c r="B4173">
        <v>17</v>
      </c>
      <c r="C4173" t="s">
        <v>537</v>
      </c>
      <c r="D4173" s="1">
        <v>0.4589865505695343</v>
      </c>
      <c r="E4173" s="1">
        <v>2.5447941152378917E-4</v>
      </c>
    </row>
    <row r="4174" spans="1:5" x14ac:dyDescent="0.15">
      <c r="A4174">
        <v>104</v>
      </c>
      <c r="B4174">
        <v>18</v>
      </c>
      <c r="C4174" t="s">
        <v>537</v>
      </c>
      <c r="D4174" s="1">
        <v>0.46119311451911926</v>
      </c>
      <c r="E4174" s="1">
        <v>5.3929153364151716E-4</v>
      </c>
    </row>
    <row r="4175" spans="1:5" x14ac:dyDescent="0.15">
      <c r="A4175">
        <v>104</v>
      </c>
      <c r="B4175">
        <v>19</v>
      </c>
      <c r="C4175" t="s">
        <v>537</v>
      </c>
      <c r="D4175" s="1">
        <v>0.46293795108795166</v>
      </c>
      <c r="E4175" s="1">
        <v>3.6237627500668168E-4</v>
      </c>
    </row>
    <row r="4176" spans="1:5" x14ac:dyDescent="0.15">
      <c r="A4176">
        <v>104</v>
      </c>
      <c r="B4176">
        <v>20</v>
      </c>
      <c r="C4176" t="s">
        <v>537</v>
      </c>
      <c r="D4176" s="1">
        <v>0.46199578046798706</v>
      </c>
      <c r="E4176" s="1">
        <v>-2.5015461724251509E-3</v>
      </c>
    </row>
    <row r="4177" spans="1:5" x14ac:dyDescent="0.15">
      <c r="A4177">
        <v>104</v>
      </c>
      <c r="B4177">
        <v>21</v>
      </c>
      <c r="C4177" t="s">
        <v>537</v>
      </c>
      <c r="D4177" s="1">
        <v>0.4630134105682373</v>
      </c>
      <c r="E4177" s="1">
        <v>-3.4056678414344788E-3</v>
      </c>
    </row>
    <row r="4178" spans="1:5" x14ac:dyDescent="0.15">
      <c r="A4178">
        <v>104</v>
      </c>
      <c r="B4178">
        <v>22</v>
      </c>
      <c r="C4178" t="s">
        <v>537</v>
      </c>
      <c r="D4178" s="1">
        <v>0.47044670581817627</v>
      </c>
      <c r="E4178" s="1">
        <v>2.1058754064142704E-3</v>
      </c>
    </row>
    <row r="4179" spans="1:5" x14ac:dyDescent="0.15">
      <c r="A4179">
        <v>104</v>
      </c>
      <c r="B4179">
        <v>23</v>
      </c>
      <c r="C4179" t="s">
        <v>537</v>
      </c>
      <c r="D4179" s="1">
        <v>0.4819243848323822</v>
      </c>
      <c r="E4179" s="1">
        <v>1.1661802418529987E-2</v>
      </c>
    </row>
    <row r="4180" spans="1:5" x14ac:dyDescent="0.15">
      <c r="A4180">
        <v>104</v>
      </c>
      <c r="B4180">
        <v>24</v>
      </c>
      <c r="C4180" t="s">
        <v>537</v>
      </c>
      <c r="D4180" s="1">
        <v>0.49377667903900146</v>
      </c>
      <c r="E4180" s="1">
        <v>2.1592345088720322E-2</v>
      </c>
    </row>
    <row r="4181" spans="1:5" x14ac:dyDescent="0.15">
      <c r="A4181">
        <v>104</v>
      </c>
      <c r="B4181">
        <v>25</v>
      </c>
      <c r="C4181" t="s">
        <v>537</v>
      </c>
      <c r="D4181" s="1">
        <v>0.52323025465011597</v>
      </c>
      <c r="E4181" s="1">
        <v>4.912417009472847E-2</v>
      </c>
    </row>
    <row r="4182" spans="1:5" x14ac:dyDescent="0.15">
      <c r="A4182">
        <v>104</v>
      </c>
      <c r="B4182">
        <v>26</v>
      </c>
      <c r="C4182" t="s">
        <v>537</v>
      </c>
      <c r="D4182" s="1">
        <v>0.57325524091720581</v>
      </c>
      <c r="E4182" s="1">
        <v>9.7227402031421661E-2</v>
      </c>
    </row>
    <row r="4183" spans="1:5" x14ac:dyDescent="0.15">
      <c r="A4183">
        <v>104</v>
      </c>
      <c r="B4183">
        <v>27</v>
      </c>
      <c r="C4183" t="s">
        <v>537</v>
      </c>
      <c r="D4183" s="1">
        <v>0.6636161208152771</v>
      </c>
      <c r="E4183" s="1">
        <v>0.1856665313243866</v>
      </c>
    </row>
    <row r="4184" spans="1:5" x14ac:dyDescent="0.15">
      <c r="A4184">
        <v>104</v>
      </c>
      <c r="B4184">
        <v>28</v>
      </c>
      <c r="C4184" t="s">
        <v>537</v>
      </c>
      <c r="D4184" s="1">
        <v>0.82809960842132568</v>
      </c>
      <c r="E4184" s="1">
        <v>0.34822827577590942</v>
      </c>
    </row>
    <row r="4185" spans="1:5" x14ac:dyDescent="0.15">
      <c r="A4185">
        <v>104</v>
      </c>
      <c r="B4185">
        <v>29</v>
      </c>
      <c r="C4185" t="s">
        <v>537</v>
      </c>
      <c r="D4185" s="1">
        <v>1.0881804227828979</v>
      </c>
      <c r="E4185" s="1">
        <v>0.60638731718063354</v>
      </c>
    </row>
    <row r="4186" spans="1:5" x14ac:dyDescent="0.15">
      <c r="A4186">
        <v>104</v>
      </c>
      <c r="B4186">
        <v>30</v>
      </c>
      <c r="C4186" t="s">
        <v>537</v>
      </c>
      <c r="D4186" s="1">
        <v>1.412467360496521</v>
      </c>
      <c r="E4186" s="1">
        <v>0.92875254154205322</v>
      </c>
    </row>
    <row r="4187" spans="1:5" x14ac:dyDescent="0.15">
      <c r="A4187">
        <v>104</v>
      </c>
      <c r="B4187">
        <v>31</v>
      </c>
      <c r="C4187" t="s">
        <v>537</v>
      </c>
      <c r="D4187" s="1">
        <v>1.7423914670944214</v>
      </c>
      <c r="E4187" s="1">
        <v>1.2567548751831055</v>
      </c>
    </row>
    <row r="4188" spans="1:5" x14ac:dyDescent="0.15">
      <c r="A4188">
        <v>104</v>
      </c>
      <c r="B4188">
        <v>32</v>
      </c>
      <c r="C4188" t="s">
        <v>537</v>
      </c>
      <c r="D4188" s="1">
        <v>2.0547842979431152</v>
      </c>
      <c r="E4188" s="1">
        <v>1.5672259330749512</v>
      </c>
    </row>
    <row r="4189" spans="1:5" x14ac:dyDescent="0.15">
      <c r="A4189">
        <v>104</v>
      </c>
      <c r="B4189">
        <v>33</v>
      </c>
      <c r="C4189" t="s">
        <v>537</v>
      </c>
      <c r="D4189" s="1">
        <v>2.3605287075042725</v>
      </c>
      <c r="E4189" s="1">
        <v>1.8710485696792603</v>
      </c>
    </row>
    <row r="4190" spans="1:5" x14ac:dyDescent="0.15">
      <c r="A4190">
        <v>104</v>
      </c>
      <c r="B4190">
        <v>34</v>
      </c>
      <c r="C4190" t="s">
        <v>537</v>
      </c>
      <c r="D4190" s="1">
        <v>2.6520907878875732</v>
      </c>
      <c r="E4190" s="1">
        <v>2.1606888771057129</v>
      </c>
    </row>
    <row r="4191" spans="1:5" x14ac:dyDescent="0.15">
      <c r="A4191">
        <v>104</v>
      </c>
      <c r="B4191">
        <v>35</v>
      </c>
      <c r="C4191" t="s">
        <v>537</v>
      </c>
      <c r="D4191" s="1">
        <v>2.9385576248168945</v>
      </c>
      <c r="E4191" s="1">
        <v>2.4452340602874756</v>
      </c>
    </row>
    <row r="4192" spans="1:5" x14ac:dyDescent="0.15">
      <c r="A4192">
        <v>104</v>
      </c>
      <c r="B4192">
        <v>36</v>
      </c>
      <c r="C4192" t="s">
        <v>537</v>
      </c>
      <c r="D4192" s="1">
        <v>3.212587833404541</v>
      </c>
      <c r="E4192" s="1">
        <v>2.7173423767089844</v>
      </c>
    </row>
    <row r="4193" spans="1:5" x14ac:dyDescent="0.15">
      <c r="A4193">
        <v>104</v>
      </c>
      <c r="B4193">
        <v>37</v>
      </c>
      <c r="C4193" t="s">
        <v>537</v>
      </c>
      <c r="D4193" s="1">
        <v>3.4622857570648193</v>
      </c>
      <c r="E4193" s="1">
        <v>2.9651186466217041</v>
      </c>
    </row>
    <row r="4194" spans="1:5" x14ac:dyDescent="0.15">
      <c r="A4194">
        <v>104</v>
      </c>
      <c r="B4194">
        <v>38</v>
      </c>
      <c r="C4194" t="s">
        <v>537</v>
      </c>
      <c r="D4194" s="1">
        <v>3.697415828704834</v>
      </c>
      <c r="E4194" s="1">
        <v>3.1983270645141602</v>
      </c>
    </row>
    <row r="4195" spans="1:5" x14ac:dyDescent="0.15">
      <c r="A4195">
        <v>104</v>
      </c>
      <c r="B4195">
        <v>39</v>
      </c>
      <c r="C4195" t="s">
        <v>537</v>
      </c>
      <c r="D4195" s="1">
        <v>3.9017832279205322</v>
      </c>
      <c r="E4195" s="1">
        <v>3.4007725715637207</v>
      </c>
    </row>
    <row r="4196" spans="1:5" x14ac:dyDescent="0.15">
      <c r="A4196">
        <v>104</v>
      </c>
      <c r="B4196">
        <v>40</v>
      </c>
      <c r="C4196" t="s">
        <v>537</v>
      </c>
      <c r="D4196" s="1">
        <v>4.0507659912109375</v>
      </c>
      <c r="E4196" s="1">
        <v>3.5478336811065674</v>
      </c>
    </row>
    <row r="4197" spans="1:5" x14ac:dyDescent="0.15">
      <c r="A4197">
        <v>105</v>
      </c>
      <c r="B4197">
        <v>1</v>
      </c>
      <c r="C4197" t="s">
        <v>537</v>
      </c>
      <c r="D4197" s="1">
        <v>0.41798213124275208</v>
      </c>
      <c r="E4197" s="1">
        <v>-7.0970482192933559E-3</v>
      </c>
    </row>
    <row r="4198" spans="1:5" x14ac:dyDescent="0.15">
      <c r="A4198">
        <v>105</v>
      </c>
      <c r="B4198">
        <v>2</v>
      </c>
      <c r="C4198" t="s">
        <v>537</v>
      </c>
      <c r="D4198" s="1">
        <v>0.41941815614700317</v>
      </c>
      <c r="E4198" s="1">
        <v>-7.4868570081889629E-3</v>
      </c>
    </row>
    <row r="4199" spans="1:5" x14ac:dyDescent="0.15">
      <c r="A4199">
        <v>105</v>
      </c>
      <c r="B4199">
        <v>3</v>
      </c>
      <c r="C4199" t="s">
        <v>537</v>
      </c>
      <c r="D4199" s="1">
        <v>0.4274146556854248</v>
      </c>
      <c r="E4199" s="1">
        <v>-1.3161915121600032E-3</v>
      </c>
    </row>
    <row r="4200" spans="1:5" x14ac:dyDescent="0.15">
      <c r="A4200">
        <v>105</v>
      </c>
      <c r="B4200">
        <v>4</v>
      </c>
      <c r="C4200" t="s">
        <v>537</v>
      </c>
      <c r="D4200" s="1">
        <v>0.43119350075721741</v>
      </c>
      <c r="E4200" s="1">
        <v>6.3681969186291099E-4</v>
      </c>
    </row>
    <row r="4201" spans="1:5" x14ac:dyDescent="0.15">
      <c r="A4201">
        <v>105</v>
      </c>
      <c r="B4201">
        <v>5</v>
      </c>
      <c r="C4201" t="s">
        <v>537</v>
      </c>
      <c r="D4201" s="1">
        <v>0.43163102865219116</v>
      </c>
      <c r="E4201" s="1">
        <v>-7.5148633914068341E-4</v>
      </c>
    </row>
    <row r="4202" spans="1:5" x14ac:dyDescent="0.15">
      <c r="A4202">
        <v>105</v>
      </c>
      <c r="B4202">
        <v>6</v>
      </c>
      <c r="C4202" t="s">
        <v>537</v>
      </c>
      <c r="D4202" s="1">
        <v>0.43271800875663757</v>
      </c>
      <c r="E4202" s="1">
        <v>-1.4903402188792825E-3</v>
      </c>
    </row>
    <row r="4203" spans="1:5" x14ac:dyDescent="0.15">
      <c r="A4203">
        <v>105</v>
      </c>
      <c r="B4203">
        <v>7</v>
      </c>
      <c r="C4203" t="s">
        <v>537</v>
      </c>
      <c r="D4203" s="1">
        <v>0.43657639622688293</v>
      </c>
      <c r="E4203" s="1">
        <v>5.4221338359639049E-4</v>
      </c>
    </row>
    <row r="4204" spans="1:5" x14ac:dyDescent="0.15">
      <c r="A4204">
        <v>105</v>
      </c>
      <c r="B4204">
        <v>8</v>
      </c>
      <c r="C4204" t="s">
        <v>537</v>
      </c>
      <c r="D4204" s="1">
        <v>0.43914735317230225</v>
      </c>
      <c r="E4204" s="1">
        <v>1.2873363448306918E-3</v>
      </c>
    </row>
    <row r="4205" spans="1:5" x14ac:dyDescent="0.15">
      <c r="A4205">
        <v>105</v>
      </c>
      <c r="B4205">
        <v>9</v>
      </c>
      <c r="C4205" t="s">
        <v>537</v>
      </c>
      <c r="D4205" s="1">
        <v>0.44144859910011292</v>
      </c>
      <c r="E4205" s="1">
        <v>1.7627483466640115E-3</v>
      </c>
    </row>
    <row r="4206" spans="1:5" x14ac:dyDescent="0.15">
      <c r="A4206">
        <v>105</v>
      </c>
      <c r="B4206">
        <v>10</v>
      </c>
      <c r="C4206" t="s">
        <v>537</v>
      </c>
      <c r="D4206" s="1">
        <v>0.44517204165458679</v>
      </c>
      <c r="E4206" s="1">
        <v>3.660357091575861E-3</v>
      </c>
    </row>
    <row r="4207" spans="1:5" x14ac:dyDescent="0.15">
      <c r="A4207">
        <v>105</v>
      </c>
      <c r="B4207">
        <v>11</v>
      </c>
      <c r="C4207" t="s">
        <v>537</v>
      </c>
      <c r="D4207" s="1">
        <v>0.44513446092605591</v>
      </c>
      <c r="E4207" s="1">
        <v>1.7969423206523061E-3</v>
      </c>
    </row>
    <row r="4208" spans="1:5" x14ac:dyDescent="0.15">
      <c r="A4208">
        <v>105</v>
      </c>
      <c r="B4208">
        <v>12</v>
      </c>
      <c r="C4208" t="s">
        <v>537</v>
      </c>
      <c r="D4208" s="1">
        <v>0.4436076283454895</v>
      </c>
      <c r="E4208" s="1">
        <v>-1.5557241858914495E-3</v>
      </c>
    </row>
    <row r="4209" spans="1:5" x14ac:dyDescent="0.15">
      <c r="A4209">
        <v>105</v>
      </c>
      <c r="B4209">
        <v>13</v>
      </c>
      <c r="C4209" t="s">
        <v>537</v>
      </c>
      <c r="D4209" s="1">
        <v>0.44503605365753174</v>
      </c>
      <c r="E4209" s="1">
        <v>-1.9531326834112406E-3</v>
      </c>
    </row>
    <row r="4210" spans="1:5" x14ac:dyDescent="0.15">
      <c r="A4210">
        <v>105</v>
      </c>
      <c r="B4210">
        <v>14</v>
      </c>
      <c r="C4210" t="s">
        <v>537</v>
      </c>
      <c r="D4210" s="1">
        <v>0.44857886433601379</v>
      </c>
      <c r="E4210" s="1">
        <v>-2.3615600366611034E-4</v>
      </c>
    </row>
    <row r="4211" spans="1:5" x14ac:dyDescent="0.15">
      <c r="A4211">
        <v>105</v>
      </c>
      <c r="B4211">
        <v>15</v>
      </c>
      <c r="C4211" t="s">
        <v>537</v>
      </c>
      <c r="D4211" s="1">
        <v>0.45029371976852417</v>
      </c>
      <c r="E4211" s="1">
        <v>-3.4713448258116841E-4</v>
      </c>
    </row>
    <row r="4212" spans="1:5" x14ac:dyDescent="0.15">
      <c r="A4212">
        <v>105</v>
      </c>
      <c r="B4212">
        <v>16</v>
      </c>
      <c r="C4212" t="s">
        <v>537</v>
      </c>
      <c r="D4212" s="1">
        <v>0.45223569869995117</v>
      </c>
      <c r="E4212" s="1">
        <v>-2.3098949168343097E-4</v>
      </c>
    </row>
    <row r="4213" spans="1:5" x14ac:dyDescent="0.15">
      <c r="A4213">
        <v>105</v>
      </c>
      <c r="B4213">
        <v>17</v>
      </c>
      <c r="C4213" t="s">
        <v>537</v>
      </c>
      <c r="D4213" s="1">
        <v>0.45345723628997803</v>
      </c>
      <c r="E4213" s="1">
        <v>-8.3528581308200955E-4</v>
      </c>
    </row>
    <row r="4214" spans="1:5" x14ac:dyDescent="0.15">
      <c r="A4214">
        <v>105</v>
      </c>
      <c r="B4214">
        <v>18</v>
      </c>
      <c r="C4214" t="s">
        <v>537</v>
      </c>
      <c r="D4214" s="1">
        <v>0.45287719368934631</v>
      </c>
      <c r="E4214" s="1">
        <v>-3.2411622814834118E-3</v>
      </c>
    </row>
    <row r="4215" spans="1:5" x14ac:dyDescent="0.15">
      <c r="A4215">
        <v>105</v>
      </c>
      <c r="B4215">
        <v>19</v>
      </c>
      <c r="C4215" t="s">
        <v>537</v>
      </c>
      <c r="D4215" s="1">
        <v>0.45547735691070557</v>
      </c>
      <c r="E4215" s="1">
        <v>-2.4668329861015081E-3</v>
      </c>
    </row>
    <row r="4216" spans="1:5" x14ac:dyDescent="0.15">
      <c r="A4216">
        <v>105</v>
      </c>
      <c r="B4216">
        <v>20</v>
      </c>
      <c r="C4216" t="s">
        <v>537</v>
      </c>
      <c r="D4216" s="1">
        <v>0.45954877138137817</v>
      </c>
      <c r="E4216" s="1">
        <v>-2.2125251416582614E-4</v>
      </c>
    </row>
    <row r="4217" spans="1:5" x14ac:dyDescent="0.15">
      <c r="A4217">
        <v>105</v>
      </c>
      <c r="B4217">
        <v>21</v>
      </c>
      <c r="C4217" t="s">
        <v>537</v>
      </c>
      <c r="D4217" s="1">
        <v>0.46282380819320679</v>
      </c>
      <c r="E4217" s="1">
        <v>1.2279503280296922E-3</v>
      </c>
    </row>
    <row r="4218" spans="1:5" x14ac:dyDescent="0.15">
      <c r="A4218">
        <v>105</v>
      </c>
      <c r="B4218">
        <v>22</v>
      </c>
      <c r="C4218" t="s">
        <v>537</v>
      </c>
      <c r="D4218" s="1">
        <v>0.46715301275253296</v>
      </c>
      <c r="E4218" s="1">
        <v>3.7313210777938366E-3</v>
      </c>
    </row>
    <row r="4219" spans="1:5" x14ac:dyDescent="0.15">
      <c r="A4219">
        <v>105</v>
      </c>
      <c r="B4219">
        <v>23</v>
      </c>
      <c r="C4219" t="s">
        <v>537</v>
      </c>
      <c r="D4219" s="1">
        <v>0.47384941577911377</v>
      </c>
      <c r="E4219" s="1">
        <v>8.6018899455666542E-3</v>
      </c>
    </row>
    <row r="4220" spans="1:5" x14ac:dyDescent="0.15">
      <c r="A4220">
        <v>105</v>
      </c>
      <c r="B4220">
        <v>24</v>
      </c>
      <c r="C4220" t="s">
        <v>537</v>
      </c>
      <c r="D4220" s="1">
        <v>0.48818853497505188</v>
      </c>
      <c r="E4220" s="1">
        <v>2.1115174517035484E-2</v>
      </c>
    </row>
    <row r="4221" spans="1:5" x14ac:dyDescent="0.15">
      <c r="A4221">
        <v>105</v>
      </c>
      <c r="B4221">
        <v>25</v>
      </c>
      <c r="C4221" t="s">
        <v>537</v>
      </c>
      <c r="D4221" s="1">
        <v>0.51405173540115356</v>
      </c>
      <c r="E4221" s="1">
        <v>4.5152541249990463E-2</v>
      </c>
    </row>
    <row r="4222" spans="1:5" x14ac:dyDescent="0.15">
      <c r="A4222">
        <v>105</v>
      </c>
      <c r="B4222">
        <v>26</v>
      </c>
      <c r="C4222" t="s">
        <v>537</v>
      </c>
      <c r="D4222" s="1">
        <v>0.56114399433135986</v>
      </c>
      <c r="E4222" s="1">
        <v>9.0418964624404907E-2</v>
      </c>
    </row>
    <row r="4223" spans="1:5" x14ac:dyDescent="0.15">
      <c r="A4223">
        <v>105</v>
      </c>
      <c r="B4223">
        <v>27</v>
      </c>
      <c r="C4223" t="s">
        <v>537</v>
      </c>
      <c r="D4223" s="1">
        <v>0.64784771203994751</v>
      </c>
      <c r="E4223" s="1">
        <v>0.17529685795307159</v>
      </c>
    </row>
    <row r="4224" spans="1:5" x14ac:dyDescent="0.15">
      <c r="A4224">
        <v>105</v>
      </c>
      <c r="B4224">
        <v>28</v>
      </c>
      <c r="C4224" t="s">
        <v>537</v>
      </c>
      <c r="D4224" s="1">
        <v>0.80153417587280273</v>
      </c>
      <c r="E4224" s="1">
        <v>0.32715746760368347</v>
      </c>
    </row>
    <row r="4225" spans="1:5" x14ac:dyDescent="0.15">
      <c r="A4225">
        <v>105</v>
      </c>
      <c r="B4225">
        <v>29</v>
      </c>
      <c r="C4225" t="s">
        <v>537</v>
      </c>
      <c r="D4225" s="1">
        <v>1.0462174415588379</v>
      </c>
      <c r="E4225" s="1">
        <v>0.57001489400863647</v>
      </c>
    </row>
    <row r="4226" spans="1:5" x14ac:dyDescent="0.15">
      <c r="A4226">
        <v>105</v>
      </c>
      <c r="B4226">
        <v>30</v>
      </c>
      <c r="C4226" t="s">
        <v>537</v>
      </c>
      <c r="D4226" s="1">
        <v>1.3624086380004883</v>
      </c>
      <c r="E4226" s="1">
        <v>0.8843802809715271</v>
      </c>
    </row>
    <row r="4227" spans="1:5" x14ac:dyDescent="0.15">
      <c r="A4227">
        <v>105</v>
      </c>
      <c r="B4227">
        <v>31</v>
      </c>
      <c r="C4227" t="s">
        <v>537</v>
      </c>
      <c r="D4227" s="1">
        <v>1.6944117546081543</v>
      </c>
      <c r="E4227" s="1">
        <v>1.2145575284957886</v>
      </c>
    </row>
    <row r="4228" spans="1:5" x14ac:dyDescent="0.15">
      <c r="A4228">
        <v>105</v>
      </c>
      <c r="B4228">
        <v>32</v>
      </c>
      <c r="C4228" t="s">
        <v>537</v>
      </c>
      <c r="D4228" s="1">
        <v>2.0140466690063477</v>
      </c>
      <c r="E4228" s="1">
        <v>1.5323666334152222</v>
      </c>
    </row>
    <row r="4229" spans="1:5" x14ac:dyDescent="0.15">
      <c r="A4229">
        <v>105</v>
      </c>
      <c r="B4229">
        <v>33</v>
      </c>
      <c r="C4229" t="s">
        <v>537</v>
      </c>
      <c r="D4229" s="1">
        <v>2.3208484649658203</v>
      </c>
      <c r="E4229" s="1">
        <v>1.8373426198959351</v>
      </c>
    </row>
    <row r="4230" spans="1:5" x14ac:dyDescent="0.15">
      <c r="A4230">
        <v>105</v>
      </c>
      <c r="B4230">
        <v>34</v>
      </c>
      <c r="C4230" t="s">
        <v>537</v>
      </c>
      <c r="D4230" s="1">
        <v>2.6249551773071289</v>
      </c>
      <c r="E4230" s="1">
        <v>2.1396234035491943</v>
      </c>
    </row>
    <row r="4231" spans="1:5" x14ac:dyDescent="0.15">
      <c r="A4231">
        <v>105</v>
      </c>
      <c r="B4231">
        <v>35</v>
      </c>
      <c r="C4231" t="s">
        <v>537</v>
      </c>
      <c r="D4231" s="1">
        <v>2.9133734703063965</v>
      </c>
      <c r="E4231" s="1">
        <v>2.4262158870697021</v>
      </c>
    </row>
    <row r="4232" spans="1:5" x14ac:dyDescent="0.15">
      <c r="A4232">
        <v>105</v>
      </c>
      <c r="B4232">
        <v>36</v>
      </c>
      <c r="C4232" t="s">
        <v>537</v>
      </c>
      <c r="D4232" s="1">
        <v>3.1821756362915039</v>
      </c>
      <c r="E4232" s="1">
        <v>2.6931922435760498</v>
      </c>
    </row>
    <row r="4233" spans="1:5" x14ac:dyDescent="0.15">
      <c r="A4233">
        <v>105</v>
      </c>
      <c r="B4233">
        <v>37</v>
      </c>
      <c r="C4233" t="s">
        <v>537</v>
      </c>
      <c r="D4233" s="1">
        <v>3.4313080310821533</v>
      </c>
      <c r="E4233" s="1">
        <v>2.9404988288879395</v>
      </c>
    </row>
    <row r="4234" spans="1:5" x14ac:dyDescent="0.15">
      <c r="A4234">
        <v>105</v>
      </c>
      <c r="B4234">
        <v>38</v>
      </c>
      <c r="C4234" t="s">
        <v>537</v>
      </c>
      <c r="D4234" s="1">
        <v>3.6565380096435547</v>
      </c>
      <c r="E4234" s="1">
        <v>3.1639029979705811</v>
      </c>
    </row>
    <row r="4235" spans="1:5" x14ac:dyDescent="0.15">
      <c r="A4235">
        <v>105</v>
      </c>
      <c r="B4235">
        <v>39</v>
      </c>
      <c r="C4235" t="s">
        <v>537</v>
      </c>
      <c r="D4235" s="1">
        <v>3.8551688194274902</v>
      </c>
      <c r="E4235" s="1">
        <v>3.3607079982757568</v>
      </c>
    </row>
    <row r="4236" spans="1:5" x14ac:dyDescent="0.15">
      <c r="A4236">
        <v>105</v>
      </c>
      <c r="B4236">
        <v>40</v>
      </c>
      <c r="C4236" t="s">
        <v>537</v>
      </c>
      <c r="D4236" s="1">
        <v>4.0173220634460449</v>
      </c>
      <c r="E4236" s="1">
        <v>3.5210354328155518</v>
      </c>
    </row>
    <row r="4237" spans="1:5" x14ac:dyDescent="0.15">
      <c r="A4237">
        <v>106</v>
      </c>
      <c r="B4237">
        <v>1</v>
      </c>
      <c r="C4237" t="s">
        <v>538</v>
      </c>
      <c r="D4237" s="1">
        <v>0.24302265048027039</v>
      </c>
      <c r="E4237" s="1">
        <v>-7.9731019213795662E-3</v>
      </c>
    </row>
    <row r="4238" spans="1:5" x14ac:dyDescent="0.15">
      <c r="A4238">
        <v>106</v>
      </c>
      <c r="B4238">
        <v>2</v>
      </c>
      <c r="C4238" t="s">
        <v>538</v>
      </c>
      <c r="D4238" s="1">
        <v>0.24813848733901978</v>
      </c>
      <c r="E4238" s="1">
        <v>-4.533800296485424E-3</v>
      </c>
    </row>
    <row r="4239" spans="1:5" x14ac:dyDescent="0.15">
      <c r="A4239">
        <v>106</v>
      </c>
      <c r="B4239">
        <v>3</v>
      </c>
      <c r="C4239" t="s">
        <v>538</v>
      </c>
      <c r="D4239" s="1">
        <v>0.25439220666885376</v>
      </c>
      <c r="E4239" s="1">
        <v>4.3383759475545958E-5</v>
      </c>
    </row>
    <row r="4240" spans="1:5" x14ac:dyDescent="0.15">
      <c r="A4240">
        <v>106</v>
      </c>
      <c r="B4240">
        <v>4</v>
      </c>
      <c r="C4240" t="s">
        <v>538</v>
      </c>
      <c r="D4240" s="1">
        <v>0.25525811314582825</v>
      </c>
      <c r="E4240" s="1">
        <v>-7.6724489917978644E-4</v>
      </c>
    </row>
    <row r="4241" spans="1:5" x14ac:dyDescent="0.15">
      <c r="A4241">
        <v>106</v>
      </c>
      <c r="B4241">
        <v>5</v>
      </c>
      <c r="C4241" t="s">
        <v>538</v>
      </c>
      <c r="D4241" s="1">
        <v>0.25739741325378418</v>
      </c>
      <c r="E4241" s="1">
        <v>-3.044799086637795E-4</v>
      </c>
    </row>
    <row r="4242" spans="1:5" x14ac:dyDescent="0.15">
      <c r="A4242">
        <v>106</v>
      </c>
      <c r="B4242">
        <v>6</v>
      </c>
      <c r="C4242" t="s">
        <v>538</v>
      </c>
      <c r="D4242" s="1">
        <v>0.25810146331787109</v>
      </c>
      <c r="E4242" s="1">
        <v>-1.276965020224452E-3</v>
      </c>
    </row>
    <row r="4243" spans="1:5" x14ac:dyDescent="0.15">
      <c r="A4243">
        <v>106</v>
      </c>
      <c r="B4243">
        <v>7</v>
      </c>
      <c r="C4243" t="s">
        <v>538</v>
      </c>
      <c r="D4243" s="1">
        <v>0.26063331961631775</v>
      </c>
      <c r="E4243" s="1">
        <v>-4.216437810100615E-4</v>
      </c>
    </row>
    <row r="4244" spans="1:5" x14ac:dyDescent="0.15">
      <c r="A4244">
        <v>106</v>
      </c>
      <c r="B4244">
        <v>8</v>
      </c>
      <c r="C4244" t="s">
        <v>538</v>
      </c>
      <c r="D4244" s="1">
        <v>0.26199409365653992</v>
      </c>
      <c r="E4244" s="1">
        <v>-7.374048582278192E-4</v>
      </c>
    </row>
    <row r="4245" spans="1:5" x14ac:dyDescent="0.15">
      <c r="A4245">
        <v>106</v>
      </c>
      <c r="B4245">
        <v>9</v>
      </c>
      <c r="C4245" t="s">
        <v>538</v>
      </c>
      <c r="D4245" s="1">
        <v>0.26679098606109619</v>
      </c>
      <c r="E4245" s="1">
        <v>2.3829524870961905E-3</v>
      </c>
    </row>
    <row r="4246" spans="1:5" x14ac:dyDescent="0.15">
      <c r="A4246">
        <v>106</v>
      </c>
      <c r="B4246">
        <v>10</v>
      </c>
      <c r="C4246" t="s">
        <v>538</v>
      </c>
      <c r="D4246" s="1">
        <v>0.26977473497390747</v>
      </c>
      <c r="E4246" s="1">
        <v>3.6901661660522223E-3</v>
      </c>
    </row>
    <row r="4247" spans="1:5" x14ac:dyDescent="0.15">
      <c r="A4247">
        <v>106</v>
      </c>
      <c r="B4247">
        <v>11</v>
      </c>
      <c r="C4247" t="s">
        <v>538</v>
      </c>
      <c r="D4247" s="1">
        <v>0.26948925852775574</v>
      </c>
      <c r="E4247" s="1">
        <v>1.7281546024605632E-3</v>
      </c>
    </row>
    <row r="4248" spans="1:5" x14ac:dyDescent="0.15">
      <c r="A4248">
        <v>106</v>
      </c>
      <c r="B4248">
        <v>12</v>
      </c>
      <c r="C4248" t="s">
        <v>538</v>
      </c>
      <c r="D4248" s="1">
        <v>0.27040177583694458</v>
      </c>
      <c r="E4248" s="1">
        <v>9.6413679420948029E-4</v>
      </c>
    </row>
    <row r="4249" spans="1:5" x14ac:dyDescent="0.15">
      <c r="A4249">
        <v>106</v>
      </c>
      <c r="B4249">
        <v>13</v>
      </c>
      <c r="C4249" t="s">
        <v>538</v>
      </c>
      <c r="D4249" s="1">
        <v>0.27203267812728882</v>
      </c>
      <c r="E4249" s="1">
        <v>9.185039671137929E-4</v>
      </c>
    </row>
    <row r="4250" spans="1:5" x14ac:dyDescent="0.15">
      <c r="A4250">
        <v>106</v>
      </c>
      <c r="B4250">
        <v>14</v>
      </c>
      <c r="C4250" t="s">
        <v>538</v>
      </c>
      <c r="D4250" s="1">
        <v>0.27314448356628418</v>
      </c>
      <c r="E4250" s="1">
        <v>3.5377428866922855E-4</v>
      </c>
    </row>
    <row r="4251" spans="1:5" x14ac:dyDescent="0.15">
      <c r="A4251">
        <v>106</v>
      </c>
      <c r="B4251">
        <v>15</v>
      </c>
      <c r="C4251" t="s">
        <v>538</v>
      </c>
      <c r="D4251" s="1">
        <v>0.27247229218482971</v>
      </c>
      <c r="E4251" s="1">
        <v>-1.9949520938098431E-3</v>
      </c>
    </row>
    <row r="4252" spans="1:5" x14ac:dyDescent="0.15">
      <c r="A4252">
        <v>106</v>
      </c>
      <c r="B4252">
        <v>16</v>
      </c>
      <c r="C4252" t="s">
        <v>538</v>
      </c>
      <c r="D4252" s="1">
        <v>0.27628695964813232</v>
      </c>
      <c r="E4252" s="1">
        <v>1.4318013563752174E-4</v>
      </c>
    </row>
    <row r="4253" spans="1:5" x14ac:dyDescent="0.15">
      <c r="A4253">
        <v>106</v>
      </c>
      <c r="B4253">
        <v>17</v>
      </c>
      <c r="C4253" t="s">
        <v>538</v>
      </c>
      <c r="D4253" s="1">
        <v>0.27696308493614197</v>
      </c>
      <c r="E4253" s="1">
        <v>-8.5722969379276037E-4</v>
      </c>
    </row>
    <row r="4254" spans="1:5" x14ac:dyDescent="0.15">
      <c r="A4254">
        <v>106</v>
      </c>
      <c r="B4254">
        <v>18</v>
      </c>
      <c r="C4254" t="s">
        <v>538</v>
      </c>
      <c r="D4254" s="1">
        <v>0.27771225571632385</v>
      </c>
      <c r="E4254" s="1">
        <v>-1.7845940310508013E-3</v>
      </c>
    </row>
    <row r="4255" spans="1:5" x14ac:dyDescent="0.15">
      <c r="A4255">
        <v>106</v>
      </c>
      <c r="B4255">
        <v>19</v>
      </c>
      <c r="C4255" t="s">
        <v>538</v>
      </c>
      <c r="D4255" s="1">
        <v>0.27893352508544922</v>
      </c>
      <c r="E4255" s="1">
        <v>-2.2398598957806826E-3</v>
      </c>
    </row>
    <row r="4256" spans="1:5" x14ac:dyDescent="0.15">
      <c r="A4256">
        <v>106</v>
      </c>
      <c r="B4256">
        <v>20</v>
      </c>
      <c r="C4256" t="s">
        <v>538</v>
      </c>
      <c r="D4256" s="1">
        <v>0.28072801232337952</v>
      </c>
      <c r="E4256" s="1">
        <v>-2.1219076588749886E-3</v>
      </c>
    </row>
    <row r="4257" spans="1:5" x14ac:dyDescent="0.15">
      <c r="A4257">
        <v>106</v>
      </c>
      <c r="B4257">
        <v>21</v>
      </c>
      <c r="C4257" t="s">
        <v>538</v>
      </c>
      <c r="D4257" s="1">
        <v>0.28104951977729797</v>
      </c>
      <c r="E4257" s="1">
        <v>-3.476935438811779E-3</v>
      </c>
    </row>
    <row r="4258" spans="1:5" x14ac:dyDescent="0.15">
      <c r="A4258">
        <v>106</v>
      </c>
      <c r="B4258">
        <v>22</v>
      </c>
      <c r="C4258" t="s">
        <v>538</v>
      </c>
      <c r="D4258" s="1">
        <v>0.28431224822998047</v>
      </c>
      <c r="E4258" s="1">
        <v>-1.8907419871538877E-3</v>
      </c>
    </row>
    <row r="4259" spans="1:5" x14ac:dyDescent="0.15">
      <c r="A4259">
        <v>106</v>
      </c>
      <c r="B4259">
        <v>23</v>
      </c>
      <c r="C4259" t="s">
        <v>538</v>
      </c>
      <c r="D4259" s="1">
        <v>0.28721392154693604</v>
      </c>
      <c r="E4259" s="1">
        <v>-6.6560384584590793E-4</v>
      </c>
    </row>
    <row r="4260" spans="1:5" x14ac:dyDescent="0.15">
      <c r="A4260">
        <v>106</v>
      </c>
      <c r="B4260">
        <v>24</v>
      </c>
      <c r="C4260" t="s">
        <v>538</v>
      </c>
      <c r="D4260" s="1">
        <v>0.2930406928062439</v>
      </c>
      <c r="E4260" s="1">
        <v>3.4846323542296886E-3</v>
      </c>
    </row>
    <row r="4261" spans="1:5" x14ac:dyDescent="0.15">
      <c r="A4261">
        <v>106</v>
      </c>
      <c r="B4261">
        <v>25</v>
      </c>
      <c r="C4261" t="s">
        <v>538</v>
      </c>
      <c r="D4261" s="1">
        <v>0.29606327414512634</v>
      </c>
      <c r="E4261" s="1">
        <v>4.8306784592568874E-3</v>
      </c>
    </row>
    <row r="4262" spans="1:5" x14ac:dyDescent="0.15">
      <c r="A4262">
        <v>106</v>
      </c>
      <c r="B4262">
        <v>26</v>
      </c>
      <c r="C4262" t="s">
        <v>538</v>
      </c>
      <c r="D4262" s="1">
        <v>0.3020603358745575</v>
      </c>
      <c r="E4262" s="1">
        <v>9.1512054204940796E-3</v>
      </c>
    </row>
    <row r="4263" spans="1:5" x14ac:dyDescent="0.15">
      <c r="A4263">
        <v>106</v>
      </c>
      <c r="B4263">
        <v>27</v>
      </c>
      <c r="C4263" t="s">
        <v>538</v>
      </c>
      <c r="D4263" s="1">
        <v>0.31060123443603516</v>
      </c>
      <c r="E4263" s="1">
        <v>1.6015568748116493E-2</v>
      </c>
    </row>
    <row r="4264" spans="1:5" x14ac:dyDescent="0.15">
      <c r="A4264">
        <v>106</v>
      </c>
      <c r="B4264">
        <v>28</v>
      </c>
      <c r="C4264" t="s">
        <v>538</v>
      </c>
      <c r="D4264" s="1">
        <v>0.33279165625572205</v>
      </c>
      <c r="E4264" s="1">
        <v>3.6529455333948135E-2</v>
      </c>
    </row>
    <row r="4265" spans="1:5" x14ac:dyDescent="0.15">
      <c r="A4265">
        <v>106</v>
      </c>
      <c r="B4265">
        <v>29</v>
      </c>
      <c r="C4265" t="s">
        <v>538</v>
      </c>
      <c r="D4265" s="1">
        <v>0.37544029951095581</v>
      </c>
      <c r="E4265" s="1">
        <v>7.7501565217971802E-2</v>
      </c>
    </row>
    <row r="4266" spans="1:5" x14ac:dyDescent="0.15">
      <c r="A4266">
        <v>106</v>
      </c>
      <c r="B4266">
        <v>30</v>
      </c>
      <c r="C4266" t="s">
        <v>538</v>
      </c>
      <c r="D4266" s="1">
        <v>0.45370516180992126</v>
      </c>
      <c r="E4266" s="1">
        <v>0.15408989787101746</v>
      </c>
    </row>
    <row r="4267" spans="1:5" x14ac:dyDescent="0.15">
      <c r="A4267">
        <v>106</v>
      </c>
      <c r="B4267">
        <v>31</v>
      </c>
      <c r="C4267" t="s">
        <v>538</v>
      </c>
      <c r="D4267" s="1">
        <v>0.58938699960708618</v>
      </c>
      <c r="E4267" s="1">
        <v>0.28809520602226257</v>
      </c>
    </row>
    <row r="4268" spans="1:5" x14ac:dyDescent="0.15">
      <c r="A4268">
        <v>106</v>
      </c>
      <c r="B4268">
        <v>32</v>
      </c>
      <c r="C4268" t="s">
        <v>538</v>
      </c>
      <c r="D4268" s="1">
        <v>0.82289594411849976</v>
      </c>
      <c r="E4268" s="1">
        <v>0.51992762088775635</v>
      </c>
    </row>
    <row r="4269" spans="1:5" x14ac:dyDescent="0.15">
      <c r="A4269">
        <v>106</v>
      </c>
      <c r="B4269">
        <v>33</v>
      </c>
      <c r="C4269" t="s">
        <v>538</v>
      </c>
      <c r="D4269" s="1">
        <v>1.1825556755065918</v>
      </c>
      <c r="E4269" s="1">
        <v>0.8779107928276062</v>
      </c>
    </row>
    <row r="4270" spans="1:5" x14ac:dyDescent="0.15">
      <c r="A4270">
        <v>106</v>
      </c>
      <c r="B4270">
        <v>34</v>
      </c>
      <c r="C4270" t="s">
        <v>538</v>
      </c>
      <c r="D4270" s="1">
        <v>1.6149533987045288</v>
      </c>
      <c r="E4270" s="1">
        <v>1.3086320161819458</v>
      </c>
    </row>
    <row r="4271" spans="1:5" x14ac:dyDescent="0.15">
      <c r="A4271">
        <v>106</v>
      </c>
      <c r="B4271">
        <v>35</v>
      </c>
      <c r="C4271" t="s">
        <v>538</v>
      </c>
      <c r="D4271" s="1">
        <v>2.0447449684143066</v>
      </c>
      <c r="E4271" s="1">
        <v>1.7367470264434814</v>
      </c>
    </row>
    <row r="4272" spans="1:5" x14ac:dyDescent="0.15">
      <c r="A4272">
        <v>106</v>
      </c>
      <c r="B4272">
        <v>36</v>
      </c>
      <c r="C4272" t="s">
        <v>538</v>
      </c>
      <c r="D4272" s="1">
        <v>2.4620788097381592</v>
      </c>
      <c r="E4272" s="1">
        <v>2.1524043083190918</v>
      </c>
    </row>
    <row r="4273" spans="1:5" x14ac:dyDescent="0.15">
      <c r="A4273">
        <v>106</v>
      </c>
      <c r="B4273">
        <v>37</v>
      </c>
      <c r="C4273" t="s">
        <v>538</v>
      </c>
      <c r="D4273" s="1">
        <v>2.8529903888702393</v>
      </c>
      <c r="E4273" s="1">
        <v>2.5416393280029297</v>
      </c>
    </row>
    <row r="4274" spans="1:5" x14ac:dyDescent="0.15">
      <c r="A4274">
        <v>106</v>
      </c>
      <c r="B4274">
        <v>38</v>
      </c>
      <c r="C4274" t="s">
        <v>538</v>
      </c>
      <c r="D4274" s="1">
        <v>3.2070097923278809</v>
      </c>
      <c r="E4274" s="1">
        <v>2.8939821720123291</v>
      </c>
    </row>
    <row r="4275" spans="1:5" x14ac:dyDescent="0.15">
      <c r="A4275">
        <v>106</v>
      </c>
      <c r="B4275">
        <v>39</v>
      </c>
      <c r="C4275" t="s">
        <v>538</v>
      </c>
      <c r="D4275" s="1">
        <v>3.5241794586181641</v>
      </c>
      <c r="E4275" s="1">
        <v>3.2094752788543701</v>
      </c>
    </row>
    <row r="4276" spans="1:5" x14ac:dyDescent="0.15">
      <c r="A4276">
        <v>106</v>
      </c>
      <c r="B4276">
        <v>40</v>
      </c>
      <c r="C4276" t="s">
        <v>538</v>
      </c>
      <c r="D4276" s="1">
        <v>3.7759275436401367</v>
      </c>
      <c r="E4276" s="1">
        <v>3.4595468044281006</v>
      </c>
    </row>
    <row r="4277" spans="1:5" x14ac:dyDescent="0.15">
      <c r="A4277">
        <v>107</v>
      </c>
      <c r="B4277">
        <v>1</v>
      </c>
      <c r="C4277" t="s">
        <v>538</v>
      </c>
      <c r="D4277" s="1">
        <v>0.30881109833717346</v>
      </c>
      <c r="E4277" s="1">
        <v>-7.9750679433345795E-3</v>
      </c>
    </row>
    <row r="4278" spans="1:5" x14ac:dyDescent="0.15">
      <c r="A4278">
        <v>107</v>
      </c>
      <c r="B4278">
        <v>2</v>
      </c>
      <c r="C4278" t="s">
        <v>538</v>
      </c>
      <c r="D4278" s="1">
        <v>0.31262266635894775</v>
      </c>
      <c r="E4278" s="1">
        <v>-6.3163726590573788E-3</v>
      </c>
    </row>
    <row r="4279" spans="1:5" x14ac:dyDescent="0.15">
      <c r="A4279">
        <v>107</v>
      </c>
      <c r="B4279">
        <v>3</v>
      </c>
      <c r="C4279" t="s">
        <v>538</v>
      </c>
      <c r="D4279" s="1">
        <v>0.31992897391319275</v>
      </c>
      <c r="E4279" s="1">
        <v>-1.1629374930635095E-3</v>
      </c>
    </row>
    <row r="4280" spans="1:5" x14ac:dyDescent="0.15">
      <c r="A4280">
        <v>107</v>
      </c>
      <c r="B4280">
        <v>4</v>
      </c>
      <c r="C4280" t="s">
        <v>538</v>
      </c>
      <c r="D4280" s="1">
        <v>0.323749840259552</v>
      </c>
      <c r="E4280" s="1">
        <v>5.0505634862929583E-4</v>
      </c>
    </row>
    <row r="4281" spans="1:5" x14ac:dyDescent="0.15">
      <c r="A4281">
        <v>107</v>
      </c>
      <c r="B4281">
        <v>5</v>
      </c>
      <c r="C4281" t="s">
        <v>538</v>
      </c>
      <c r="D4281" s="1">
        <v>0.33057814836502075</v>
      </c>
      <c r="E4281" s="1">
        <v>5.18049206584692E-3</v>
      </c>
    </row>
    <row r="4282" spans="1:5" x14ac:dyDescent="0.15">
      <c r="A4282">
        <v>107</v>
      </c>
      <c r="B4282">
        <v>6</v>
      </c>
      <c r="C4282" t="s">
        <v>538</v>
      </c>
      <c r="D4282" s="1">
        <v>0.33138802647590637</v>
      </c>
      <c r="E4282" s="1">
        <v>3.8374976720660925E-3</v>
      </c>
    </row>
    <row r="4283" spans="1:5" x14ac:dyDescent="0.15">
      <c r="A4283">
        <v>107</v>
      </c>
      <c r="B4283">
        <v>7</v>
      </c>
      <c r="C4283" t="s">
        <v>538</v>
      </c>
      <c r="D4283" s="1">
        <v>0.33132293820381165</v>
      </c>
      <c r="E4283" s="1">
        <v>1.6195367788895965E-3</v>
      </c>
    </row>
    <row r="4284" spans="1:5" x14ac:dyDescent="0.15">
      <c r="A4284">
        <v>107</v>
      </c>
      <c r="B4284">
        <v>8</v>
      </c>
      <c r="C4284" t="s">
        <v>538</v>
      </c>
      <c r="D4284" s="1">
        <v>0.3289540708065033</v>
      </c>
      <c r="E4284" s="1">
        <v>-2.902203006669879E-3</v>
      </c>
    </row>
    <row r="4285" spans="1:5" x14ac:dyDescent="0.15">
      <c r="A4285">
        <v>107</v>
      </c>
      <c r="B4285">
        <v>9</v>
      </c>
      <c r="C4285" t="s">
        <v>538</v>
      </c>
      <c r="D4285" s="1">
        <v>0.32846301794052124</v>
      </c>
      <c r="E4285" s="1">
        <v>-5.5461283773183823E-3</v>
      </c>
    </row>
    <row r="4286" spans="1:5" x14ac:dyDescent="0.15">
      <c r="A4286">
        <v>107</v>
      </c>
      <c r="B4286">
        <v>10</v>
      </c>
      <c r="C4286" t="s">
        <v>538</v>
      </c>
      <c r="D4286" s="1">
        <v>0.33440235257148743</v>
      </c>
      <c r="E4286" s="1">
        <v>-1.7596663674339652E-3</v>
      </c>
    </row>
    <row r="4287" spans="1:5" x14ac:dyDescent="0.15">
      <c r="A4287">
        <v>107</v>
      </c>
      <c r="B4287">
        <v>11</v>
      </c>
      <c r="C4287" t="s">
        <v>538</v>
      </c>
      <c r="D4287" s="1">
        <v>0.33803018927574158</v>
      </c>
      <c r="E4287" s="1">
        <v>-2.84702138742432E-4</v>
      </c>
    </row>
    <row r="4288" spans="1:5" x14ac:dyDescent="0.15">
      <c r="A4288">
        <v>107</v>
      </c>
      <c r="B4288">
        <v>12</v>
      </c>
      <c r="C4288" t="s">
        <v>538</v>
      </c>
      <c r="D4288" s="1">
        <v>0.33968615531921387</v>
      </c>
      <c r="E4288" s="1">
        <v>-7.8160862904042006E-4</v>
      </c>
    </row>
    <row r="4289" spans="1:5" x14ac:dyDescent="0.15">
      <c r="A4289">
        <v>107</v>
      </c>
      <c r="B4289">
        <v>13</v>
      </c>
      <c r="C4289" t="s">
        <v>538</v>
      </c>
      <c r="D4289" s="1">
        <v>0.34378966689109802</v>
      </c>
      <c r="E4289" s="1">
        <v>1.1690304381772876E-3</v>
      </c>
    </row>
    <row r="4290" spans="1:5" x14ac:dyDescent="0.15">
      <c r="A4290">
        <v>107</v>
      </c>
      <c r="B4290">
        <v>14</v>
      </c>
      <c r="C4290" t="s">
        <v>538</v>
      </c>
      <c r="D4290" s="1">
        <v>0.34356969594955444</v>
      </c>
      <c r="E4290" s="1">
        <v>-1.2038130080327392E-3</v>
      </c>
    </row>
    <row r="4291" spans="1:5" x14ac:dyDescent="0.15">
      <c r="A4291">
        <v>107</v>
      </c>
      <c r="B4291">
        <v>15</v>
      </c>
      <c r="C4291" t="s">
        <v>538</v>
      </c>
      <c r="D4291" s="1">
        <v>0.34557321667671204</v>
      </c>
      <c r="E4291" s="1">
        <v>-1.353164785541594E-3</v>
      </c>
    </row>
    <row r="4292" spans="1:5" x14ac:dyDescent="0.15">
      <c r="A4292">
        <v>107</v>
      </c>
      <c r="B4292">
        <v>16</v>
      </c>
      <c r="C4292" t="s">
        <v>538</v>
      </c>
      <c r="D4292" s="1">
        <v>0.34761738777160645</v>
      </c>
      <c r="E4292" s="1">
        <v>-1.4618661953136325E-3</v>
      </c>
    </row>
    <row r="4293" spans="1:5" x14ac:dyDescent="0.15">
      <c r="A4293">
        <v>107</v>
      </c>
      <c r="B4293">
        <v>17</v>
      </c>
      <c r="C4293" t="s">
        <v>538</v>
      </c>
      <c r="D4293" s="1">
        <v>0.35277262330055237</v>
      </c>
      <c r="E4293" s="1">
        <v>1.5404968289658427E-3</v>
      </c>
    </row>
    <row r="4294" spans="1:5" x14ac:dyDescent="0.15">
      <c r="A4294">
        <v>107</v>
      </c>
      <c r="B4294">
        <v>18</v>
      </c>
      <c r="C4294" t="s">
        <v>538</v>
      </c>
      <c r="D4294" s="1">
        <v>0.35527226328849792</v>
      </c>
      <c r="E4294" s="1">
        <v>1.8872643122449517E-3</v>
      </c>
    </row>
    <row r="4295" spans="1:5" x14ac:dyDescent="0.15">
      <c r="A4295">
        <v>107</v>
      </c>
      <c r="B4295">
        <v>19</v>
      </c>
      <c r="C4295" t="s">
        <v>538</v>
      </c>
      <c r="D4295" s="1">
        <v>0.35693058371543884</v>
      </c>
      <c r="E4295" s="1">
        <v>1.3927122345194221E-3</v>
      </c>
    </row>
    <row r="4296" spans="1:5" x14ac:dyDescent="0.15">
      <c r="A4296">
        <v>107</v>
      </c>
      <c r="B4296">
        <v>20</v>
      </c>
      <c r="C4296" t="s">
        <v>538</v>
      </c>
      <c r="D4296" s="1">
        <v>0.35715574026107788</v>
      </c>
      <c r="E4296" s="1">
        <v>-5.3500366630032659E-4</v>
      </c>
    </row>
    <row r="4297" spans="1:5" x14ac:dyDescent="0.15">
      <c r="A4297">
        <v>107</v>
      </c>
      <c r="B4297">
        <v>21</v>
      </c>
      <c r="C4297" t="s">
        <v>538</v>
      </c>
      <c r="D4297" s="1">
        <v>0.35739514231681824</v>
      </c>
      <c r="E4297" s="1">
        <v>-2.4484740570187569E-3</v>
      </c>
    </row>
    <row r="4298" spans="1:5" x14ac:dyDescent="0.15">
      <c r="A4298">
        <v>107</v>
      </c>
      <c r="B4298">
        <v>22</v>
      </c>
      <c r="C4298" t="s">
        <v>538</v>
      </c>
      <c r="D4298" s="1">
        <v>0.35892811417579651</v>
      </c>
      <c r="E4298" s="1">
        <v>-3.068374702706933E-3</v>
      </c>
    </row>
    <row r="4299" spans="1:5" x14ac:dyDescent="0.15">
      <c r="A4299">
        <v>107</v>
      </c>
      <c r="B4299">
        <v>23</v>
      </c>
      <c r="C4299" t="s">
        <v>538</v>
      </c>
      <c r="D4299" s="1">
        <v>0.36429157853126526</v>
      </c>
      <c r="E4299" s="1">
        <v>1.4221706078387797E-4</v>
      </c>
    </row>
    <row r="4300" spans="1:5" x14ac:dyDescent="0.15">
      <c r="A4300">
        <v>107</v>
      </c>
      <c r="B4300">
        <v>24</v>
      </c>
      <c r="C4300" t="s">
        <v>538</v>
      </c>
      <c r="D4300" s="1">
        <v>0.36762449145317078</v>
      </c>
      <c r="E4300" s="1">
        <v>1.3222574489191175E-3</v>
      </c>
    </row>
    <row r="4301" spans="1:5" x14ac:dyDescent="0.15">
      <c r="A4301">
        <v>107</v>
      </c>
      <c r="B4301">
        <v>25</v>
      </c>
      <c r="C4301" t="s">
        <v>538</v>
      </c>
      <c r="D4301" s="1">
        <v>0.37236648797988892</v>
      </c>
      <c r="E4301" s="1">
        <v>3.9113815873861313E-3</v>
      </c>
    </row>
    <row r="4302" spans="1:5" x14ac:dyDescent="0.15">
      <c r="A4302">
        <v>107</v>
      </c>
      <c r="B4302">
        <v>26</v>
      </c>
      <c r="C4302" t="s">
        <v>538</v>
      </c>
      <c r="D4302" s="1">
        <v>0.3813871443271637</v>
      </c>
      <c r="E4302" s="1">
        <v>1.0779165662825108E-2</v>
      </c>
    </row>
    <row r="4303" spans="1:5" x14ac:dyDescent="0.15">
      <c r="A4303">
        <v>107</v>
      </c>
      <c r="B4303">
        <v>27</v>
      </c>
      <c r="C4303" t="s">
        <v>538</v>
      </c>
      <c r="D4303" s="1">
        <v>0.40070843696594238</v>
      </c>
      <c r="E4303" s="1">
        <v>2.794758602976799E-2</v>
      </c>
    </row>
    <row r="4304" spans="1:5" x14ac:dyDescent="0.15">
      <c r="A4304">
        <v>107</v>
      </c>
      <c r="B4304">
        <v>28</v>
      </c>
      <c r="C4304" t="s">
        <v>538</v>
      </c>
      <c r="D4304" s="1">
        <v>0.4327521026134491</v>
      </c>
      <c r="E4304" s="1">
        <v>5.7838380336761475E-2</v>
      </c>
    </row>
    <row r="4305" spans="1:5" x14ac:dyDescent="0.15">
      <c r="A4305">
        <v>107</v>
      </c>
      <c r="B4305">
        <v>29</v>
      </c>
      <c r="C4305" t="s">
        <v>538</v>
      </c>
      <c r="D4305" s="1">
        <v>0.48580732941627502</v>
      </c>
      <c r="E4305" s="1">
        <v>0.10874073207378387</v>
      </c>
    </row>
    <row r="4306" spans="1:5" x14ac:dyDescent="0.15">
      <c r="A4306">
        <v>107</v>
      </c>
      <c r="B4306">
        <v>30</v>
      </c>
      <c r="C4306" t="s">
        <v>538</v>
      </c>
      <c r="D4306" s="1">
        <v>0.58502858877182007</v>
      </c>
      <c r="E4306" s="1">
        <v>0.20580911636352539</v>
      </c>
    </row>
    <row r="4307" spans="1:5" x14ac:dyDescent="0.15">
      <c r="A4307">
        <v>107</v>
      </c>
      <c r="B4307">
        <v>31</v>
      </c>
      <c r="C4307" t="s">
        <v>538</v>
      </c>
      <c r="D4307" s="1">
        <v>0.76326161623001099</v>
      </c>
      <c r="E4307" s="1">
        <v>0.38188928365707397</v>
      </c>
    </row>
    <row r="4308" spans="1:5" x14ac:dyDescent="0.15">
      <c r="A4308">
        <v>107</v>
      </c>
      <c r="B4308">
        <v>32</v>
      </c>
      <c r="C4308" t="s">
        <v>538</v>
      </c>
      <c r="D4308" s="1">
        <v>1.07127845287323</v>
      </c>
      <c r="E4308" s="1">
        <v>0.68775326013565063</v>
      </c>
    </row>
    <row r="4309" spans="1:5" x14ac:dyDescent="0.15">
      <c r="A4309">
        <v>107</v>
      </c>
      <c r="B4309">
        <v>33</v>
      </c>
      <c r="C4309" t="s">
        <v>538</v>
      </c>
      <c r="D4309" s="1">
        <v>1.5038076639175415</v>
      </c>
      <c r="E4309" s="1">
        <v>1.1181296110153198</v>
      </c>
    </row>
    <row r="4310" spans="1:5" x14ac:dyDescent="0.15">
      <c r="A4310">
        <v>107</v>
      </c>
      <c r="B4310">
        <v>34</v>
      </c>
      <c r="C4310" t="s">
        <v>538</v>
      </c>
      <c r="D4310" s="1">
        <v>1.9725253582000732</v>
      </c>
      <c r="E4310" s="1">
        <v>1.5846943855285645</v>
      </c>
    </row>
    <row r="4311" spans="1:5" x14ac:dyDescent="0.15">
      <c r="A4311">
        <v>107</v>
      </c>
      <c r="B4311">
        <v>35</v>
      </c>
      <c r="C4311" t="s">
        <v>538</v>
      </c>
      <c r="D4311" s="1">
        <v>2.41367506980896</v>
      </c>
      <c r="E4311" s="1">
        <v>2.0236911773681641</v>
      </c>
    </row>
    <row r="4312" spans="1:5" x14ac:dyDescent="0.15">
      <c r="A4312">
        <v>107</v>
      </c>
      <c r="B4312">
        <v>36</v>
      </c>
      <c r="C4312" t="s">
        <v>538</v>
      </c>
      <c r="D4312" s="1">
        <v>2.8167393207550049</v>
      </c>
      <c r="E4312" s="1">
        <v>2.4246025085449219</v>
      </c>
    </row>
    <row r="4313" spans="1:5" x14ac:dyDescent="0.15">
      <c r="A4313">
        <v>107</v>
      </c>
      <c r="B4313">
        <v>37</v>
      </c>
      <c r="C4313" t="s">
        <v>538</v>
      </c>
      <c r="D4313" s="1">
        <v>3.1989953517913818</v>
      </c>
      <c r="E4313" s="1">
        <v>2.8047058582305908</v>
      </c>
    </row>
    <row r="4314" spans="1:5" x14ac:dyDescent="0.15">
      <c r="A4314">
        <v>107</v>
      </c>
      <c r="B4314">
        <v>38</v>
      </c>
      <c r="C4314" t="s">
        <v>538</v>
      </c>
      <c r="D4314" s="1">
        <v>3.5560111999511719</v>
      </c>
      <c r="E4314" s="1">
        <v>3.1595687866210938</v>
      </c>
    </row>
    <row r="4315" spans="1:5" x14ac:dyDescent="0.15">
      <c r="A4315">
        <v>107</v>
      </c>
      <c r="B4315">
        <v>39</v>
      </c>
      <c r="C4315" t="s">
        <v>538</v>
      </c>
      <c r="D4315" s="1">
        <v>3.8922748565673828</v>
      </c>
      <c r="E4315" s="1">
        <v>3.4936795234680176</v>
      </c>
    </row>
    <row r="4316" spans="1:5" x14ac:dyDescent="0.15">
      <c r="A4316">
        <v>107</v>
      </c>
      <c r="B4316">
        <v>40</v>
      </c>
      <c r="C4316" t="s">
        <v>538</v>
      </c>
      <c r="D4316" s="1">
        <v>4.1571807861328125</v>
      </c>
      <c r="E4316" s="1">
        <v>3.7564325332641602</v>
      </c>
    </row>
    <row r="4317" spans="1:5" x14ac:dyDescent="0.15">
      <c r="A4317">
        <v>108</v>
      </c>
      <c r="B4317">
        <v>1</v>
      </c>
      <c r="C4317" t="s">
        <v>539</v>
      </c>
      <c r="D4317" s="1">
        <v>0.31104129552841187</v>
      </c>
      <c r="E4317" s="1">
        <v>-3.2179080881178379E-3</v>
      </c>
    </row>
    <row r="4318" spans="1:5" x14ac:dyDescent="0.15">
      <c r="A4318">
        <v>108</v>
      </c>
      <c r="B4318">
        <v>2</v>
      </c>
      <c r="C4318" t="s">
        <v>539</v>
      </c>
      <c r="D4318" s="1">
        <v>0.31311339139938354</v>
      </c>
      <c r="E4318" s="1">
        <v>-3.1779564451426268E-3</v>
      </c>
    </row>
    <row r="4319" spans="1:5" x14ac:dyDescent="0.15">
      <c r="A4319">
        <v>108</v>
      </c>
      <c r="B4319">
        <v>3</v>
      </c>
      <c r="C4319" t="s">
        <v>539</v>
      </c>
      <c r="D4319" s="1">
        <v>0.31476029753684998</v>
      </c>
      <c r="E4319" s="1">
        <v>-3.5631945356726646E-3</v>
      </c>
    </row>
    <row r="4320" spans="1:5" x14ac:dyDescent="0.15">
      <c r="A4320">
        <v>108</v>
      </c>
      <c r="B4320">
        <v>4</v>
      </c>
      <c r="C4320" t="s">
        <v>539</v>
      </c>
      <c r="D4320" s="1">
        <v>0.32035946846008301</v>
      </c>
      <c r="E4320" s="1">
        <v>3.832096354017267E-6</v>
      </c>
    </row>
    <row r="4321" spans="1:5" x14ac:dyDescent="0.15">
      <c r="A4321">
        <v>108</v>
      </c>
      <c r="B4321">
        <v>5</v>
      </c>
      <c r="C4321" t="s">
        <v>539</v>
      </c>
      <c r="D4321" s="1">
        <v>0.32485172152519226</v>
      </c>
      <c r="E4321" s="1">
        <v>2.4639409966766834E-3</v>
      </c>
    </row>
    <row r="4322" spans="1:5" x14ac:dyDescent="0.15">
      <c r="A4322">
        <v>108</v>
      </c>
      <c r="B4322">
        <v>6</v>
      </c>
      <c r="C4322" t="s">
        <v>539</v>
      </c>
      <c r="D4322" s="1">
        <v>0.32652232050895691</v>
      </c>
      <c r="E4322" s="1">
        <v>2.1023957524448633E-3</v>
      </c>
    </row>
    <row r="4323" spans="1:5" x14ac:dyDescent="0.15">
      <c r="A4323">
        <v>108</v>
      </c>
      <c r="B4323">
        <v>7</v>
      </c>
      <c r="C4323" t="s">
        <v>539</v>
      </c>
      <c r="D4323" s="1">
        <v>0.32899022102355957</v>
      </c>
      <c r="E4323" s="1">
        <v>2.5381520390510559E-3</v>
      </c>
    </row>
    <row r="4324" spans="1:5" x14ac:dyDescent="0.15">
      <c r="A4324">
        <v>108</v>
      </c>
      <c r="B4324">
        <v>8</v>
      </c>
      <c r="C4324" t="s">
        <v>539</v>
      </c>
      <c r="D4324" s="1">
        <v>0.33094194531440735</v>
      </c>
      <c r="E4324" s="1">
        <v>2.4577321019023657E-3</v>
      </c>
    </row>
    <row r="4325" spans="1:5" x14ac:dyDescent="0.15">
      <c r="A4325">
        <v>108</v>
      </c>
      <c r="B4325">
        <v>9</v>
      </c>
      <c r="C4325" t="s">
        <v>539</v>
      </c>
      <c r="D4325" s="1">
        <v>0.33048775792121887</v>
      </c>
      <c r="E4325" s="1">
        <v>-2.8599622964975424E-5</v>
      </c>
    </row>
    <row r="4326" spans="1:5" x14ac:dyDescent="0.15">
      <c r="A4326">
        <v>108</v>
      </c>
      <c r="B4326">
        <v>10</v>
      </c>
      <c r="C4326" t="s">
        <v>539</v>
      </c>
      <c r="D4326" s="1">
        <v>0.32986441254615784</v>
      </c>
      <c r="E4326" s="1">
        <v>-2.6840891223400831E-3</v>
      </c>
    </row>
    <row r="4327" spans="1:5" x14ac:dyDescent="0.15">
      <c r="A4327">
        <v>108</v>
      </c>
      <c r="B4327">
        <v>11</v>
      </c>
      <c r="C4327" t="s">
        <v>539</v>
      </c>
      <c r="D4327" s="1">
        <v>0.33348211646080017</v>
      </c>
      <c r="E4327" s="1">
        <v>-1.0985295521095395E-3</v>
      </c>
    </row>
    <row r="4328" spans="1:5" x14ac:dyDescent="0.15">
      <c r="A4328">
        <v>108</v>
      </c>
      <c r="B4328">
        <v>12</v>
      </c>
      <c r="C4328" t="s">
        <v>539</v>
      </c>
      <c r="D4328" s="1">
        <v>0.33410772681236267</v>
      </c>
      <c r="E4328" s="1">
        <v>-2.5050635449588299E-3</v>
      </c>
    </row>
    <row r="4329" spans="1:5" x14ac:dyDescent="0.15">
      <c r="A4329">
        <v>108</v>
      </c>
      <c r="B4329">
        <v>13</v>
      </c>
      <c r="C4329" t="s">
        <v>539</v>
      </c>
      <c r="D4329" s="1">
        <v>0.3366813063621521</v>
      </c>
      <c r="E4329" s="1">
        <v>-1.9636282231658697E-3</v>
      </c>
    </row>
    <row r="4330" spans="1:5" x14ac:dyDescent="0.15">
      <c r="A4330">
        <v>108</v>
      </c>
      <c r="B4330">
        <v>14</v>
      </c>
      <c r="C4330" t="s">
        <v>539</v>
      </c>
      <c r="D4330" s="1">
        <v>0.34055382013320923</v>
      </c>
      <c r="E4330" s="1">
        <v>-1.2325859279371798E-4</v>
      </c>
    </row>
    <row r="4331" spans="1:5" x14ac:dyDescent="0.15">
      <c r="A4331">
        <v>108</v>
      </c>
      <c r="B4331">
        <v>15</v>
      </c>
      <c r="C4331" t="s">
        <v>539</v>
      </c>
      <c r="D4331" s="1">
        <v>0.34295672178268433</v>
      </c>
      <c r="E4331" s="1">
        <v>2.4749882868491113E-4</v>
      </c>
    </row>
    <row r="4332" spans="1:5" x14ac:dyDescent="0.15">
      <c r="A4332">
        <v>108</v>
      </c>
      <c r="B4332">
        <v>16</v>
      </c>
      <c r="C4332" t="s">
        <v>539</v>
      </c>
      <c r="D4332" s="1">
        <v>0.34377121925354004</v>
      </c>
      <c r="E4332" s="1">
        <v>-9.7014795755967498E-4</v>
      </c>
    </row>
    <row r="4333" spans="1:5" x14ac:dyDescent="0.15">
      <c r="A4333">
        <v>108</v>
      </c>
      <c r="B4333">
        <v>17</v>
      </c>
      <c r="C4333" t="s">
        <v>539</v>
      </c>
      <c r="D4333" s="1">
        <v>0.34636998176574707</v>
      </c>
      <c r="E4333" s="1">
        <v>-4.0352967334911227E-4</v>
      </c>
    </row>
    <row r="4334" spans="1:5" x14ac:dyDescent="0.15">
      <c r="A4334">
        <v>108</v>
      </c>
      <c r="B4334">
        <v>18</v>
      </c>
      <c r="C4334" t="s">
        <v>539</v>
      </c>
      <c r="D4334" s="1">
        <v>0.35233214497566223</v>
      </c>
      <c r="E4334" s="1">
        <v>3.5264892503619194E-3</v>
      </c>
    </row>
    <row r="4335" spans="1:5" x14ac:dyDescent="0.15">
      <c r="A4335">
        <v>108</v>
      </c>
      <c r="B4335">
        <v>19</v>
      </c>
      <c r="C4335" t="s">
        <v>539</v>
      </c>
      <c r="D4335" s="1">
        <v>0.35994842648506165</v>
      </c>
      <c r="E4335" s="1">
        <v>9.1106267645955086E-3</v>
      </c>
    </row>
    <row r="4336" spans="1:5" x14ac:dyDescent="0.15">
      <c r="A4336">
        <v>108</v>
      </c>
      <c r="B4336">
        <v>20</v>
      </c>
      <c r="C4336" t="s">
        <v>539</v>
      </c>
      <c r="D4336" s="1">
        <v>0.37372523546218872</v>
      </c>
      <c r="E4336" s="1">
        <v>2.0855290815234184E-2</v>
      </c>
    </row>
    <row r="4337" spans="1:5" x14ac:dyDescent="0.15">
      <c r="A4337">
        <v>108</v>
      </c>
      <c r="B4337">
        <v>21</v>
      </c>
      <c r="C4337" t="s">
        <v>539</v>
      </c>
      <c r="D4337" s="1">
        <v>0.40988770127296448</v>
      </c>
      <c r="E4337" s="1">
        <v>5.4985612630844116E-2</v>
      </c>
    </row>
    <row r="4338" spans="1:5" x14ac:dyDescent="0.15">
      <c r="A4338">
        <v>108</v>
      </c>
      <c r="B4338">
        <v>22</v>
      </c>
      <c r="C4338" t="s">
        <v>539</v>
      </c>
      <c r="D4338" s="1">
        <v>0.478861004114151</v>
      </c>
      <c r="E4338" s="1">
        <v>0.12192676961421967</v>
      </c>
    </row>
    <row r="4339" spans="1:5" x14ac:dyDescent="0.15">
      <c r="A4339">
        <v>108</v>
      </c>
      <c r="B4339">
        <v>23</v>
      </c>
      <c r="C4339" t="s">
        <v>539</v>
      </c>
      <c r="D4339" s="1">
        <v>0.59470146894454956</v>
      </c>
      <c r="E4339" s="1">
        <v>0.23573508858680725</v>
      </c>
    </row>
    <row r="4340" spans="1:5" x14ac:dyDescent="0.15">
      <c r="A4340">
        <v>108</v>
      </c>
      <c r="B4340">
        <v>24</v>
      </c>
      <c r="C4340" t="s">
        <v>539</v>
      </c>
      <c r="D4340" s="1">
        <v>0.79429757595062256</v>
      </c>
      <c r="E4340" s="1">
        <v>0.43329906463623047</v>
      </c>
    </row>
    <row r="4341" spans="1:5" x14ac:dyDescent="0.15">
      <c r="A4341">
        <v>108</v>
      </c>
      <c r="B4341">
        <v>25</v>
      </c>
      <c r="C4341" t="s">
        <v>539</v>
      </c>
      <c r="D4341" s="1">
        <v>1.0935288667678833</v>
      </c>
      <c r="E4341" s="1">
        <v>0.73049819469451904</v>
      </c>
    </row>
    <row r="4342" spans="1:5" x14ac:dyDescent="0.15">
      <c r="A4342">
        <v>108</v>
      </c>
      <c r="B4342">
        <v>26</v>
      </c>
      <c r="C4342" t="s">
        <v>539</v>
      </c>
      <c r="D4342" s="1">
        <v>1.4575451612472534</v>
      </c>
      <c r="E4342" s="1">
        <v>1.092482328414917</v>
      </c>
    </row>
    <row r="4343" spans="1:5" x14ac:dyDescent="0.15">
      <c r="A4343">
        <v>108</v>
      </c>
      <c r="B4343">
        <v>27</v>
      </c>
      <c r="C4343" t="s">
        <v>539</v>
      </c>
      <c r="D4343" s="1">
        <v>1.8208892345428467</v>
      </c>
      <c r="E4343" s="1">
        <v>1.4537942409515381</v>
      </c>
    </row>
    <row r="4344" spans="1:5" x14ac:dyDescent="0.15">
      <c r="A4344">
        <v>108</v>
      </c>
      <c r="B4344">
        <v>28</v>
      </c>
      <c r="C4344" t="s">
        <v>539</v>
      </c>
      <c r="D4344" s="1">
        <v>2.178370475769043</v>
      </c>
      <c r="E4344" s="1">
        <v>1.8092433214187622</v>
      </c>
    </row>
    <row r="4345" spans="1:5" x14ac:dyDescent="0.15">
      <c r="A4345">
        <v>108</v>
      </c>
      <c r="B4345">
        <v>29</v>
      </c>
      <c r="C4345" t="s">
        <v>539</v>
      </c>
      <c r="D4345" s="1">
        <v>2.5083110332489014</v>
      </c>
      <c r="E4345" s="1">
        <v>2.1371517181396484</v>
      </c>
    </row>
    <row r="4346" spans="1:5" x14ac:dyDescent="0.15">
      <c r="A4346">
        <v>108</v>
      </c>
      <c r="B4346">
        <v>30</v>
      </c>
      <c r="C4346" t="s">
        <v>539</v>
      </c>
      <c r="D4346" s="1">
        <v>2.8208584785461426</v>
      </c>
      <c r="E4346" s="1">
        <v>2.447667121887207</v>
      </c>
    </row>
    <row r="4347" spans="1:5" x14ac:dyDescent="0.15">
      <c r="A4347">
        <v>108</v>
      </c>
      <c r="B4347">
        <v>31</v>
      </c>
      <c r="C4347" t="s">
        <v>539</v>
      </c>
      <c r="D4347" s="1">
        <v>3.1120953559875488</v>
      </c>
      <c r="E4347" s="1">
        <v>2.7368717193603516</v>
      </c>
    </row>
    <row r="4348" spans="1:5" x14ac:dyDescent="0.15">
      <c r="A4348">
        <v>108</v>
      </c>
      <c r="B4348">
        <v>32</v>
      </c>
      <c r="C4348" t="s">
        <v>539</v>
      </c>
      <c r="D4348" s="1">
        <v>3.3723306655883789</v>
      </c>
      <c r="E4348" s="1">
        <v>2.995074987411499</v>
      </c>
    </row>
    <row r="4349" spans="1:5" x14ac:dyDescent="0.15">
      <c r="A4349">
        <v>108</v>
      </c>
      <c r="B4349">
        <v>33</v>
      </c>
      <c r="C4349" t="s">
        <v>539</v>
      </c>
      <c r="D4349" s="1">
        <v>3.6159369945526123</v>
      </c>
      <c r="E4349" s="1">
        <v>3.2366492748260498</v>
      </c>
    </row>
    <row r="4350" spans="1:5" x14ac:dyDescent="0.15">
      <c r="A4350">
        <v>108</v>
      </c>
      <c r="B4350">
        <v>34</v>
      </c>
      <c r="C4350" t="s">
        <v>539</v>
      </c>
      <c r="D4350" s="1">
        <v>3.8269388675689697</v>
      </c>
      <c r="E4350" s="1">
        <v>3.4456188678741455</v>
      </c>
    </row>
    <row r="4351" spans="1:5" x14ac:dyDescent="0.15">
      <c r="A4351">
        <v>108</v>
      </c>
      <c r="B4351">
        <v>35</v>
      </c>
      <c r="C4351" t="s">
        <v>539</v>
      </c>
      <c r="D4351" s="1">
        <v>4.0335664749145508</v>
      </c>
      <c r="E4351" s="1">
        <v>3.6502144336700439</v>
      </c>
    </row>
    <row r="4352" spans="1:5" x14ac:dyDescent="0.15">
      <c r="A4352">
        <v>108</v>
      </c>
      <c r="B4352">
        <v>36</v>
      </c>
      <c r="C4352" t="s">
        <v>539</v>
      </c>
      <c r="D4352" s="1">
        <v>4.2080559730529785</v>
      </c>
      <c r="E4352" s="1">
        <v>3.82267165184021</v>
      </c>
    </row>
    <row r="4353" spans="1:5" x14ac:dyDescent="0.15">
      <c r="A4353">
        <v>108</v>
      </c>
      <c r="B4353">
        <v>37</v>
      </c>
      <c r="C4353" t="s">
        <v>539</v>
      </c>
      <c r="D4353" s="1">
        <v>4.369293212890625</v>
      </c>
      <c r="E4353" s="1">
        <v>3.9818768501281738</v>
      </c>
    </row>
    <row r="4354" spans="1:5" x14ac:dyDescent="0.15">
      <c r="A4354">
        <v>108</v>
      </c>
      <c r="B4354">
        <v>38</v>
      </c>
      <c r="C4354" t="s">
        <v>539</v>
      </c>
      <c r="D4354" s="1">
        <v>4.5357451438903809</v>
      </c>
      <c r="E4354" s="1">
        <v>4.146296501159668</v>
      </c>
    </row>
    <row r="4355" spans="1:5" x14ac:dyDescent="0.15">
      <c r="A4355">
        <v>108</v>
      </c>
      <c r="B4355">
        <v>39</v>
      </c>
      <c r="C4355" t="s">
        <v>539</v>
      </c>
      <c r="D4355" s="1">
        <v>4.6849050521850586</v>
      </c>
      <c r="E4355" s="1">
        <v>4.293424129486084</v>
      </c>
    </row>
    <row r="4356" spans="1:5" x14ac:dyDescent="0.15">
      <c r="A4356">
        <v>108</v>
      </c>
      <c r="B4356">
        <v>40</v>
      </c>
      <c r="C4356" t="s">
        <v>539</v>
      </c>
      <c r="D4356" s="1">
        <v>4.7958884239196777</v>
      </c>
      <c r="E4356" s="1">
        <v>4.4023756980895996</v>
      </c>
    </row>
    <row r="4357" spans="1:5" x14ac:dyDescent="0.15">
      <c r="A4357">
        <v>109</v>
      </c>
      <c r="B4357">
        <v>1</v>
      </c>
      <c r="C4357" t="s">
        <v>539</v>
      </c>
      <c r="D4357" s="1">
        <v>0.45442783832550049</v>
      </c>
      <c r="E4357" s="1">
        <v>-1.8610649276524782E-3</v>
      </c>
    </row>
    <row r="4358" spans="1:5" x14ac:dyDescent="0.15">
      <c r="A4358">
        <v>109</v>
      </c>
      <c r="B4358">
        <v>2</v>
      </c>
      <c r="C4358" t="s">
        <v>539</v>
      </c>
      <c r="D4358" s="1">
        <v>0.45594221353530884</v>
      </c>
      <c r="E4358" s="1">
        <v>-2.6116378139704466E-3</v>
      </c>
    </row>
    <row r="4359" spans="1:5" x14ac:dyDescent="0.15">
      <c r="A4359">
        <v>109</v>
      </c>
      <c r="B4359">
        <v>3</v>
      </c>
      <c r="C4359" t="s">
        <v>539</v>
      </c>
      <c r="D4359" s="1">
        <v>0.46127787232398987</v>
      </c>
      <c r="E4359" s="1">
        <v>4.5907279127277434E-4</v>
      </c>
    </row>
    <row r="4360" spans="1:5" x14ac:dyDescent="0.15">
      <c r="A4360">
        <v>109</v>
      </c>
      <c r="B4360">
        <v>4</v>
      </c>
      <c r="C4360" t="s">
        <v>539</v>
      </c>
      <c r="D4360" s="1">
        <v>0.46329665184020996</v>
      </c>
      <c r="E4360" s="1">
        <v>2.1290415315888822E-4</v>
      </c>
    </row>
    <row r="4361" spans="1:5" x14ac:dyDescent="0.15">
      <c r="A4361">
        <v>109</v>
      </c>
      <c r="B4361">
        <v>5</v>
      </c>
      <c r="C4361" t="s">
        <v>539</v>
      </c>
      <c r="D4361" s="1">
        <v>0.46555793285369873</v>
      </c>
      <c r="E4361" s="1">
        <v>2.0923702686559409E-4</v>
      </c>
    </row>
    <row r="4362" spans="1:5" x14ac:dyDescent="0.15">
      <c r="A4362">
        <v>109</v>
      </c>
      <c r="B4362">
        <v>6</v>
      </c>
      <c r="C4362" t="s">
        <v>539</v>
      </c>
      <c r="D4362" s="1">
        <v>0.46868318319320679</v>
      </c>
      <c r="E4362" s="1">
        <v>1.0695392265915871E-3</v>
      </c>
    </row>
    <row r="4363" spans="1:5" x14ac:dyDescent="0.15">
      <c r="A4363">
        <v>109</v>
      </c>
      <c r="B4363">
        <v>7</v>
      </c>
      <c r="C4363" t="s">
        <v>539</v>
      </c>
      <c r="D4363" s="1">
        <v>0.47263416647911072</v>
      </c>
      <c r="E4363" s="1">
        <v>2.7555744163691998E-3</v>
      </c>
    </row>
    <row r="4364" spans="1:5" x14ac:dyDescent="0.15">
      <c r="A4364">
        <v>109</v>
      </c>
      <c r="B4364">
        <v>8</v>
      </c>
      <c r="C4364" t="s">
        <v>539</v>
      </c>
      <c r="D4364" s="1">
        <v>0.47403174638748169</v>
      </c>
      <c r="E4364" s="1">
        <v>1.8882061121985316E-3</v>
      </c>
    </row>
    <row r="4365" spans="1:5" x14ac:dyDescent="0.15">
      <c r="A4365">
        <v>109</v>
      </c>
      <c r="B4365">
        <v>9</v>
      </c>
      <c r="C4365" t="s">
        <v>539</v>
      </c>
      <c r="D4365" s="1">
        <v>0.47744271159172058</v>
      </c>
      <c r="E4365" s="1">
        <v>3.0342231038957834E-3</v>
      </c>
    </row>
    <row r="4366" spans="1:5" x14ac:dyDescent="0.15">
      <c r="A4366">
        <v>109</v>
      </c>
      <c r="B4366">
        <v>10</v>
      </c>
      <c r="C4366" t="s">
        <v>539</v>
      </c>
      <c r="D4366" s="1">
        <v>0.47699809074401855</v>
      </c>
      <c r="E4366" s="1">
        <v>3.2465418917126954E-4</v>
      </c>
    </row>
    <row r="4367" spans="1:5" x14ac:dyDescent="0.15">
      <c r="A4367">
        <v>109</v>
      </c>
      <c r="B4367">
        <v>11</v>
      </c>
      <c r="C4367" t="s">
        <v>539</v>
      </c>
      <c r="D4367" s="1">
        <v>0.47581344842910767</v>
      </c>
      <c r="E4367" s="1">
        <v>-3.1249362509697676E-3</v>
      </c>
    </row>
    <row r="4368" spans="1:5" x14ac:dyDescent="0.15">
      <c r="A4368">
        <v>109</v>
      </c>
      <c r="B4368">
        <v>12</v>
      </c>
      <c r="C4368" t="s">
        <v>539</v>
      </c>
      <c r="D4368" s="1">
        <v>0.47447669506072998</v>
      </c>
      <c r="E4368" s="1">
        <v>-6.7266379483044147E-3</v>
      </c>
    </row>
    <row r="4369" spans="1:5" x14ac:dyDescent="0.15">
      <c r="A4369">
        <v>109</v>
      </c>
      <c r="B4369">
        <v>13</v>
      </c>
      <c r="C4369" t="s">
        <v>539</v>
      </c>
      <c r="D4369" s="1">
        <v>0.47436672449111938</v>
      </c>
      <c r="E4369" s="1">
        <v>-9.1015566140413284E-3</v>
      </c>
    </row>
    <row r="4370" spans="1:5" x14ac:dyDescent="0.15">
      <c r="A4370">
        <v>109</v>
      </c>
      <c r="B4370">
        <v>14</v>
      </c>
      <c r="C4370" t="s">
        <v>539</v>
      </c>
      <c r="D4370" s="1">
        <v>0.48205488920211792</v>
      </c>
      <c r="E4370" s="1">
        <v>-3.6783399991691113E-3</v>
      </c>
    </row>
    <row r="4371" spans="1:5" x14ac:dyDescent="0.15">
      <c r="A4371">
        <v>109</v>
      </c>
      <c r="B4371">
        <v>15</v>
      </c>
      <c r="C4371" t="s">
        <v>539</v>
      </c>
      <c r="D4371" s="1">
        <v>0.49031934142112732</v>
      </c>
      <c r="E4371" s="1">
        <v>2.3211641237139702E-3</v>
      </c>
    </row>
    <row r="4372" spans="1:5" x14ac:dyDescent="0.15">
      <c r="A4372">
        <v>109</v>
      </c>
      <c r="B4372">
        <v>16</v>
      </c>
      <c r="C4372" t="s">
        <v>539</v>
      </c>
      <c r="D4372" s="1">
        <v>0.4931606650352478</v>
      </c>
      <c r="E4372" s="1">
        <v>2.8975396417081356E-3</v>
      </c>
    </row>
    <row r="4373" spans="1:5" x14ac:dyDescent="0.15">
      <c r="A4373">
        <v>109</v>
      </c>
      <c r="B4373">
        <v>17</v>
      </c>
      <c r="C4373" t="s">
        <v>539</v>
      </c>
      <c r="D4373" s="1">
        <v>0.49770510196685791</v>
      </c>
      <c r="E4373" s="1">
        <v>5.177028477191925E-3</v>
      </c>
    </row>
    <row r="4374" spans="1:5" x14ac:dyDescent="0.15">
      <c r="A4374">
        <v>109</v>
      </c>
      <c r="B4374">
        <v>18</v>
      </c>
      <c r="C4374" t="s">
        <v>539</v>
      </c>
      <c r="D4374" s="1">
        <v>0.49707534909248352</v>
      </c>
      <c r="E4374" s="1">
        <v>2.2823272738605738E-3</v>
      </c>
    </row>
    <row r="4375" spans="1:5" x14ac:dyDescent="0.15">
      <c r="A4375">
        <v>109</v>
      </c>
      <c r="B4375">
        <v>19</v>
      </c>
      <c r="C4375" t="s">
        <v>539</v>
      </c>
      <c r="D4375" s="1">
        <v>0.50780695676803589</v>
      </c>
      <c r="E4375" s="1">
        <v>1.0748987086117268E-2</v>
      </c>
    </row>
    <row r="4376" spans="1:5" x14ac:dyDescent="0.15">
      <c r="A4376">
        <v>109</v>
      </c>
      <c r="B4376">
        <v>20</v>
      </c>
      <c r="C4376" t="s">
        <v>539</v>
      </c>
      <c r="D4376" s="1">
        <v>0.53441226482391357</v>
      </c>
      <c r="E4376" s="1">
        <v>3.5089347511529922E-2</v>
      </c>
    </row>
    <row r="4377" spans="1:5" x14ac:dyDescent="0.15">
      <c r="A4377">
        <v>109</v>
      </c>
      <c r="B4377">
        <v>21</v>
      </c>
      <c r="C4377" t="s">
        <v>539</v>
      </c>
      <c r="D4377" s="1">
        <v>0.57732599973678589</v>
      </c>
      <c r="E4377" s="1">
        <v>7.5738131999969482E-2</v>
      </c>
    </row>
    <row r="4378" spans="1:5" x14ac:dyDescent="0.15">
      <c r="A4378">
        <v>109</v>
      </c>
      <c r="B4378">
        <v>22</v>
      </c>
      <c r="C4378" t="s">
        <v>539</v>
      </c>
      <c r="D4378" s="1">
        <v>0.66113495826721191</v>
      </c>
      <c r="E4378" s="1">
        <v>0.15728214383125305</v>
      </c>
    </row>
    <row r="4379" spans="1:5" x14ac:dyDescent="0.15">
      <c r="A4379">
        <v>109</v>
      </c>
      <c r="B4379">
        <v>23</v>
      </c>
      <c r="C4379" t="s">
        <v>539</v>
      </c>
      <c r="D4379" s="1">
        <v>0.8127630352973938</v>
      </c>
      <c r="E4379" s="1">
        <v>0.30664527416229248</v>
      </c>
    </row>
    <row r="4380" spans="1:5" x14ac:dyDescent="0.15">
      <c r="A4380">
        <v>109</v>
      </c>
      <c r="B4380">
        <v>24</v>
      </c>
      <c r="C4380" t="s">
        <v>539</v>
      </c>
      <c r="D4380" s="1">
        <v>1.0616664886474609</v>
      </c>
      <c r="E4380" s="1">
        <v>0.55328375101089478</v>
      </c>
    </row>
    <row r="4381" spans="1:5" x14ac:dyDescent="0.15">
      <c r="A4381">
        <v>109</v>
      </c>
      <c r="B4381">
        <v>25</v>
      </c>
      <c r="C4381" t="s">
        <v>539</v>
      </c>
      <c r="D4381" s="1">
        <v>1.410077691078186</v>
      </c>
      <c r="E4381" s="1">
        <v>0.8994300365447998</v>
      </c>
    </row>
    <row r="4382" spans="1:5" x14ac:dyDescent="0.15">
      <c r="A4382">
        <v>109</v>
      </c>
      <c r="B4382">
        <v>26</v>
      </c>
      <c r="C4382" t="s">
        <v>539</v>
      </c>
      <c r="D4382" s="1">
        <v>1.8037748336791992</v>
      </c>
      <c r="E4382" s="1">
        <v>1.2908622026443481</v>
      </c>
    </row>
    <row r="4383" spans="1:5" x14ac:dyDescent="0.15">
      <c r="A4383">
        <v>109</v>
      </c>
      <c r="B4383">
        <v>27</v>
      </c>
      <c r="C4383" t="s">
        <v>539</v>
      </c>
      <c r="D4383" s="1">
        <v>2.2054758071899414</v>
      </c>
      <c r="E4383" s="1">
        <v>1.6902981996536255</v>
      </c>
    </row>
    <row r="4384" spans="1:5" x14ac:dyDescent="0.15">
      <c r="A4384">
        <v>109</v>
      </c>
      <c r="B4384">
        <v>28</v>
      </c>
      <c r="C4384" t="s">
        <v>539</v>
      </c>
      <c r="D4384" s="1">
        <v>2.5952877998352051</v>
      </c>
      <c r="E4384" s="1">
        <v>2.0778453350067139</v>
      </c>
    </row>
    <row r="4385" spans="1:5" x14ac:dyDescent="0.15">
      <c r="A4385">
        <v>109</v>
      </c>
      <c r="B4385">
        <v>29</v>
      </c>
      <c r="C4385" t="s">
        <v>539</v>
      </c>
      <c r="D4385" s="1">
        <v>2.9608349800109863</v>
      </c>
      <c r="E4385" s="1">
        <v>2.4411275386810303</v>
      </c>
    </row>
    <row r="4386" spans="1:5" x14ac:dyDescent="0.15">
      <c r="A4386">
        <v>109</v>
      </c>
      <c r="B4386">
        <v>30</v>
      </c>
      <c r="C4386" t="s">
        <v>539</v>
      </c>
      <c r="D4386" s="1">
        <v>3.2954626083374023</v>
      </c>
      <c r="E4386" s="1">
        <v>2.7734901905059814</v>
      </c>
    </row>
    <row r="4387" spans="1:5" x14ac:dyDescent="0.15">
      <c r="A4387">
        <v>109</v>
      </c>
      <c r="B4387">
        <v>31</v>
      </c>
      <c r="C4387" t="s">
        <v>539</v>
      </c>
      <c r="D4387" s="1">
        <v>3.6019868850708008</v>
      </c>
      <c r="E4387" s="1">
        <v>3.077749490737915</v>
      </c>
    </row>
    <row r="4388" spans="1:5" x14ac:dyDescent="0.15">
      <c r="A4388">
        <v>109</v>
      </c>
      <c r="B4388">
        <v>32</v>
      </c>
      <c r="C4388" t="s">
        <v>539</v>
      </c>
      <c r="D4388" s="1">
        <v>3.8870692253112793</v>
      </c>
      <c r="E4388" s="1">
        <v>3.3605668544769287</v>
      </c>
    </row>
    <row r="4389" spans="1:5" x14ac:dyDescent="0.15">
      <c r="A4389">
        <v>109</v>
      </c>
      <c r="B4389">
        <v>33</v>
      </c>
      <c r="C4389" t="s">
        <v>539</v>
      </c>
      <c r="D4389" s="1">
        <v>4.1662836074829102</v>
      </c>
      <c r="E4389" s="1">
        <v>3.6375162601470947</v>
      </c>
    </row>
    <row r="4390" spans="1:5" x14ac:dyDescent="0.15">
      <c r="A4390">
        <v>109</v>
      </c>
      <c r="B4390">
        <v>34</v>
      </c>
      <c r="C4390" t="s">
        <v>539</v>
      </c>
      <c r="D4390" s="1">
        <v>4.4023666381835938</v>
      </c>
      <c r="E4390" s="1">
        <v>3.8713345527648926</v>
      </c>
    </row>
    <row r="4391" spans="1:5" x14ac:dyDescent="0.15">
      <c r="A4391">
        <v>109</v>
      </c>
      <c r="B4391">
        <v>35</v>
      </c>
      <c r="C4391" t="s">
        <v>539</v>
      </c>
      <c r="D4391" s="1">
        <v>4.6106162071228027</v>
      </c>
      <c r="E4391" s="1">
        <v>4.0773191452026367</v>
      </c>
    </row>
    <row r="4392" spans="1:5" x14ac:dyDescent="0.15">
      <c r="A4392">
        <v>109</v>
      </c>
      <c r="B4392">
        <v>36</v>
      </c>
      <c r="C4392" t="s">
        <v>539</v>
      </c>
      <c r="D4392" s="1">
        <v>4.7993626594543457</v>
      </c>
      <c r="E4392" s="1">
        <v>4.2638006210327148</v>
      </c>
    </row>
    <row r="4393" spans="1:5" x14ac:dyDescent="0.15">
      <c r="A4393">
        <v>109</v>
      </c>
      <c r="B4393">
        <v>37</v>
      </c>
      <c r="C4393" t="s">
        <v>539</v>
      </c>
      <c r="D4393" s="1">
        <v>4.9809565544128418</v>
      </c>
      <c r="E4393" s="1">
        <v>4.4431295394897461</v>
      </c>
    </row>
    <row r="4394" spans="1:5" x14ac:dyDescent="0.15">
      <c r="A4394">
        <v>109</v>
      </c>
      <c r="B4394">
        <v>38</v>
      </c>
      <c r="C4394" t="s">
        <v>539</v>
      </c>
      <c r="D4394" s="1">
        <v>5.1596612930297852</v>
      </c>
      <c r="E4394" s="1">
        <v>4.6195693016052246</v>
      </c>
    </row>
    <row r="4395" spans="1:5" x14ac:dyDescent="0.15">
      <c r="A4395">
        <v>109</v>
      </c>
      <c r="B4395">
        <v>39</v>
      </c>
      <c r="C4395" t="s">
        <v>539</v>
      </c>
      <c r="D4395" s="1">
        <v>5.3170652389526367</v>
      </c>
      <c r="E4395" s="1">
        <v>4.7747082710266113</v>
      </c>
    </row>
    <row r="4396" spans="1:5" x14ac:dyDescent="0.15">
      <c r="A4396">
        <v>109</v>
      </c>
      <c r="B4396">
        <v>40</v>
      </c>
      <c r="C4396" t="s">
        <v>539</v>
      </c>
      <c r="D4396" s="1">
        <v>5.4320392608642578</v>
      </c>
      <c r="E4396" s="1">
        <v>4.8874173164367676</v>
      </c>
    </row>
    <row r="4397" spans="1:5" x14ac:dyDescent="0.15">
      <c r="A4397">
        <v>110</v>
      </c>
      <c r="B4397">
        <v>1</v>
      </c>
      <c r="C4397" t="s">
        <v>540</v>
      </c>
      <c r="D4397" s="1">
        <v>0.36617928743362427</v>
      </c>
      <c r="E4397" s="1">
        <v>-8.828774094581604E-3</v>
      </c>
    </row>
    <row r="4398" spans="1:5" x14ac:dyDescent="0.15">
      <c r="A4398">
        <v>110</v>
      </c>
      <c r="B4398">
        <v>2</v>
      </c>
      <c r="C4398" t="s">
        <v>540</v>
      </c>
      <c r="D4398" s="1">
        <v>0.36983394622802734</v>
      </c>
      <c r="E4398" s="1">
        <v>-6.8471347913146019E-3</v>
      </c>
    </row>
    <row r="4399" spans="1:5" x14ac:dyDescent="0.15">
      <c r="A4399">
        <v>110</v>
      </c>
      <c r="B4399">
        <v>3</v>
      </c>
      <c r="C4399" t="s">
        <v>540</v>
      </c>
      <c r="D4399" s="1">
        <v>0.37881872057914734</v>
      </c>
      <c r="E4399" s="1">
        <v>4.6462015598081052E-4</v>
      </c>
    </row>
    <row r="4400" spans="1:5" x14ac:dyDescent="0.15">
      <c r="A4400">
        <v>110</v>
      </c>
      <c r="B4400">
        <v>4</v>
      </c>
      <c r="C4400" t="s">
        <v>540</v>
      </c>
      <c r="D4400" s="1">
        <v>0.37817519903182983</v>
      </c>
      <c r="E4400" s="1">
        <v>-1.8519209697842598E-3</v>
      </c>
    </row>
    <row r="4401" spans="1:5" x14ac:dyDescent="0.15">
      <c r="A4401">
        <v>110</v>
      </c>
      <c r="B4401">
        <v>5</v>
      </c>
      <c r="C4401" t="s">
        <v>540</v>
      </c>
      <c r="D4401" s="1">
        <v>0.38033157587051392</v>
      </c>
      <c r="E4401" s="1">
        <v>-1.3685638550668955E-3</v>
      </c>
    </row>
    <row r="4402" spans="1:5" x14ac:dyDescent="0.15">
      <c r="A4402">
        <v>110</v>
      </c>
      <c r="B4402">
        <v>6</v>
      </c>
      <c r="C4402" t="s">
        <v>540</v>
      </c>
      <c r="D4402" s="1">
        <v>0.38498559594154358</v>
      </c>
      <c r="E4402" s="1">
        <v>1.6124366084113717E-3</v>
      </c>
    </row>
    <row r="4403" spans="1:5" x14ac:dyDescent="0.15">
      <c r="A4403">
        <v>110</v>
      </c>
      <c r="B4403">
        <v>7</v>
      </c>
      <c r="C4403" t="s">
        <v>540</v>
      </c>
      <c r="D4403" s="1">
        <v>0.38577297329902649</v>
      </c>
      <c r="E4403" s="1">
        <v>7.2679435834288597E-4</v>
      </c>
    </row>
    <row r="4404" spans="1:5" x14ac:dyDescent="0.15">
      <c r="A4404">
        <v>110</v>
      </c>
      <c r="B4404">
        <v>8</v>
      </c>
      <c r="C4404" t="s">
        <v>540</v>
      </c>
      <c r="D4404" s="1">
        <v>0.38453984260559082</v>
      </c>
      <c r="E4404" s="1">
        <v>-2.1793560590595007E-3</v>
      </c>
    </row>
    <row r="4405" spans="1:5" x14ac:dyDescent="0.15">
      <c r="A4405">
        <v>110</v>
      </c>
      <c r="B4405">
        <v>9</v>
      </c>
      <c r="C4405" t="s">
        <v>540</v>
      </c>
      <c r="D4405" s="1">
        <v>0.38603773713111877</v>
      </c>
      <c r="E4405" s="1">
        <v>-2.3544810246676207E-3</v>
      </c>
    </row>
    <row r="4406" spans="1:5" x14ac:dyDescent="0.15">
      <c r="A4406">
        <v>110</v>
      </c>
      <c r="B4406">
        <v>10</v>
      </c>
      <c r="C4406" t="s">
        <v>540</v>
      </c>
      <c r="D4406" s="1">
        <v>0.39080530405044556</v>
      </c>
      <c r="E4406" s="1">
        <v>7.4006622890010476E-4</v>
      </c>
    </row>
    <row r="4407" spans="1:5" x14ac:dyDescent="0.15">
      <c r="A4407">
        <v>110</v>
      </c>
      <c r="B4407">
        <v>11</v>
      </c>
      <c r="C4407" t="s">
        <v>540</v>
      </c>
      <c r="D4407" s="1">
        <v>0.39651298522949219</v>
      </c>
      <c r="E4407" s="1">
        <v>4.7747278586030006E-3</v>
      </c>
    </row>
    <row r="4408" spans="1:5" x14ac:dyDescent="0.15">
      <c r="A4408">
        <v>110</v>
      </c>
      <c r="B4408">
        <v>12</v>
      </c>
      <c r="C4408" t="s">
        <v>540</v>
      </c>
      <c r="D4408" s="1">
        <v>0.39751008152961731</v>
      </c>
      <c r="E4408" s="1">
        <v>4.0988046675920486E-3</v>
      </c>
    </row>
    <row r="4409" spans="1:5" x14ac:dyDescent="0.15">
      <c r="A4409">
        <v>110</v>
      </c>
      <c r="B4409">
        <v>13</v>
      </c>
      <c r="C4409" t="s">
        <v>540</v>
      </c>
      <c r="D4409" s="1">
        <v>0.39815255999565125</v>
      </c>
      <c r="E4409" s="1">
        <v>3.0682631768286228E-3</v>
      </c>
    </row>
    <row r="4410" spans="1:5" x14ac:dyDescent="0.15">
      <c r="A4410">
        <v>110</v>
      </c>
      <c r="B4410">
        <v>14</v>
      </c>
      <c r="C4410" t="s">
        <v>540</v>
      </c>
      <c r="D4410" s="1">
        <v>0.39889335632324219</v>
      </c>
      <c r="E4410" s="1">
        <v>2.1360400132834911E-3</v>
      </c>
    </row>
    <row r="4411" spans="1:5" x14ac:dyDescent="0.15">
      <c r="A4411">
        <v>110</v>
      </c>
      <c r="B4411">
        <v>15</v>
      </c>
      <c r="C4411" t="s">
        <v>540</v>
      </c>
      <c r="D4411" s="1">
        <v>0.39640000462532043</v>
      </c>
      <c r="E4411" s="1">
        <v>-2.0303314086049795E-3</v>
      </c>
    </row>
    <row r="4412" spans="1:5" x14ac:dyDescent="0.15">
      <c r="A4412">
        <v>110</v>
      </c>
      <c r="B4412">
        <v>16</v>
      </c>
      <c r="C4412" t="s">
        <v>540</v>
      </c>
      <c r="D4412" s="1">
        <v>0.39537906646728516</v>
      </c>
      <c r="E4412" s="1">
        <v>-4.7242892906069756E-3</v>
      </c>
    </row>
    <row r="4413" spans="1:5" x14ac:dyDescent="0.15">
      <c r="A4413">
        <v>110</v>
      </c>
      <c r="B4413">
        <v>17</v>
      </c>
      <c r="C4413" t="s">
        <v>540</v>
      </c>
      <c r="D4413" s="1">
        <v>0.39768058061599731</v>
      </c>
      <c r="E4413" s="1">
        <v>-4.0957946330308914E-3</v>
      </c>
    </row>
    <row r="4414" spans="1:5" x14ac:dyDescent="0.15">
      <c r="A4414">
        <v>110</v>
      </c>
      <c r="B4414">
        <v>18</v>
      </c>
      <c r="C4414" t="s">
        <v>540</v>
      </c>
      <c r="D4414" s="1">
        <v>0.40421369671821594</v>
      </c>
      <c r="E4414" s="1">
        <v>7.6430186163634062E-4</v>
      </c>
    </row>
    <row r="4415" spans="1:5" x14ac:dyDescent="0.15">
      <c r="A4415">
        <v>110</v>
      </c>
      <c r="B4415">
        <v>19</v>
      </c>
      <c r="C4415" t="s">
        <v>540</v>
      </c>
      <c r="D4415" s="1">
        <v>0.40449213981628418</v>
      </c>
      <c r="E4415" s="1">
        <v>-6.3027464784681797E-4</v>
      </c>
    </row>
    <row r="4416" spans="1:5" x14ac:dyDescent="0.15">
      <c r="A4416">
        <v>110</v>
      </c>
      <c r="B4416">
        <v>20</v>
      </c>
      <c r="C4416" t="s">
        <v>540</v>
      </c>
      <c r="D4416" s="1">
        <v>0.40521532297134399</v>
      </c>
      <c r="E4416" s="1">
        <v>-1.5801111003383994E-3</v>
      </c>
    </row>
    <row r="4417" spans="1:5" x14ac:dyDescent="0.15">
      <c r="A4417">
        <v>110</v>
      </c>
      <c r="B4417">
        <v>21</v>
      </c>
      <c r="C4417" t="s">
        <v>540</v>
      </c>
      <c r="D4417" s="1">
        <v>0.4075227677822113</v>
      </c>
      <c r="E4417" s="1">
        <v>-9.4568595523014665E-4</v>
      </c>
    </row>
    <row r="4418" spans="1:5" x14ac:dyDescent="0.15">
      <c r="A4418">
        <v>110</v>
      </c>
      <c r="B4418">
        <v>22</v>
      </c>
      <c r="C4418" t="s">
        <v>540</v>
      </c>
      <c r="D4418" s="1">
        <v>0.40982735157012939</v>
      </c>
      <c r="E4418" s="1">
        <v>-3.1412177486345172E-4</v>
      </c>
    </row>
    <row r="4419" spans="1:5" x14ac:dyDescent="0.15">
      <c r="A4419">
        <v>110</v>
      </c>
      <c r="B4419">
        <v>23</v>
      </c>
      <c r="C4419" t="s">
        <v>540</v>
      </c>
      <c r="D4419" s="1">
        <v>0.41183364391326904</v>
      </c>
      <c r="E4419" s="1">
        <v>1.9150937077938579E-5</v>
      </c>
    </row>
    <row r="4420" spans="1:5" x14ac:dyDescent="0.15">
      <c r="A4420">
        <v>110</v>
      </c>
      <c r="B4420">
        <v>24</v>
      </c>
      <c r="C4420" t="s">
        <v>540</v>
      </c>
      <c r="D4420" s="1">
        <v>0.41558957099914551</v>
      </c>
      <c r="E4420" s="1">
        <v>2.1020583808422089E-3</v>
      </c>
    </row>
    <row r="4421" spans="1:5" x14ac:dyDescent="0.15">
      <c r="A4421">
        <v>110</v>
      </c>
      <c r="B4421">
        <v>25</v>
      </c>
      <c r="C4421" t="s">
        <v>540</v>
      </c>
      <c r="D4421" s="1">
        <v>0.41672819852828979</v>
      </c>
      <c r="E4421" s="1">
        <v>1.5676663024351001E-3</v>
      </c>
    </row>
    <row r="4422" spans="1:5" x14ac:dyDescent="0.15">
      <c r="A4422">
        <v>110</v>
      </c>
      <c r="B4422">
        <v>26</v>
      </c>
      <c r="C4422" t="s">
        <v>540</v>
      </c>
      <c r="D4422" s="1">
        <v>0.4215332567691803</v>
      </c>
      <c r="E4422" s="1">
        <v>4.6997047029435635E-3</v>
      </c>
    </row>
    <row r="4423" spans="1:5" x14ac:dyDescent="0.15">
      <c r="A4423">
        <v>110</v>
      </c>
      <c r="B4423">
        <v>27</v>
      </c>
      <c r="C4423" t="s">
        <v>540</v>
      </c>
      <c r="D4423" s="1">
        <v>0.43959152698516846</v>
      </c>
      <c r="E4423" s="1">
        <v>2.1084954962134361E-2</v>
      </c>
    </row>
    <row r="4424" spans="1:5" x14ac:dyDescent="0.15">
      <c r="A4424">
        <v>110</v>
      </c>
      <c r="B4424">
        <v>28</v>
      </c>
      <c r="C4424" t="s">
        <v>540</v>
      </c>
      <c r="D4424" s="1">
        <v>0.45962026715278625</v>
      </c>
      <c r="E4424" s="1">
        <v>3.944067656993866E-2</v>
      </c>
    </row>
    <row r="4425" spans="1:5" x14ac:dyDescent="0.15">
      <c r="A4425">
        <v>110</v>
      </c>
      <c r="B4425">
        <v>29</v>
      </c>
      <c r="C4425" t="s">
        <v>540</v>
      </c>
      <c r="D4425" s="1">
        <v>0.4996146559715271</v>
      </c>
      <c r="E4425" s="1">
        <v>7.7762044966220856E-2</v>
      </c>
    </row>
    <row r="4426" spans="1:5" x14ac:dyDescent="0.15">
      <c r="A4426">
        <v>110</v>
      </c>
      <c r="B4426">
        <v>30</v>
      </c>
      <c r="C4426" t="s">
        <v>540</v>
      </c>
      <c r="D4426" s="1">
        <v>0.57629954814910889</v>
      </c>
      <c r="E4426" s="1">
        <v>0.15277391672134399</v>
      </c>
    </row>
    <row r="4427" spans="1:5" x14ac:dyDescent="0.15">
      <c r="A4427">
        <v>110</v>
      </c>
      <c r="B4427">
        <v>31</v>
      </c>
      <c r="C4427" t="s">
        <v>540</v>
      </c>
      <c r="D4427" s="1">
        <v>0.70443308353424072</v>
      </c>
      <c r="E4427" s="1">
        <v>0.27923443913459778</v>
      </c>
    </row>
    <row r="4428" spans="1:5" x14ac:dyDescent="0.15">
      <c r="A4428">
        <v>110</v>
      </c>
      <c r="B4428">
        <v>32</v>
      </c>
      <c r="C4428" t="s">
        <v>540</v>
      </c>
      <c r="D4428" s="1">
        <v>0.88174605369567871</v>
      </c>
      <c r="E4428" s="1">
        <v>0.45487439632415771</v>
      </c>
    </row>
    <row r="4429" spans="1:5" x14ac:dyDescent="0.15">
      <c r="A4429">
        <v>110</v>
      </c>
      <c r="B4429">
        <v>33</v>
      </c>
      <c r="C4429" t="s">
        <v>540</v>
      </c>
      <c r="D4429" s="1">
        <v>1.0653680562973022</v>
      </c>
      <c r="E4429" s="1">
        <v>0.63682335615158081</v>
      </c>
    </row>
    <row r="4430" spans="1:5" x14ac:dyDescent="0.15">
      <c r="A4430">
        <v>110</v>
      </c>
      <c r="B4430">
        <v>34</v>
      </c>
      <c r="C4430" t="s">
        <v>540</v>
      </c>
      <c r="D4430" s="1">
        <v>1.2362922430038452</v>
      </c>
      <c r="E4430" s="1">
        <v>0.80607455968856812</v>
      </c>
    </row>
    <row r="4431" spans="1:5" x14ac:dyDescent="0.15">
      <c r="A4431">
        <v>110</v>
      </c>
      <c r="B4431">
        <v>35</v>
      </c>
      <c r="C4431" t="s">
        <v>540</v>
      </c>
      <c r="D4431" s="1">
        <v>1.4099107980728149</v>
      </c>
      <c r="E4431" s="1">
        <v>0.9780200719833374</v>
      </c>
    </row>
    <row r="4432" spans="1:5" x14ac:dyDescent="0.15">
      <c r="A4432">
        <v>110</v>
      </c>
      <c r="B4432">
        <v>36</v>
      </c>
      <c r="C4432" t="s">
        <v>540</v>
      </c>
      <c r="D4432" s="1">
        <v>1.5850696563720703</v>
      </c>
      <c r="E4432" s="1">
        <v>1.1515059471130371</v>
      </c>
    </row>
    <row r="4433" spans="1:5" x14ac:dyDescent="0.15">
      <c r="A4433">
        <v>110</v>
      </c>
      <c r="B4433">
        <v>37</v>
      </c>
      <c r="C4433" t="s">
        <v>540</v>
      </c>
      <c r="D4433" s="1">
        <v>1.747779369354248</v>
      </c>
      <c r="E4433" s="1">
        <v>1.3125425577163696</v>
      </c>
    </row>
    <row r="4434" spans="1:5" x14ac:dyDescent="0.15">
      <c r="A4434">
        <v>110</v>
      </c>
      <c r="B4434">
        <v>38</v>
      </c>
      <c r="C4434" t="s">
        <v>540</v>
      </c>
      <c r="D4434" s="1">
        <v>1.9179280996322632</v>
      </c>
      <c r="E4434" s="1">
        <v>1.4810183048248291</v>
      </c>
    </row>
    <row r="4435" spans="1:5" x14ac:dyDescent="0.15">
      <c r="A4435">
        <v>110</v>
      </c>
      <c r="B4435">
        <v>39</v>
      </c>
      <c r="C4435" t="s">
        <v>540</v>
      </c>
      <c r="D4435" s="1">
        <v>2.0738706588745117</v>
      </c>
      <c r="E4435" s="1">
        <v>1.635287880897522</v>
      </c>
    </row>
    <row r="4436" spans="1:5" x14ac:dyDescent="0.15">
      <c r="A4436">
        <v>110</v>
      </c>
      <c r="B4436">
        <v>40</v>
      </c>
      <c r="C4436" t="s">
        <v>540</v>
      </c>
      <c r="D4436" s="1">
        <v>2.2126343250274658</v>
      </c>
      <c r="E4436" s="1">
        <v>1.7723784446716309</v>
      </c>
    </row>
    <row r="4437" spans="1:5" x14ac:dyDescent="0.15">
      <c r="A4437">
        <v>111</v>
      </c>
      <c r="B4437">
        <v>1</v>
      </c>
      <c r="C4437" t="s">
        <v>540</v>
      </c>
      <c r="D4437" s="1">
        <v>0.36263611912727356</v>
      </c>
      <c r="E4437" s="1">
        <v>-1.2846081517636776E-2</v>
      </c>
    </row>
    <row r="4438" spans="1:5" x14ac:dyDescent="0.15">
      <c r="A4438">
        <v>111</v>
      </c>
      <c r="B4438">
        <v>2</v>
      </c>
      <c r="C4438" t="s">
        <v>540</v>
      </c>
      <c r="D4438" s="1">
        <v>0.36709246039390564</v>
      </c>
      <c r="E4438" s="1">
        <v>-1.0198221541941166E-2</v>
      </c>
    </row>
    <row r="4439" spans="1:5" x14ac:dyDescent="0.15">
      <c r="A4439">
        <v>111</v>
      </c>
      <c r="B4439">
        <v>3</v>
      </c>
      <c r="C4439" t="s">
        <v>540</v>
      </c>
      <c r="D4439" s="1">
        <v>0.37501752376556396</v>
      </c>
      <c r="E4439" s="1">
        <v>-4.0816394612193108E-3</v>
      </c>
    </row>
    <row r="4440" spans="1:5" x14ac:dyDescent="0.15">
      <c r="A4440">
        <v>111</v>
      </c>
      <c r="B4440">
        <v>4</v>
      </c>
      <c r="C4440" t="s">
        <v>540</v>
      </c>
      <c r="D4440" s="1">
        <v>0.38170307874679565</v>
      </c>
      <c r="E4440" s="1">
        <v>7.9543417086824775E-4</v>
      </c>
    </row>
    <row r="4441" spans="1:5" x14ac:dyDescent="0.15">
      <c r="A4441">
        <v>111</v>
      </c>
      <c r="B4441">
        <v>5</v>
      </c>
      <c r="C4441" t="s">
        <v>540</v>
      </c>
      <c r="D4441" s="1">
        <v>0.38324043154716492</v>
      </c>
      <c r="E4441" s="1">
        <v>5.2430573850870132E-4</v>
      </c>
    </row>
    <row r="4442" spans="1:5" x14ac:dyDescent="0.15">
      <c r="A4442">
        <v>111</v>
      </c>
      <c r="B4442">
        <v>6</v>
      </c>
      <c r="C4442" t="s">
        <v>540</v>
      </c>
      <c r="D4442" s="1">
        <v>0.38485321402549744</v>
      </c>
      <c r="E4442" s="1">
        <v>3.2860701321624219E-4</v>
      </c>
    </row>
    <row r="4443" spans="1:5" x14ac:dyDescent="0.15">
      <c r="A4443">
        <v>111</v>
      </c>
      <c r="B4443">
        <v>7</v>
      </c>
      <c r="C4443" t="s">
        <v>540</v>
      </c>
      <c r="D4443" s="1">
        <v>0.38571193814277649</v>
      </c>
      <c r="E4443" s="1">
        <v>-6.2115013133734465E-4</v>
      </c>
    </row>
    <row r="4444" spans="1:5" x14ac:dyDescent="0.15">
      <c r="A4444">
        <v>111</v>
      </c>
      <c r="B4444">
        <v>8</v>
      </c>
      <c r="C4444" t="s">
        <v>540</v>
      </c>
      <c r="D4444" s="1">
        <v>0.38552400469779968</v>
      </c>
      <c r="E4444" s="1">
        <v>-2.6175647508352995E-3</v>
      </c>
    </row>
    <row r="4445" spans="1:5" x14ac:dyDescent="0.15">
      <c r="A4445">
        <v>111</v>
      </c>
      <c r="B4445">
        <v>9</v>
      </c>
      <c r="C4445" t="s">
        <v>540</v>
      </c>
      <c r="D4445" s="1">
        <v>0.39402571320533752</v>
      </c>
      <c r="E4445" s="1">
        <v>4.0756626985967159E-3</v>
      </c>
    </row>
    <row r="4446" spans="1:5" x14ac:dyDescent="0.15">
      <c r="A4446">
        <v>111</v>
      </c>
      <c r="B4446">
        <v>10</v>
      </c>
      <c r="C4446" t="s">
        <v>540</v>
      </c>
      <c r="D4446" s="1">
        <v>0.39822518825531006</v>
      </c>
      <c r="E4446" s="1">
        <v>6.4666564576327801E-3</v>
      </c>
    </row>
    <row r="4447" spans="1:5" x14ac:dyDescent="0.15">
      <c r="A4447">
        <v>111</v>
      </c>
      <c r="B4447">
        <v>11</v>
      </c>
      <c r="C4447" t="s">
        <v>540</v>
      </c>
      <c r="D4447" s="1">
        <v>0.3946075439453125</v>
      </c>
      <c r="E4447" s="1">
        <v>1.0405308566987514E-3</v>
      </c>
    </row>
    <row r="4448" spans="1:5" x14ac:dyDescent="0.15">
      <c r="A4448">
        <v>111</v>
      </c>
      <c r="B4448">
        <v>12</v>
      </c>
      <c r="C4448" t="s">
        <v>540</v>
      </c>
      <c r="D4448" s="1">
        <v>0.39321297407150269</v>
      </c>
      <c r="E4448" s="1">
        <v>-2.162520308047533E-3</v>
      </c>
    </row>
    <row r="4449" spans="1:5" x14ac:dyDescent="0.15">
      <c r="A4449">
        <v>111</v>
      </c>
      <c r="B4449">
        <v>13</v>
      </c>
      <c r="C4449" t="s">
        <v>540</v>
      </c>
      <c r="D4449" s="1">
        <v>0.3978380560874939</v>
      </c>
      <c r="E4449" s="1">
        <v>6.5408047521486878E-4</v>
      </c>
    </row>
    <row r="4450" spans="1:5" x14ac:dyDescent="0.15">
      <c r="A4450">
        <v>111</v>
      </c>
      <c r="B4450">
        <v>14</v>
      </c>
      <c r="C4450" t="s">
        <v>540</v>
      </c>
      <c r="D4450" s="1">
        <v>0.40194833278656006</v>
      </c>
      <c r="E4450" s="1">
        <v>2.9558760579675436E-3</v>
      </c>
    </row>
    <row r="4451" spans="1:5" x14ac:dyDescent="0.15">
      <c r="A4451">
        <v>111</v>
      </c>
      <c r="B4451">
        <v>15</v>
      </c>
      <c r="C4451" t="s">
        <v>540</v>
      </c>
      <c r="D4451" s="1">
        <v>0.40029478073120117</v>
      </c>
      <c r="E4451" s="1">
        <v>-5.0615728832781315E-4</v>
      </c>
    </row>
    <row r="4452" spans="1:5" x14ac:dyDescent="0.15">
      <c r="A4452">
        <v>111</v>
      </c>
      <c r="B4452">
        <v>16</v>
      </c>
      <c r="C4452" t="s">
        <v>540</v>
      </c>
      <c r="D4452" s="1">
        <v>0.39979884028434753</v>
      </c>
      <c r="E4452" s="1">
        <v>-2.8105790261179209E-3</v>
      </c>
    </row>
    <row r="4453" spans="1:5" x14ac:dyDescent="0.15">
      <c r="A4453">
        <v>111</v>
      </c>
      <c r="B4453">
        <v>17</v>
      </c>
      <c r="C4453" t="s">
        <v>540</v>
      </c>
      <c r="D4453" s="1">
        <v>0.40557011961936951</v>
      </c>
      <c r="E4453" s="1">
        <v>1.1522191343829036E-3</v>
      </c>
    </row>
    <row r="4454" spans="1:5" x14ac:dyDescent="0.15">
      <c r="A4454">
        <v>111</v>
      </c>
      <c r="B4454">
        <v>18</v>
      </c>
      <c r="C4454" t="s">
        <v>540</v>
      </c>
      <c r="D4454" s="1">
        <v>0.40514367818832397</v>
      </c>
      <c r="E4454" s="1">
        <v>-1.0827035875990987E-3</v>
      </c>
    </row>
    <row r="4455" spans="1:5" x14ac:dyDescent="0.15">
      <c r="A4455">
        <v>111</v>
      </c>
      <c r="B4455">
        <v>19</v>
      </c>
      <c r="C4455" t="s">
        <v>540</v>
      </c>
      <c r="D4455" s="1">
        <v>0.40642094612121582</v>
      </c>
      <c r="E4455" s="1">
        <v>-1.6139168292284012E-3</v>
      </c>
    </row>
    <row r="4456" spans="1:5" x14ac:dyDescent="0.15">
      <c r="A4456">
        <v>111</v>
      </c>
      <c r="B4456">
        <v>20</v>
      </c>
      <c r="C4456" t="s">
        <v>540</v>
      </c>
      <c r="D4456" s="1">
        <v>0.4070916473865509</v>
      </c>
      <c r="E4456" s="1">
        <v>-2.7516968548297882E-3</v>
      </c>
    </row>
    <row r="4457" spans="1:5" x14ac:dyDescent="0.15">
      <c r="A4457">
        <v>111</v>
      </c>
      <c r="B4457">
        <v>21</v>
      </c>
      <c r="C4457" t="s">
        <v>540</v>
      </c>
      <c r="D4457" s="1">
        <v>0.40651610493659973</v>
      </c>
      <c r="E4457" s="1">
        <v>-5.1357205957174301E-3</v>
      </c>
    </row>
    <row r="4458" spans="1:5" x14ac:dyDescent="0.15">
      <c r="A4458">
        <v>111</v>
      </c>
      <c r="B4458">
        <v>22</v>
      </c>
      <c r="C4458" t="s">
        <v>540</v>
      </c>
      <c r="D4458" s="1">
        <v>0.41138556599617004</v>
      </c>
      <c r="E4458" s="1">
        <v>-2.074740594252944E-3</v>
      </c>
    </row>
    <row r="4459" spans="1:5" x14ac:dyDescent="0.15">
      <c r="A4459">
        <v>111</v>
      </c>
      <c r="B4459">
        <v>23</v>
      </c>
      <c r="C4459" t="s">
        <v>540</v>
      </c>
      <c r="D4459" s="1">
        <v>0.41530567407608032</v>
      </c>
      <c r="E4459" s="1">
        <v>3.6886234738631174E-5</v>
      </c>
    </row>
    <row r="4460" spans="1:5" x14ac:dyDescent="0.15">
      <c r="A4460">
        <v>111</v>
      </c>
      <c r="B4460">
        <v>24</v>
      </c>
      <c r="C4460" t="s">
        <v>540</v>
      </c>
      <c r="D4460" s="1">
        <v>0.41894343495368958</v>
      </c>
      <c r="E4460" s="1">
        <v>1.866165897808969E-3</v>
      </c>
    </row>
    <row r="4461" spans="1:5" x14ac:dyDescent="0.15">
      <c r="A4461">
        <v>111</v>
      </c>
      <c r="B4461">
        <v>25</v>
      </c>
      <c r="C4461" t="s">
        <v>540</v>
      </c>
      <c r="D4461" s="1">
        <v>0.42444771528244019</v>
      </c>
      <c r="E4461" s="1">
        <v>5.5619650520384312E-3</v>
      </c>
    </row>
    <row r="4462" spans="1:5" x14ac:dyDescent="0.15">
      <c r="A4462">
        <v>111</v>
      </c>
      <c r="B4462">
        <v>26</v>
      </c>
      <c r="C4462" t="s">
        <v>540</v>
      </c>
      <c r="D4462" s="1">
        <v>0.42741522192955017</v>
      </c>
      <c r="E4462" s="1">
        <v>6.7209904082119465E-3</v>
      </c>
    </row>
    <row r="4463" spans="1:5" x14ac:dyDescent="0.15">
      <c r="A4463">
        <v>111</v>
      </c>
      <c r="B4463">
        <v>27</v>
      </c>
      <c r="C4463" t="s">
        <v>540</v>
      </c>
      <c r="D4463" s="1">
        <v>0.44076317548751831</v>
      </c>
      <c r="E4463" s="1">
        <v>1.8260462209582329E-2</v>
      </c>
    </row>
    <row r="4464" spans="1:5" x14ac:dyDescent="0.15">
      <c r="A4464">
        <v>111</v>
      </c>
      <c r="B4464">
        <v>28</v>
      </c>
      <c r="C4464" t="s">
        <v>540</v>
      </c>
      <c r="D4464" s="1">
        <v>0.46419128775596619</v>
      </c>
      <c r="E4464" s="1">
        <v>3.9880093187093735E-2</v>
      </c>
    </row>
    <row r="4465" spans="1:5" x14ac:dyDescent="0.15">
      <c r="A4465">
        <v>111</v>
      </c>
      <c r="B4465">
        <v>29</v>
      </c>
      <c r="C4465" t="s">
        <v>540</v>
      </c>
      <c r="D4465" s="1">
        <v>0.50446921586990356</v>
      </c>
      <c r="E4465" s="1">
        <v>7.8349538147449493E-2</v>
      </c>
    </row>
    <row r="4466" spans="1:5" x14ac:dyDescent="0.15">
      <c r="A4466">
        <v>111</v>
      </c>
      <c r="B4466">
        <v>30</v>
      </c>
      <c r="C4466" t="s">
        <v>540</v>
      </c>
      <c r="D4466" s="1">
        <v>0.5758291482925415</v>
      </c>
      <c r="E4466" s="1">
        <v>0.14790099859237671</v>
      </c>
    </row>
    <row r="4467" spans="1:5" x14ac:dyDescent="0.15">
      <c r="A4467">
        <v>111</v>
      </c>
      <c r="B4467">
        <v>31</v>
      </c>
      <c r="C4467" t="s">
        <v>540</v>
      </c>
      <c r="D4467" s="1">
        <v>0.69912070035934448</v>
      </c>
      <c r="E4467" s="1">
        <v>0.26938405632972717</v>
      </c>
    </row>
    <row r="4468" spans="1:5" x14ac:dyDescent="0.15">
      <c r="A4468">
        <v>111</v>
      </c>
      <c r="B4468">
        <v>32</v>
      </c>
      <c r="C4468" t="s">
        <v>540</v>
      </c>
      <c r="D4468" s="1">
        <v>0.87374740839004517</v>
      </c>
      <c r="E4468" s="1">
        <v>0.44220229983329773</v>
      </c>
    </row>
    <row r="4469" spans="1:5" x14ac:dyDescent="0.15">
      <c r="A4469">
        <v>111</v>
      </c>
      <c r="B4469">
        <v>33</v>
      </c>
      <c r="C4469" t="s">
        <v>540</v>
      </c>
      <c r="D4469" s="1">
        <v>1.0553958415985107</v>
      </c>
      <c r="E4469" s="1">
        <v>0.62204223871231079</v>
      </c>
    </row>
    <row r="4470" spans="1:5" x14ac:dyDescent="0.15">
      <c r="A4470">
        <v>111</v>
      </c>
      <c r="B4470">
        <v>34</v>
      </c>
      <c r="C4470" t="s">
        <v>540</v>
      </c>
      <c r="D4470" s="1">
        <v>1.2327415943145752</v>
      </c>
      <c r="E4470" s="1">
        <v>0.79757952690124512</v>
      </c>
    </row>
    <row r="4471" spans="1:5" x14ac:dyDescent="0.15">
      <c r="A4471">
        <v>111</v>
      </c>
      <c r="B4471">
        <v>35</v>
      </c>
      <c r="C4471" t="s">
        <v>540</v>
      </c>
      <c r="D4471" s="1">
        <v>1.4001144170761108</v>
      </c>
      <c r="E4471" s="1">
        <v>0.96314382553100586</v>
      </c>
    </row>
    <row r="4472" spans="1:5" x14ac:dyDescent="0.15">
      <c r="A4472">
        <v>111</v>
      </c>
      <c r="B4472">
        <v>36</v>
      </c>
      <c r="C4472" t="s">
        <v>540</v>
      </c>
      <c r="D4472" s="1">
        <v>1.5817224979400635</v>
      </c>
      <c r="E4472" s="1">
        <v>1.1429435014724731</v>
      </c>
    </row>
    <row r="4473" spans="1:5" x14ac:dyDescent="0.15">
      <c r="A4473">
        <v>111</v>
      </c>
      <c r="B4473">
        <v>37</v>
      </c>
      <c r="C4473" t="s">
        <v>540</v>
      </c>
      <c r="D4473" s="1">
        <v>1.764176607131958</v>
      </c>
      <c r="E4473" s="1">
        <v>1.3235890865325928</v>
      </c>
    </row>
    <row r="4474" spans="1:5" x14ac:dyDescent="0.15">
      <c r="A4474">
        <v>111</v>
      </c>
      <c r="B4474">
        <v>38</v>
      </c>
      <c r="C4474" t="s">
        <v>540</v>
      </c>
      <c r="D4474" s="1">
        <v>1.9347445964813232</v>
      </c>
      <c r="E4474" s="1">
        <v>1.4923485517501831</v>
      </c>
    </row>
    <row r="4475" spans="1:5" x14ac:dyDescent="0.15">
      <c r="A4475">
        <v>111</v>
      </c>
      <c r="B4475">
        <v>39</v>
      </c>
      <c r="C4475" t="s">
        <v>540</v>
      </c>
      <c r="D4475" s="1">
        <v>2.1053102016448975</v>
      </c>
      <c r="E4475" s="1">
        <v>1.661105751991272</v>
      </c>
    </row>
    <row r="4476" spans="1:5" x14ac:dyDescent="0.15">
      <c r="A4476">
        <v>111</v>
      </c>
      <c r="B4476">
        <v>40</v>
      </c>
      <c r="C4476" t="s">
        <v>540</v>
      </c>
      <c r="D4476" s="1">
        <v>2.2487194538116455</v>
      </c>
      <c r="E4476" s="1">
        <v>1.8027064800262451</v>
      </c>
    </row>
    <row r="4477" spans="1:5" x14ac:dyDescent="0.15">
      <c r="A4477">
        <v>112</v>
      </c>
      <c r="B4477">
        <v>1</v>
      </c>
      <c r="C4477" t="s">
        <v>541</v>
      </c>
      <c r="D4477" s="1">
        <v>0.29744508862495422</v>
      </c>
      <c r="E4477" s="1">
        <v>-1.0244657285511494E-2</v>
      </c>
    </row>
    <row r="4478" spans="1:5" x14ac:dyDescent="0.15">
      <c r="A4478">
        <v>112</v>
      </c>
      <c r="B4478">
        <v>2</v>
      </c>
      <c r="C4478" t="s">
        <v>541</v>
      </c>
      <c r="D4478" s="1">
        <v>0.30174198746681213</v>
      </c>
      <c r="E4478" s="1">
        <v>-8.2045989111065865E-3</v>
      </c>
    </row>
    <row r="4479" spans="1:5" x14ac:dyDescent="0.15">
      <c r="A4479">
        <v>112</v>
      </c>
      <c r="B4479">
        <v>3</v>
      </c>
      <c r="C4479" t="s">
        <v>541</v>
      </c>
      <c r="D4479" s="1">
        <v>0.30964812636375427</v>
      </c>
      <c r="E4479" s="1">
        <v>-2.5553004816174507E-3</v>
      </c>
    </row>
    <row r="4480" spans="1:5" x14ac:dyDescent="0.15">
      <c r="A4480">
        <v>112</v>
      </c>
      <c r="B4480">
        <v>4</v>
      </c>
      <c r="C4480" t="s">
        <v>541</v>
      </c>
      <c r="D4480" s="1">
        <v>0.31244438886642456</v>
      </c>
      <c r="E4480" s="1">
        <v>-2.0158784464001656E-3</v>
      </c>
    </row>
    <row r="4481" spans="1:5" x14ac:dyDescent="0.15">
      <c r="A4481">
        <v>112</v>
      </c>
      <c r="B4481">
        <v>5</v>
      </c>
      <c r="C4481" t="s">
        <v>541</v>
      </c>
      <c r="D4481" s="1">
        <v>0.31650307774543762</v>
      </c>
      <c r="E4481" s="1">
        <v>-2.1402986021712422E-4</v>
      </c>
    </row>
    <row r="4482" spans="1:5" x14ac:dyDescent="0.15">
      <c r="A4482">
        <v>112</v>
      </c>
      <c r="B4482">
        <v>6</v>
      </c>
      <c r="C4482" t="s">
        <v>541</v>
      </c>
      <c r="D4482" s="1">
        <v>0.32018598914146423</v>
      </c>
      <c r="E4482" s="1">
        <v>1.2120412429794669E-3</v>
      </c>
    </row>
    <row r="4483" spans="1:5" x14ac:dyDescent="0.15">
      <c r="A4483">
        <v>112</v>
      </c>
      <c r="B4483">
        <v>7</v>
      </c>
      <c r="C4483" t="s">
        <v>541</v>
      </c>
      <c r="D4483" s="1">
        <v>0.32155722379684448</v>
      </c>
      <c r="E4483" s="1">
        <v>3.2643548911437392E-4</v>
      </c>
    </row>
    <row r="4484" spans="1:5" x14ac:dyDescent="0.15">
      <c r="A4484">
        <v>112</v>
      </c>
      <c r="B4484">
        <v>8</v>
      </c>
      <c r="C4484" t="s">
        <v>541</v>
      </c>
      <c r="D4484" s="1">
        <v>0.32390648126602173</v>
      </c>
      <c r="E4484" s="1">
        <v>4.1885260725393891E-4</v>
      </c>
    </row>
    <row r="4485" spans="1:5" x14ac:dyDescent="0.15">
      <c r="A4485">
        <v>112</v>
      </c>
      <c r="B4485">
        <v>9</v>
      </c>
      <c r="C4485" t="s">
        <v>541</v>
      </c>
      <c r="D4485" s="1">
        <v>0.3303455114364624</v>
      </c>
      <c r="E4485" s="1">
        <v>4.6010422520339489E-3</v>
      </c>
    </row>
    <row r="4486" spans="1:5" x14ac:dyDescent="0.15">
      <c r="A4486">
        <v>112</v>
      </c>
      <c r="B4486">
        <v>10</v>
      </c>
      <c r="C4486" t="s">
        <v>541</v>
      </c>
      <c r="D4486" s="1">
        <v>0.32955697178840637</v>
      </c>
      <c r="E4486" s="1">
        <v>1.5556624857708812E-3</v>
      </c>
    </row>
    <row r="4487" spans="1:5" x14ac:dyDescent="0.15">
      <c r="A4487">
        <v>112</v>
      </c>
      <c r="B4487">
        <v>11</v>
      </c>
      <c r="C4487" t="s">
        <v>541</v>
      </c>
      <c r="D4487" s="1">
        <v>0.32662254571914673</v>
      </c>
      <c r="E4487" s="1">
        <v>-3.6356039345264435E-3</v>
      </c>
    </row>
    <row r="4488" spans="1:5" x14ac:dyDescent="0.15">
      <c r="A4488">
        <v>112</v>
      </c>
      <c r="B4488">
        <v>12</v>
      </c>
      <c r="C4488" t="s">
        <v>541</v>
      </c>
      <c r="D4488" s="1">
        <v>0.32889470458030701</v>
      </c>
      <c r="E4488" s="1">
        <v>-3.6202855408191681E-3</v>
      </c>
    </row>
    <row r="4489" spans="1:5" x14ac:dyDescent="0.15">
      <c r="A4489">
        <v>112</v>
      </c>
      <c r="B4489">
        <v>13</v>
      </c>
      <c r="C4489" t="s">
        <v>541</v>
      </c>
      <c r="D4489" s="1">
        <v>0.33538848161697388</v>
      </c>
      <c r="E4489" s="1">
        <v>6.1665120301768184E-4</v>
      </c>
    </row>
    <row r="4490" spans="1:5" x14ac:dyDescent="0.15">
      <c r="A4490">
        <v>112</v>
      </c>
      <c r="B4490">
        <v>14</v>
      </c>
      <c r="C4490" t="s">
        <v>541</v>
      </c>
      <c r="D4490" s="1">
        <v>0.3404516875743866</v>
      </c>
      <c r="E4490" s="1">
        <v>3.4230167511850595E-3</v>
      </c>
    </row>
    <row r="4491" spans="1:5" x14ac:dyDescent="0.15">
      <c r="A4491">
        <v>112</v>
      </c>
      <c r="B4491">
        <v>15</v>
      </c>
      <c r="C4491" t="s">
        <v>541</v>
      </c>
      <c r="D4491" s="1">
        <v>0.34343034029006958</v>
      </c>
      <c r="E4491" s="1">
        <v>4.1448292322456837E-3</v>
      </c>
    </row>
    <row r="4492" spans="1:5" x14ac:dyDescent="0.15">
      <c r="A4492">
        <v>112</v>
      </c>
      <c r="B4492">
        <v>16</v>
      </c>
      <c r="C4492" t="s">
        <v>541</v>
      </c>
      <c r="D4492" s="1">
        <v>0.34382227063179016</v>
      </c>
      <c r="E4492" s="1">
        <v>2.2799191065132618E-3</v>
      </c>
    </row>
    <row r="4493" spans="1:5" x14ac:dyDescent="0.15">
      <c r="A4493">
        <v>112</v>
      </c>
      <c r="B4493">
        <v>17</v>
      </c>
      <c r="C4493" t="s">
        <v>541</v>
      </c>
      <c r="D4493" s="1">
        <v>0.34406250715255737</v>
      </c>
      <c r="E4493" s="1">
        <v>2.6331533445045352E-4</v>
      </c>
    </row>
    <row r="4494" spans="1:5" x14ac:dyDescent="0.15">
      <c r="A4494">
        <v>112</v>
      </c>
      <c r="B4494">
        <v>18</v>
      </c>
      <c r="C4494" t="s">
        <v>541</v>
      </c>
      <c r="D4494" s="1">
        <v>0.34479126334190369</v>
      </c>
      <c r="E4494" s="1">
        <v>-1.2647687690332532E-3</v>
      </c>
    </row>
    <row r="4495" spans="1:5" x14ac:dyDescent="0.15">
      <c r="A4495">
        <v>112</v>
      </c>
      <c r="B4495">
        <v>19</v>
      </c>
      <c r="C4495" t="s">
        <v>541</v>
      </c>
      <c r="D4495" s="1">
        <v>0.34578463435173035</v>
      </c>
      <c r="E4495" s="1">
        <v>-2.5282381102442741E-3</v>
      </c>
    </row>
    <row r="4496" spans="1:5" x14ac:dyDescent="0.15">
      <c r="A4496">
        <v>112</v>
      </c>
      <c r="B4496">
        <v>20</v>
      </c>
      <c r="C4496" t="s">
        <v>541</v>
      </c>
      <c r="D4496" s="1">
        <v>0.34790244698524475</v>
      </c>
      <c r="E4496" s="1">
        <v>-2.6672659441828728E-3</v>
      </c>
    </row>
    <row r="4497" spans="1:5" x14ac:dyDescent="0.15">
      <c r="A4497">
        <v>112</v>
      </c>
      <c r="B4497">
        <v>21</v>
      </c>
      <c r="C4497" t="s">
        <v>541</v>
      </c>
      <c r="D4497" s="1">
        <v>0.35110810399055481</v>
      </c>
      <c r="E4497" s="1">
        <v>-1.7184491734951735E-3</v>
      </c>
    </row>
    <row r="4498" spans="1:5" x14ac:dyDescent="0.15">
      <c r="A4498">
        <v>112</v>
      </c>
      <c r="B4498">
        <v>22</v>
      </c>
      <c r="C4498" t="s">
        <v>541</v>
      </c>
      <c r="D4498" s="1">
        <v>0.35524922609329224</v>
      </c>
      <c r="E4498" s="1">
        <v>1.6583251999691129E-4</v>
      </c>
    </row>
    <row r="4499" spans="1:5" x14ac:dyDescent="0.15">
      <c r="A4499">
        <v>112</v>
      </c>
      <c r="B4499">
        <v>23</v>
      </c>
      <c r="C4499" t="s">
        <v>541</v>
      </c>
      <c r="D4499" s="1">
        <v>0.35855245590209961</v>
      </c>
      <c r="E4499" s="1">
        <v>1.2122219195589423E-3</v>
      </c>
    </row>
    <row r="4500" spans="1:5" x14ac:dyDescent="0.15">
      <c r="A4500">
        <v>112</v>
      </c>
      <c r="B4500">
        <v>24</v>
      </c>
      <c r="C4500" t="s">
        <v>541</v>
      </c>
      <c r="D4500" s="1">
        <v>0.36825624108314514</v>
      </c>
      <c r="E4500" s="1">
        <v>8.6591672152280807E-3</v>
      </c>
    </row>
    <row r="4501" spans="1:5" x14ac:dyDescent="0.15">
      <c r="A4501">
        <v>112</v>
      </c>
      <c r="B4501">
        <v>25</v>
      </c>
      <c r="C4501" t="s">
        <v>541</v>
      </c>
      <c r="D4501" s="1">
        <v>0.37784332036972046</v>
      </c>
      <c r="E4501" s="1">
        <v>1.5989406034350395E-2</v>
      </c>
    </row>
    <row r="4502" spans="1:5" x14ac:dyDescent="0.15">
      <c r="A4502">
        <v>112</v>
      </c>
      <c r="B4502">
        <v>26</v>
      </c>
      <c r="C4502" t="s">
        <v>541</v>
      </c>
      <c r="D4502" s="1">
        <v>0.3856072723865509</v>
      </c>
      <c r="E4502" s="1">
        <v>2.1496517583727837E-2</v>
      </c>
    </row>
    <row r="4503" spans="1:5" x14ac:dyDescent="0.15">
      <c r="A4503">
        <v>112</v>
      </c>
      <c r="B4503">
        <v>27</v>
      </c>
      <c r="C4503" t="s">
        <v>541</v>
      </c>
      <c r="D4503" s="1">
        <v>0.40586107969284058</v>
      </c>
      <c r="E4503" s="1">
        <v>3.9493482559919357E-2</v>
      </c>
    </row>
    <row r="4504" spans="1:5" x14ac:dyDescent="0.15">
      <c r="A4504">
        <v>112</v>
      </c>
      <c r="B4504">
        <v>28</v>
      </c>
      <c r="C4504" t="s">
        <v>541</v>
      </c>
      <c r="D4504" s="1">
        <v>0.45183244347572327</v>
      </c>
      <c r="E4504" s="1">
        <v>8.3208009600639343E-2</v>
      </c>
    </row>
    <row r="4505" spans="1:5" x14ac:dyDescent="0.15">
      <c r="A4505">
        <v>112</v>
      </c>
      <c r="B4505">
        <v>29</v>
      </c>
      <c r="C4505" t="s">
        <v>541</v>
      </c>
      <c r="D4505" s="1">
        <v>0.53644043207168579</v>
      </c>
      <c r="E4505" s="1">
        <v>0.16555915772914886</v>
      </c>
    </row>
    <row r="4506" spans="1:5" x14ac:dyDescent="0.15">
      <c r="A4506">
        <v>112</v>
      </c>
      <c r="B4506">
        <v>30</v>
      </c>
      <c r="C4506" t="s">
        <v>541</v>
      </c>
      <c r="D4506" s="1">
        <v>0.68334221839904785</v>
      </c>
      <c r="E4506" s="1">
        <v>0.31020408868789673</v>
      </c>
    </row>
    <row r="4507" spans="1:5" x14ac:dyDescent="0.15">
      <c r="A4507">
        <v>112</v>
      </c>
      <c r="B4507">
        <v>31</v>
      </c>
      <c r="C4507" t="s">
        <v>541</v>
      </c>
      <c r="D4507" s="1">
        <v>0.94050508737564087</v>
      </c>
      <c r="E4507" s="1">
        <v>0.56511014699935913</v>
      </c>
    </row>
    <row r="4508" spans="1:5" x14ac:dyDescent="0.15">
      <c r="A4508">
        <v>112</v>
      </c>
      <c r="B4508">
        <v>32</v>
      </c>
      <c r="C4508" t="s">
        <v>541</v>
      </c>
      <c r="D4508" s="1">
        <v>1.3365703821182251</v>
      </c>
      <c r="E4508" s="1">
        <v>0.95891857147216797</v>
      </c>
    </row>
    <row r="4509" spans="1:5" x14ac:dyDescent="0.15">
      <c r="A4509">
        <v>112</v>
      </c>
      <c r="B4509">
        <v>33</v>
      </c>
      <c r="C4509" t="s">
        <v>541</v>
      </c>
      <c r="D4509" s="1">
        <v>1.8163912296295166</v>
      </c>
      <c r="E4509" s="1">
        <v>1.4364825487136841</v>
      </c>
    </row>
    <row r="4510" spans="1:5" x14ac:dyDescent="0.15">
      <c r="A4510">
        <v>112</v>
      </c>
      <c r="B4510">
        <v>34</v>
      </c>
      <c r="C4510" t="s">
        <v>541</v>
      </c>
      <c r="D4510" s="1">
        <v>2.2824196815490723</v>
      </c>
      <c r="E4510" s="1">
        <v>1.9002542495727539</v>
      </c>
    </row>
    <row r="4511" spans="1:5" x14ac:dyDescent="0.15">
      <c r="A4511">
        <v>112</v>
      </c>
      <c r="B4511">
        <v>35</v>
      </c>
      <c r="C4511" t="s">
        <v>541</v>
      </c>
      <c r="D4511" s="1">
        <v>2.7017614841461182</v>
      </c>
      <c r="E4511" s="1">
        <v>2.3173391819000244</v>
      </c>
    </row>
    <row r="4512" spans="1:5" x14ac:dyDescent="0.15">
      <c r="A4512">
        <v>112</v>
      </c>
      <c r="B4512">
        <v>36</v>
      </c>
      <c r="C4512" t="s">
        <v>541</v>
      </c>
      <c r="D4512" s="1">
        <v>3.0982730388641357</v>
      </c>
      <c r="E4512" s="1">
        <v>2.7115938663482666</v>
      </c>
    </row>
    <row r="4513" spans="1:5" x14ac:dyDescent="0.15">
      <c r="A4513">
        <v>112</v>
      </c>
      <c r="B4513">
        <v>37</v>
      </c>
      <c r="C4513" t="s">
        <v>541</v>
      </c>
      <c r="D4513" s="1">
        <v>3.4759905338287354</v>
      </c>
      <c r="E4513" s="1">
        <v>3.0870544910430908</v>
      </c>
    </row>
    <row r="4514" spans="1:5" x14ac:dyDescent="0.15">
      <c r="A4514">
        <v>112</v>
      </c>
      <c r="B4514">
        <v>38</v>
      </c>
      <c r="C4514" t="s">
        <v>541</v>
      </c>
      <c r="D4514" s="1">
        <v>3.8376502990722656</v>
      </c>
      <c r="E4514" s="1">
        <v>3.4464573860168457</v>
      </c>
    </row>
    <row r="4515" spans="1:5" x14ac:dyDescent="0.15">
      <c r="A4515">
        <v>112</v>
      </c>
      <c r="B4515">
        <v>39</v>
      </c>
      <c r="C4515" t="s">
        <v>541</v>
      </c>
      <c r="D4515" s="1">
        <v>4.1903791427612305</v>
      </c>
      <c r="E4515" s="1">
        <v>3.7969293594360352</v>
      </c>
    </row>
    <row r="4516" spans="1:5" x14ac:dyDescent="0.15">
      <c r="A4516">
        <v>112</v>
      </c>
      <c r="B4516">
        <v>40</v>
      </c>
      <c r="C4516" t="s">
        <v>541</v>
      </c>
      <c r="D4516" s="1">
        <v>4.465968132019043</v>
      </c>
      <c r="E4516" s="1">
        <v>4.0702614784240723</v>
      </c>
    </row>
    <row r="4517" spans="1:5" x14ac:dyDescent="0.15">
      <c r="A4517">
        <v>113</v>
      </c>
      <c r="B4517">
        <v>1</v>
      </c>
      <c r="C4517" t="s">
        <v>541</v>
      </c>
      <c r="D4517" s="1">
        <v>0.294577956199646</v>
      </c>
      <c r="E4517" s="1">
        <v>-6.6074901260435581E-3</v>
      </c>
    </row>
    <row r="4518" spans="1:5" x14ac:dyDescent="0.15">
      <c r="A4518">
        <v>113</v>
      </c>
      <c r="B4518">
        <v>2</v>
      </c>
      <c r="C4518" t="s">
        <v>541</v>
      </c>
      <c r="D4518" s="1">
        <v>0.29723989963531494</v>
      </c>
      <c r="E4518" s="1">
        <v>-5.8945305645465851E-3</v>
      </c>
    </row>
    <row r="4519" spans="1:5" x14ac:dyDescent="0.15">
      <c r="A4519">
        <v>113</v>
      </c>
      <c r="B4519">
        <v>3</v>
      </c>
      <c r="C4519" t="s">
        <v>541</v>
      </c>
      <c r="D4519" s="1">
        <v>0.30458676815032959</v>
      </c>
      <c r="E4519" s="1">
        <v>-4.9664604011923075E-4</v>
      </c>
    </row>
    <row r="4520" spans="1:5" x14ac:dyDescent="0.15">
      <c r="A4520">
        <v>113</v>
      </c>
      <c r="B4520">
        <v>4</v>
      </c>
      <c r="C4520" t="s">
        <v>541</v>
      </c>
      <c r="D4520" s="1">
        <v>0.30653002858161926</v>
      </c>
      <c r="E4520" s="1">
        <v>-5.0236965762451291E-4</v>
      </c>
    </row>
    <row r="4521" spans="1:5" x14ac:dyDescent="0.15">
      <c r="A4521">
        <v>113</v>
      </c>
      <c r="B4521">
        <v>5</v>
      </c>
      <c r="C4521" t="s">
        <v>541</v>
      </c>
      <c r="D4521" s="1">
        <v>0.3101440966129303</v>
      </c>
      <c r="E4521" s="1">
        <v>1.1627143248915672E-3</v>
      </c>
    </row>
    <row r="4522" spans="1:5" x14ac:dyDescent="0.15">
      <c r="A4522">
        <v>113</v>
      </c>
      <c r="B4522">
        <v>6</v>
      </c>
      <c r="C4522" t="s">
        <v>541</v>
      </c>
      <c r="D4522" s="1">
        <v>0.31070199608802795</v>
      </c>
      <c r="E4522" s="1">
        <v>-2.2837023425381631E-4</v>
      </c>
    </row>
    <row r="4523" spans="1:5" x14ac:dyDescent="0.15">
      <c r="A4523">
        <v>113</v>
      </c>
      <c r="B4523">
        <v>7</v>
      </c>
      <c r="C4523" t="s">
        <v>541</v>
      </c>
      <c r="D4523" s="1">
        <v>0.31114238500595093</v>
      </c>
      <c r="E4523" s="1">
        <v>-1.7369653796777129E-3</v>
      </c>
    </row>
    <row r="4524" spans="1:5" x14ac:dyDescent="0.15">
      <c r="A4524">
        <v>113</v>
      </c>
      <c r="B4524">
        <v>8</v>
      </c>
      <c r="C4524" t="s">
        <v>541</v>
      </c>
      <c r="D4524" s="1">
        <v>0.31523719429969788</v>
      </c>
      <c r="E4524" s="1">
        <v>4.0885989437811077E-4</v>
      </c>
    </row>
    <row r="4525" spans="1:5" x14ac:dyDescent="0.15">
      <c r="A4525">
        <v>113</v>
      </c>
      <c r="B4525">
        <v>9</v>
      </c>
      <c r="C4525" t="s">
        <v>541</v>
      </c>
      <c r="D4525" s="1">
        <v>0.31494742631912231</v>
      </c>
      <c r="E4525" s="1">
        <v>-1.8298921640962362E-3</v>
      </c>
    </row>
    <row r="4526" spans="1:5" x14ac:dyDescent="0.15">
      <c r="A4526">
        <v>113</v>
      </c>
      <c r="B4526">
        <v>10</v>
      </c>
      <c r="C4526" t="s">
        <v>541</v>
      </c>
      <c r="D4526" s="1">
        <v>0.31802871823310852</v>
      </c>
      <c r="E4526" s="1">
        <v>-6.9758424069732428E-4</v>
      </c>
    </row>
    <row r="4527" spans="1:5" x14ac:dyDescent="0.15">
      <c r="A4527">
        <v>113</v>
      </c>
      <c r="B4527">
        <v>11</v>
      </c>
      <c r="C4527" t="s">
        <v>541</v>
      </c>
      <c r="D4527" s="1">
        <v>0.31882262229919434</v>
      </c>
      <c r="E4527" s="1">
        <v>-1.8526642816141248E-3</v>
      </c>
    </row>
    <row r="4528" spans="1:5" x14ac:dyDescent="0.15">
      <c r="A4528">
        <v>113</v>
      </c>
      <c r="B4528">
        <v>12</v>
      </c>
      <c r="C4528" t="s">
        <v>541</v>
      </c>
      <c r="D4528" s="1">
        <v>0.32499140501022339</v>
      </c>
      <c r="E4528" s="1">
        <v>2.3671344388276339E-3</v>
      </c>
    </row>
    <row r="4529" spans="1:5" x14ac:dyDescent="0.15">
      <c r="A4529">
        <v>113</v>
      </c>
      <c r="B4529">
        <v>13</v>
      </c>
      <c r="C4529" t="s">
        <v>541</v>
      </c>
      <c r="D4529" s="1">
        <v>0.32845416665077209</v>
      </c>
      <c r="E4529" s="1">
        <v>3.880911972373724E-3</v>
      </c>
    </row>
    <row r="4530" spans="1:5" x14ac:dyDescent="0.15">
      <c r="A4530">
        <v>113</v>
      </c>
      <c r="B4530">
        <v>14</v>
      </c>
      <c r="C4530" t="s">
        <v>541</v>
      </c>
      <c r="D4530" s="1">
        <v>0.32953369617462158</v>
      </c>
      <c r="E4530" s="1">
        <v>3.011457622051239E-3</v>
      </c>
    </row>
    <row r="4531" spans="1:5" x14ac:dyDescent="0.15">
      <c r="A4531">
        <v>113</v>
      </c>
      <c r="B4531">
        <v>15</v>
      </c>
      <c r="C4531" t="s">
        <v>541</v>
      </c>
      <c r="D4531" s="1">
        <v>0.32907745242118835</v>
      </c>
      <c r="E4531" s="1">
        <v>6.0622970340773463E-4</v>
      </c>
    </row>
    <row r="4532" spans="1:5" x14ac:dyDescent="0.15">
      <c r="A4532">
        <v>113</v>
      </c>
      <c r="B4532">
        <v>16</v>
      </c>
      <c r="C4532" t="s">
        <v>541</v>
      </c>
      <c r="D4532" s="1">
        <v>0.32871717214584351</v>
      </c>
      <c r="E4532" s="1">
        <v>-1.703034620732069E-3</v>
      </c>
    </row>
    <row r="4533" spans="1:5" x14ac:dyDescent="0.15">
      <c r="A4533">
        <v>113</v>
      </c>
      <c r="B4533">
        <v>17</v>
      </c>
      <c r="C4533" t="s">
        <v>541</v>
      </c>
      <c r="D4533" s="1">
        <v>0.33178457617759705</v>
      </c>
      <c r="E4533" s="1">
        <v>-5.8461457956582308E-4</v>
      </c>
    </row>
    <row r="4534" spans="1:5" x14ac:dyDescent="0.15">
      <c r="A4534">
        <v>113</v>
      </c>
      <c r="B4534">
        <v>18</v>
      </c>
      <c r="C4534" t="s">
        <v>541</v>
      </c>
      <c r="D4534" s="1">
        <v>0.33424380421638489</v>
      </c>
      <c r="E4534" s="1">
        <v>-7.4370611400809139E-5</v>
      </c>
    </row>
    <row r="4535" spans="1:5" x14ac:dyDescent="0.15">
      <c r="A4535">
        <v>113</v>
      </c>
      <c r="B4535">
        <v>19</v>
      </c>
      <c r="C4535" t="s">
        <v>541</v>
      </c>
      <c r="D4535" s="1">
        <v>0.33718398213386536</v>
      </c>
      <c r="E4535" s="1">
        <v>9.1682327911257744E-4</v>
      </c>
    </row>
    <row r="4536" spans="1:5" x14ac:dyDescent="0.15">
      <c r="A4536">
        <v>113</v>
      </c>
      <c r="B4536">
        <v>20</v>
      </c>
      <c r="C4536" t="s">
        <v>541</v>
      </c>
      <c r="D4536" s="1">
        <v>0.33936193585395813</v>
      </c>
      <c r="E4536" s="1">
        <v>1.1457928922027349E-3</v>
      </c>
    </row>
    <row r="4537" spans="1:5" x14ac:dyDescent="0.15">
      <c r="A4537">
        <v>113</v>
      </c>
      <c r="B4537">
        <v>21</v>
      </c>
      <c r="C4537" t="s">
        <v>541</v>
      </c>
      <c r="D4537" s="1">
        <v>0.33819562196731567</v>
      </c>
      <c r="E4537" s="1">
        <v>-1.969505101442337E-3</v>
      </c>
    </row>
    <row r="4538" spans="1:5" x14ac:dyDescent="0.15">
      <c r="A4538">
        <v>113</v>
      </c>
      <c r="B4538">
        <v>22</v>
      </c>
      <c r="C4538" t="s">
        <v>541</v>
      </c>
      <c r="D4538" s="1">
        <v>0.33982610702514648</v>
      </c>
      <c r="E4538" s="1">
        <v>-2.2880039177834988E-3</v>
      </c>
    </row>
    <row r="4539" spans="1:5" x14ac:dyDescent="0.15">
      <c r="A4539">
        <v>113</v>
      </c>
      <c r="B4539">
        <v>23</v>
      </c>
      <c r="C4539" t="s">
        <v>541</v>
      </c>
      <c r="D4539" s="1">
        <v>0.34365874528884888</v>
      </c>
      <c r="E4539" s="1">
        <v>-4.0434976108372211E-4</v>
      </c>
    </row>
    <row r="4540" spans="1:5" x14ac:dyDescent="0.15">
      <c r="A4540">
        <v>113</v>
      </c>
      <c r="B4540">
        <v>24</v>
      </c>
      <c r="C4540" t="s">
        <v>541</v>
      </c>
      <c r="D4540" s="1">
        <v>0.34688052535057068</v>
      </c>
      <c r="E4540" s="1">
        <v>8.6844625184312463E-4</v>
      </c>
    </row>
    <row r="4541" spans="1:5" x14ac:dyDescent="0.15">
      <c r="A4541">
        <v>113</v>
      </c>
      <c r="B4541">
        <v>25</v>
      </c>
      <c r="C4541" t="s">
        <v>541</v>
      </c>
      <c r="D4541" s="1">
        <v>0.35772258043289185</v>
      </c>
      <c r="E4541" s="1">
        <v>9.7615169361233711E-3</v>
      </c>
    </row>
    <row r="4542" spans="1:5" x14ac:dyDescent="0.15">
      <c r="A4542">
        <v>113</v>
      </c>
      <c r="B4542">
        <v>26</v>
      </c>
      <c r="C4542" t="s">
        <v>541</v>
      </c>
      <c r="D4542" s="1">
        <v>0.36914250254631042</v>
      </c>
      <c r="E4542" s="1">
        <v>1.9232455641031265E-2</v>
      </c>
    </row>
    <row r="4543" spans="1:5" x14ac:dyDescent="0.15">
      <c r="A4543">
        <v>113</v>
      </c>
      <c r="B4543">
        <v>27</v>
      </c>
      <c r="C4543" t="s">
        <v>541</v>
      </c>
      <c r="D4543" s="1">
        <v>0.39064428210258484</v>
      </c>
      <c r="E4543" s="1">
        <v>3.8785252720117569E-2</v>
      </c>
    </row>
    <row r="4544" spans="1:5" x14ac:dyDescent="0.15">
      <c r="A4544">
        <v>113</v>
      </c>
      <c r="B4544">
        <v>28</v>
      </c>
      <c r="C4544" t="s">
        <v>541</v>
      </c>
      <c r="D4544" s="1">
        <v>0.43661010265350342</v>
      </c>
      <c r="E4544" s="1">
        <v>8.2802087068557739E-2</v>
      </c>
    </row>
    <row r="4545" spans="1:5" x14ac:dyDescent="0.15">
      <c r="A4545">
        <v>113</v>
      </c>
      <c r="B4545">
        <v>29</v>
      </c>
      <c r="C4545" t="s">
        <v>541</v>
      </c>
      <c r="D4545" s="1">
        <v>0.51827770471572876</v>
      </c>
      <c r="E4545" s="1">
        <v>0.16252070665359497</v>
      </c>
    </row>
    <row r="4546" spans="1:5" x14ac:dyDescent="0.15">
      <c r="A4546">
        <v>113</v>
      </c>
      <c r="B4546">
        <v>30</v>
      </c>
      <c r="C4546" t="s">
        <v>541</v>
      </c>
      <c r="D4546" s="1">
        <v>0.66625815629959106</v>
      </c>
      <c r="E4546" s="1">
        <v>0.30855217576026917</v>
      </c>
    </row>
    <row r="4547" spans="1:5" x14ac:dyDescent="0.15">
      <c r="A4547">
        <v>113</v>
      </c>
      <c r="B4547">
        <v>31</v>
      </c>
      <c r="C4547" t="s">
        <v>541</v>
      </c>
      <c r="D4547" s="1">
        <v>0.92268157005310059</v>
      </c>
      <c r="E4547" s="1">
        <v>0.56302660703659058</v>
      </c>
    </row>
    <row r="4548" spans="1:5" x14ac:dyDescent="0.15">
      <c r="A4548">
        <v>113</v>
      </c>
      <c r="B4548">
        <v>32</v>
      </c>
      <c r="C4548" t="s">
        <v>541</v>
      </c>
      <c r="D4548" s="1">
        <v>1.3088400363922119</v>
      </c>
      <c r="E4548" s="1">
        <v>0.94723606109619141</v>
      </c>
    </row>
    <row r="4549" spans="1:5" x14ac:dyDescent="0.15">
      <c r="A4549">
        <v>113</v>
      </c>
      <c r="B4549">
        <v>33</v>
      </c>
      <c r="C4549" t="s">
        <v>541</v>
      </c>
      <c r="D4549" s="1">
        <v>1.7970650196075439</v>
      </c>
      <c r="E4549" s="1">
        <v>1.4335120916366577</v>
      </c>
    </row>
    <row r="4550" spans="1:5" x14ac:dyDescent="0.15">
      <c r="A4550">
        <v>113</v>
      </c>
      <c r="B4550">
        <v>34</v>
      </c>
      <c r="C4550" t="s">
        <v>541</v>
      </c>
      <c r="D4550" s="1">
        <v>2.2740654945373535</v>
      </c>
      <c r="E4550" s="1">
        <v>1.9085636138916016</v>
      </c>
    </row>
    <row r="4551" spans="1:5" x14ac:dyDescent="0.15">
      <c r="A4551">
        <v>113</v>
      </c>
      <c r="B4551">
        <v>35</v>
      </c>
      <c r="C4551" t="s">
        <v>541</v>
      </c>
      <c r="D4551" s="1">
        <v>2.6835148334503174</v>
      </c>
      <c r="E4551" s="1">
        <v>2.3160638809204102</v>
      </c>
    </row>
    <row r="4552" spans="1:5" x14ac:dyDescent="0.15">
      <c r="A4552">
        <v>113</v>
      </c>
      <c r="B4552">
        <v>36</v>
      </c>
      <c r="C4552" t="s">
        <v>541</v>
      </c>
      <c r="D4552" s="1">
        <v>3.0757918357849121</v>
      </c>
      <c r="E4552" s="1">
        <v>2.7063920497894287</v>
      </c>
    </row>
    <row r="4553" spans="1:5" x14ac:dyDescent="0.15">
      <c r="A4553">
        <v>113</v>
      </c>
      <c r="B4553">
        <v>37</v>
      </c>
      <c r="C4553" t="s">
        <v>541</v>
      </c>
      <c r="D4553" s="1">
        <v>3.4620845317840576</v>
      </c>
      <c r="E4553" s="1">
        <v>3.0907356739044189</v>
      </c>
    </row>
    <row r="4554" spans="1:5" x14ac:dyDescent="0.15">
      <c r="A4554">
        <v>113</v>
      </c>
      <c r="B4554">
        <v>38</v>
      </c>
      <c r="C4554" t="s">
        <v>541</v>
      </c>
      <c r="D4554" s="1">
        <v>3.8368549346923828</v>
      </c>
      <c r="E4554" s="1">
        <v>3.4635570049285889</v>
      </c>
    </row>
    <row r="4555" spans="1:5" x14ac:dyDescent="0.15">
      <c r="A4555">
        <v>113</v>
      </c>
      <c r="B4555">
        <v>39</v>
      </c>
      <c r="C4555" t="s">
        <v>541</v>
      </c>
      <c r="D4555" s="1">
        <v>4.1919245719909668</v>
      </c>
      <c r="E4555" s="1">
        <v>3.8166778087615967</v>
      </c>
    </row>
    <row r="4556" spans="1:5" x14ac:dyDescent="0.15">
      <c r="A4556">
        <v>113</v>
      </c>
      <c r="B4556">
        <v>40</v>
      </c>
      <c r="C4556" t="s">
        <v>541</v>
      </c>
      <c r="D4556" s="1">
        <v>4.4748640060424805</v>
      </c>
      <c r="E4556" s="1">
        <v>4.0976681709289551</v>
      </c>
    </row>
    <row r="4557" spans="1:5" x14ac:dyDescent="0.15">
      <c r="A4557">
        <v>114</v>
      </c>
      <c r="B4557">
        <v>1</v>
      </c>
      <c r="C4557" t="s">
        <v>542</v>
      </c>
      <c r="D4557" s="1">
        <v>0.39008426666259766</v>
      </c>
      <c r="E4557" s="1">
        <v>-7.4717747047543526E-3</v>
      </c>
    </row>
    <row r="4558" spans="1:5" x14ac:dyDescent="0.15">
      <c r="A4558">
        <v>114</v>
      </c>
      <c r="B4558">
        <v>2</v>
      </c>
      <c r="C4558" t="s">
        <v>542</v>
      </c>
      <c r="D4558" s="1">
        <v>0.39307087659835815</v>
      </c>
      <c r="E4558" s="1">
        <v>-6.349555216729641E-3</v>
      </c>
    </row>
    <row r="4559" spans="1:5" x14ac:dyDescent="0.15">
      <c r="A4559">
        <v>114</v>
      </c>
      <c r="B4559">
        <v>3</v>
      </c>
      <c r="C4559" t="s">
        <v>542</v>
      </c>
      <c r="D4559" s="1">
        <v>0.39902496337890625</v>
      </c>
      <c r="E4559" s="1">
        <v>-2.2598588839173317E-3</v>
      </c>
    </row>
    <row r="4560" spans="1:5" x14ac:dyDescent="0.15">
      <c r="A4560">
        <v>114</v>
      </c>
      <c r="B4560">
        <v>4</v>
      </c>
      <c r="C4560" t="s">
        <v>542</v>
      </c>
      <c r="D4560" s="1">
        <v>0.40185049176216125</v>
      </c>
      <c r="E4560" s="1">
        <v>-1.2987210648134351E-3</v>
      </c>
    </row>
    <row r="4561" spans="1:5" x14ac:dyDescent="0.15">
      <c r="A4561">
        <v>114</v>
      </c>
      <c r="B4561">
        <v>5</v>
      </c>
      <c r="C4561" t="s">
        <v>542</v>
      </c>
      <c r="D4561" s="1">
        <v>0.40633940696716309</v>
      </c>
      <c r="E4561" s="1">
        <v>1.3258035760372877E-3</v>
      </c>
    </row>
    <row r="4562" spans="1:5" x14ac:dyDescent="0.15">
      <c r="A4562">
        <v>114</v>
      </c>
      <c r="B4562">
        <v>6</v>
      </c>
      <c r="C4562" t="s">
        <v>542</v>
      </c>
      <c r="D4562" s="1">
        <v>0.40959653258323669</v>
      </c>
      <c r="E4562" s="1">
        <v>2.7185387443751097E-3</v>
      </c>
    </row>
    <row r="4563" spans="1:5" x14ac:dyDescent="0.15">
      <c r="A4563">
        <v>114</v>
      </c>
      <c r="B4563">
        <v>7</v>
      </c>
      <c r="C4563" t="s">
        <v>542</v>
      </c>
      <c r="D4563" s="1">
        <v>0.4077315628528595</v>
      </c>
      <c r="E4563" s="1">
        <v>-1.0108215501531959E-3</v>
      </c>
    </row>
    <row r="4564" spans="1:5" x14ac:dyDescent="0.15">
      <c r="A4564">
        <v>114</v>
      </c>
      <c r="B4564">
        <v>8</v>
      </c>
      <c r="C4564" t="s">
        <v>542</v>
      </c>
      <c r="D4564" s="1">
        <v>0.40725782513618469</v>
      </c>
      <c r="E4564" s="1">
        <v>-3.3489498309791088E-3</v>
      </c>
    </row>
    <row r="4565" spans="1:5" x14ac:dyDescent="0.15">
      <c r="A4565">
        <v>114</v>
      </c>
      <c r="B4565">
        <v>9</v>
      </c>
      <c r="C4565" t="s">
        <v>542</v>
      </c>
      <c r="D4565" s="1">
        <v>0.41291347146034241</v>
      </c>
      <c r="E4565" s="1">
        <v>4.4230598723515868E-4</v>
      </c>
    </row>
    <row r="4566" spans="1:5" x14ac:dyDescent="0.15">
      <c r="A4566">
        <v>114</v>
      </c>
      <c r="B4566">
        <v>10</v>
      </c>
      <c r="C4566" t="s">
        <v>542</v>
      </c>
      <c r="D4566" s="1">
        <v>0.41760918498039246</v>
      </c>
      <c r="E4566" s="1">
        <v>3.2736288849264383E-3</v>
      </c>
    </row>
    <row r="4567" spans="1:5" x14ac:dyDescent="0.15">
      <c r="A4567">
        <v>114</v>
      </c>
      <c r="B4567">
        <v>11</v>
      </c>
      <c r="C4567" t="s">
        <v>542</v>
      </c>
      <c r="D4567" s="1">
        <v>0.41822308301925659</v>
      </c>
      <c r="E4567" s="1">
        <v>2.0231364760547876E-3</v>
      </c>
    </row>
    <row r="4568" spans="1:5" x14ac:dyDescent="0.15">
      <c r="A4568">
        <v>114</v>
      </c>
      <c r="B4568">
        <v>12</v>
      </c>
      <c r="C4568" t="s">
        <v>542</v>
      </c>
      <c r="D4568" s="1">
        <v>0.41983205080032349</v>
      </c>
      <c r="E4568" s="1">
        <v>1.7677138093858957E-3</v>
      </c>
    </row>
    <row r="4569" spans="1:5" x14ac:dyDescent="0.15">
      <c r="A4569">
        <v>114</v>
      </c>
      <c r="B4569">
        <v>13</v>
      </c>
      <c r="C4569" t="s">
        <v>542</v>
      </c>
      <c r="D4569" s="1">
        <v>0.42189618945121765</v>
      </c>
      <c r="E4569" s="1">
        <v>1.9674620125442743E-3</v>
      </c>
    </row>
    <row r="4570" spans="1:5" x14ac:dyDescent="0.15">
      <c r="A4570">
        <v>114</v>
      </c>
      <c r="B4570">
        <v>14</v>
      </c>
      <c r="C4570" t="s">
        <v>542</v>
      </c>
      <c r="D4570" s="1">
        <v>0.42085984349250793</v>
      </c>
      <c r="E4570" s="1">
        <v>-9.3327456852421165E-4</v>
      </c>
    </row>
    <row r="4571" spans="1:5" x14ac:dyDescent="0.15">
      <c r="A4571">
        <v>114</v>
      </c>
      <c r="B4571">
        <v>15</v>
      </c>
      <c r="C4571" t="s">
        <v>542</v>
      </c>
      <c r="D4571" s="1">
        <v>0.42107880115509033</v>
      </c>
      <c r="E4571" s="1">
        <v>-2.5787074118852615E-3</v>
      </c>
    </row>
    <row r="4572" spans="1:5" x14ac:dyDescent="0.15">
      <c r="A4572">
        <v>114</v>
      </c>
      <c r="B4572">
        <v>16</v>
      </c>
      <c r="C4572" t="s">
        <v>542</v>
      </c>
      <c r="D4572" s="1">
        <v>0.42638295888900757</v>
      </c>
      <c r="E4572" s="1">
        <v>8.6105975788086653E-4</v>
      </c>
    </row>
    <row r="4573" spans="1:5" x14ac:dyDescent="0.15">
      <c r="A4573">
        <v>114</v>
      </c>
      <c r="B4573">
        <v>17</v>
      </c>
      <c r="C4573" t="s">
        <v>542</v>
      </c>
      <c r="D4573" s="1">
        <v>0.42525026202201843</v>
      </c>
      <c r="E4573" s="1">
        <v>-2.1360276732593775E-3</v>
      </c>
    </row>
    <row r="4574" spans="1:5" x14ac:dyDescent="0.15">
      <c r="A4574">
        <v>114</v>
      </c>
      <c r="B4574">
        <v>18</v>
      </c>
      <c r="C4574" t="s">
        <v>542</v>
      </c>
      <c r="D4574" s="1">
        <v>0.42771285772323608</v>
      </c>
      <c r="E4574" s="1">
        <v>-1.5378224197775126E-3</v>
      </c>
    </row>
    <row r="4575" spans="1:5" x14ac:dyDescent="0.15">
      <c r="A4575">
        <v>114</v>
      </c>
      <c r="B4575">
        <v>19</v>
      </c>
      <c r="C4575" t="s">
        <v>542</v>
      </c>
      <c r="D4575" s="1">
        <v>0.42880064249038696</v>
      </c>
      <c r="E4575" s="1">
        <v>-2.3144281003624201E-3</v>
      </c>
    </row>
    <row r="4576" spans="1:5" x14ac:dyDescent="0.15">
      <c r="A4576">
        <v>114</v>
      </c>
      <c r="B4576">
        <v>20</v>
      </c>
      <c r="C4576" t="s">
        <v>542</v>
      </c>
      <c r="D4576" s="1">
        <v>0.43372032046318054</v>
      </c>
      <c r="E4576" s="1">
        <v>7.4085925007238984E-4</v>
      </c>
    </row>
    <row r="4577" spans="1:5" x14ac:dyDescent="0.15">
      <c r="A4577">
        <v>114</v>
      </c>
      <c r="B4577">
        <v>21</v>
      </c>
      <c r="C4577" t="s">
        <v>542</v>
      </c>
      <c r="D4577" s="1">
        <v>0.43714195489883423</v>
      </c>
      <c r="E4577" s="1">
        <v>2.298103179782629E-3</v>
      </c>
    </row>
    <row r="4578" spans="1:5" x14ac:dyDescent="0.15">
      <c r="A4578">
        <v>114</v>
      </c>
      <c r="B4578">
        <v>22</v>
      </c>
      <c r="C4578" t="s">
        <v>542</v>
      </c>
      <c r="D4578" s="1">
        <v>0.44394397735595703</v>
      </c>
      <c r="E4578" s="1">
        <v>7.2357351891696453E-3</v>
      </c>
    </row>
    <row r="4579" spans="1:5" x14ac:dyDescent="0.15">
      <c r="A4579">
        <v>114</v>
      </c>
      <c r="B4579">
        <v>23</v>
      </c>
      <c r="C4579" t="s">
        <v>542</v>
      </c>
      <c r="D4579" s="1">
        <v>0.46565398573875427</v>
      </c>
      <c r="E4579" s="1">
        <v>2.7081353589892387E-2</v>
      </c>
    </row>
    <row r="4580" spans="1:5" x14ac:dyDescent="0.15">
      <c r="A4580">
        <v>114</v>
      </c>
      <c r="B4580">
        <v>24</v>
      </c>
      <c r="C4580" t="s">
        <v>542</v>
      </c>
      <c r="D4580" s="1">
        <v>0.50160688161849976</v>
      </c>
      <c r="E4580" s="1">
        <v>6.1169859021902084E-2</v>
      </c>
    </row>
    <row r="4581" spans="1:5" x14ac:dyDescent="0.15">
      <c r="A4581">
        <v>114</v>
      </c>
      <c r="B4581">
        <v>25</v>
      </c>
      <c r="C4581" t="s">
        <v>542</v>
      </c>
      <c r="D4581" s="1">
        <v>0.55584019422531128</v>
      </c>
      <c r="E4581" s="1">
        <v>0.11353877931833267</v>
      </c>
    </row>
    <row r="4582" spans="1:5" x14ac:dyDescent="0.15">
      <c r="A4582">
        <v>114</v>
      </c>
      <c r="B4582">
        <v>26</v>
      </c>
      <c r="C4582" t="s">
        <v>542</v>
      </c>
      <c r="D4582" s="1">
        <v>0.65541589260101318</v>
      </c>
      <c r="E4582" s="1">
        <v>0.21125008165836334</v>
      </c>
    </row>
    <row r="4583" spans="1:5" x14ac:dyDescent="0.15">
      <c r="A4583">
        <v>114</v>
      </c>
      <c r="B4583">
        <v>27</v>
      </c>
      <c r="C4583" t="s">
        <v>542</v>
      </c>
      <c r="D4583" s="1">
        <v>0.84440094232559204</v>
      </c>
      <c r="E4583" s="1">
        <v>0.39837074279785156</v>
      </c>
    </row>
    <row r="4584" spans="1:5" x14ac:dyDescent="0.15">
      <c r="A4584">
        <v>114</v>
      </c>
      <c r="B4584">
        <v>28</v>
      </c>
      <c r="C4584" t="s">
        <v>542</v>
      </c>
      <c r="D4584" s="1">
        <v>1.1421737670898438</v>
      </c>
      <c r="E4584" s="1">
        <v>0.69427919387817383</v>
      </c>
    </row>
    <row r="4585" spans="1:5" x14ac:dyDescent="0.15">
      <c r="A4585">
        <v>114</v>
      </c>
      <c r="B4585">
        <v>29</v>
      </c>
      <c r="C4585" t="s">
        <v>542</v>
      </c>
      <c r="D4585" s="1">
        <v>1.5290801525115967</v>
      </c>
      <c r="E4585" s="1">
        <v>1.0793211460113525</v>
      </c>
    </row>
    <row r="4586" spans="1:5" x14ac:dyDescent="0.15">
      <c r="A4586">
        <v>114</v>
      </c>
      <c r="B4586">
        <v>30</v>
      </c>
      <c r="C4586" t="s">
        <v>542</v>
      </c>
      <c r="D4586" s="1">
        <v>1.9282677173614502</v>
      </c>
      <c r="E4586" s="1">
        <v>1.4766443967819214</v>
      </c>
    </row>
    <row r="4587" spans="1:5" x14ac:dyDescent="0.15">
      <c r="A4587">
        <v>114</v>
      </c>
      <c r="B4587">
        <v>31</v>
      </c>
      <c r="C4587" t="s">
        <v>542</v>
      </c>
      <c r="D4587" s="1">
        <v>2.2860050201416016</v>
      </c>
      <c r="E4587" s="1">
        <v>1.8325172662734985</v>
      </c>
    </row>
    <row r="4588" spans="1:5" x14ac:dyDescent="0.15">
      <c r="A4588">
        <v>114</v>
      </c>
      <c r="B4588">
        <v>32</v>
      </c>
      <c r="C4588" t="s">
        <v>542</v>
      </c>
      <c r="D4588" s="1">
        <v>2.6312897205352783</v>
      </c>
      <c r="E4588" s="1">
        <v>2.1759376525878906</v>
      </c>
    </row>
    <row r="4589" spans="1:5" x14ac:dyDescent="0.15">
      <c r="A4589">
        <v>114</v>
      </c>
      <c r="B4589">
        <v>33</v>
      </c>
      <c r="C4589" t="s">
        <v>542</v>
      </c>
      <c r="D4589" s="1">
        <v>2.9533827304840088</v>
      </c>
      <c r="E4589" s="1">
        <v>2.4961662292480469</v>
      </c>
    </row>
    <row r="4590" spans="1:5" x14ac:dyDescent="0.15">
      <c r="A4590">
        <v>114</v>
      </c>
      <c r="B4590">
        <v>34</v>
      </c>
      <c r="C4590" t="s">
        <v>542</v>
      </c>
      <c r="D4590" s="1">
        <v>3.2563626766204834</v>
      </c>
      <c r="E4590" s="1">
        <v>2.7972817420959473</v>
      </c>
    </row>
    <row r="4591" spans="1:5" x14ac:dyDescent="0.15">
      <c r="A4591">
        <v>114</v>
      </c>
      <c r="B4591">
        <v>35</v>
      </c>
      <c r="C4591" t="s">
        <v>542</v>
      </c>
      <c r="D4591" s="1">
        <v>3.5387156009674072</v>
      </c>
      <c r="E4591" s="1">
        <v>3.0777702331542969</v>
      </c>
    </row>
    <row r="4592" spans="1:5" x14ac:dyDescent="0.15">
      <c r="A4592">
        <v>114</v>
      </c>
      <c r="B4592">
        <v>36</v>
      </c>
      <c r="C4592" t="s">
        <v>542</v>
      </c>
      <c r="D4592" s="1">
        <v>3.7991747856140137</v>
      </c>
      <c r="E4592" s="1">
        <v>3.3363649845123291</v>
      </c>
    </row>
    <row r="4593" spans="1:5" x14ac:dyDescent="0.15">
      <c r="A4593">
        <v>114</v>
      </c>
      <c r="B4593">
        <v>37</v>
      </c>
      <c r="C4593" t="s">
        <v>542</v>
      </c>
      <c r="D4593" s="1">
        <v>4.0556201934814453</v>
      </c>
      <c r="E4593" s="1">
        <v>3.5909461975097656</v>
      </c>
    </row>
    <row r="4594" spans="1:5" x14ac:dyDescent="0.15">
      <c r="A4594">
        <v>114</v>
      </c>
      <c r="B4594">
        <v>38</v>
      </c>
      <c r="C4594" t="s">
        <v>542</v>
      </c>
      <c r="D4594" s="1">
        <v>4.2822661399841309</v>
      </c>
      <c r="E4594" s="1">
        <v>3.815727710723877</v>
      </c>
    </row>
    <row r="4595" spans="1:5" x14ac:dyDescent="0.15">
      <c r="A4595">
        <v>114</v>
      </c>
      <c r="B4595">
        <v>39</v>
      </c>
      <c r="C4595" t="s">
        <v>542</v>
      </c>
      <c r="D4595" s="1">
        <v>4.5114459991455078</v>
      </c>
      <c r="E4595" s="1">
        <v>4.0430431365966797</v>
      </c>
    </row>
    <row r="4596" spans="1:5" x14ac:dyDescent="0.15">
      <c r="A4596">
        <v>114</v>
      </c>
      <c r="B4596">
        <v>40</v>
      </c>
      <c r="C4596" t="s">
        <v>542</v>
      </c>
      <c r="D4596" s="1">
        <v>4.685455322265625</v>
      </c>
      <c r="E4596" s="1">
        <v>4.2151880264282227</v>
      </c>
    </row>
    <row r="4597" spans="1:5" x14ac:dyDescent="0.15">
      <c r="A4597">
        <v>115</v>
      </c>
      <c r="B4597">
        <v>1</v>
      </c>
      <c r="C4597" t="s">
        <v>542</v>
      </c>
      <c r="D4597" s="1">
        <v>0.41724315285682678</v>
      </c>
      <c r="E4597" s="1">
        <v>-6.7505841143429279E-3</v>
      </c>
    </row>
    <row r="4598" spans="1:5" x14ac:dyDescent="0.15">
      <c r="A4598">
        <v>115</v>
      </c>
      <c r="B4598">
        <v>2</v>
      </c>
      <c r="C4598" t="s">
        <v>542</v>
      </c>
      <c r="D4598" s="1">
        <v>0.41987508535385132</v>
      </c>
      <c r="E4598" s="1">
        <v>-6.3428175635635853E-3</v>
      </c>
    </row>
    <row r="4599" spans="1:5" x14ac:dyDescent="0.15">
      <c r="A4599">
        <v>115</v>
      </c>
      <c r="B4599">
        <v>3</v>
      </c>
      <c r="C4599" t="s">
        <v>542</v>
      </c>
      <c r="D4599" s="1">
        <v>0.4272860586643219</v>
      </c>
      <c r="E4599" s="1">
        <v>-1.1560099665075541E-3</v>
      </c>
    </row>
    <row r="4600" spans="1:5" x14ac:dyDescent="0.15">
      <c r="A4600">
        <v>115</v>
      </c>
      <c r="B4600">
        <v>4</v>
      </c>
      <c r="C4600" t="s">
        <v>542</v>
      </c>
      <c r="D4600" s="1">
        <v>0.43299984931945801</v>
      </c>
      <c r="E4600" s="1">
        <v>2.3336147423833609E-3</v>
      </c>
    </row>
    <row r="4601" spans="1:5" x14ac:dyDescent="0.15">
      <c r="A4601">
        <v>115</v>
      </c>
      <c r="B4601">
        <v>5</v>
      </c>
      <c r="C4601" t="s">
        <v>542</v>
      </c>
      <c r="D4601" s="1">
        <v>0.43665021657943726</v>
      </c>
      <c r="E4601" s="1">
        <v>3.7598160561174154E-3</v>
      </c>
    </row>
    <row r="4602" spans="1:5" x14ac:dyDescent="0.15">
      <c r="A4602">
        <v>115</v>
      </c>
      <c r="B4602">
        <v>6</v>
      </c>
      <c r="C4602" t="s">
        <v>542</v>
      </c>
      <c r="D4602" s="1">
        <v>0.4359433650970459</v>
      </c>
      <c r="E4602" s="1">
        <v>8.2879880210384727E-4</v>
      </c>
    </row>
    <row r="4603" spans="1:5" x14ac:dyDescent="0.15">
      <c r="A4603">
        <v>115</v>
      </c>
      <c r="B4603">
        <v>7</v>
      </c>
      <c r="C4603" t="s">
        <v>542</v>
      </c>
      <c r="D4603" s="1">
        <v>0.43514209985733032</v>
      </c>
      <c r="E4603" s="1">
        <v>-2.1966323256492615E-3</v>
      </c>
    </row>
    <row r="4604" spans="1:5" x14ac:dyDescent="0.15">
      <c r="A4604">
        <v>115</v>
      </c>
      <c r="B4604">
        <v>8</v>
      </c>
      <c r="C4604" t="s">
        <v>542</v>
      </c>
      <c r="D4604" s="1">
        <v>0.43834403157234192</v>
      </c>
      <c r="E4604" s="1">
        <v>-1.2188665568828583E-3</v>
      </c>
    </row>
    <row r="4605" spans="1:5" x14ac:dyDescent="0.15">
      <c r="A4605">
        <v>115</v>
      </c>
      <c r="B4605">
        <v>9</v>
      </c>
      <c r="C4605" t="s">
        <v>542</v>
      </c>
      <c r="D4605" s="1">
        <v>0.44005638360977173</v>
      </c>
      <c r="E4605" s="1">
        <v>-1.7306803492829204E-3</v>
      </c>
    </row>
    <row r="4606" spans="1:5" x14ac:dyDescent="0.15">
      <c r="A4606">
        <v>115</v>
      </c>
      <c r="B4606">
        <v>10</v>
      </c>
      <c r="C4606" t="s">
        <v>542</v>
      </c>
      <c r="D4606" s="1">
        <v>0.44251951575279236</v>
      </c>
      <c r="E4606" s="1">
        <v>-1.491714152507484E-3</v>
      </c>
    </row>
    <row r="4607" spans="1:5" x14ac:dyDescent="0.15">
      <c r="A4607">
        <v>115</v>
      </c>
      <c r="B4607">
        <v>11</v>
      </c>
      <c r="C4607" t="s">
        <v>542</v>
      </c>
      <c r="D4607" s="1">
        <v>0.44691759347915649</v>
      </c>
      <c r="E4607" s="1">
        <v>6.8219768581911922E-4</v>
      </c>
    </row>
    <row r="4608" spans="1:5" x14ac:dyDescent="0.15">
      <c r="A4608">
        <v>115</v>
      </c>
      <c r="B4608">
        <v>12</v>
      </c>
      <c r="C4608" t="s">
        <v>542</v>
      </c>
      <c r="D4608" s="1">
        <v>0.45061701536178589</v>
      </c>
      <c r="E4608" s="1">
        <v>2.1574536804109812E-3</v>
      </c>
    </row>
    <row r="4609" spans="1:5" x14ac:dyDescent="0.15">
      <c r="A4609">
        <v>115</v>
      </c>
      <c r="B4609">
        <v>13</v>
      </c>
      <c r="C4609" t="s">
        <v>542</v>
      </c>
      <c r="D4609" s="1">
        <v>0.45008024573326111</v>
      </c>
      <c r="E4609" s="1">
        <v>-6.0348183615133166E-4</v>
      </c>
    </row>
    <row r="4610" spans="1:5" x14ac:dyDescent="0.15">
      <c r="A4610">
        <v>115</v>
      </c>
      <c r="B4610">
        <v>14</v>
      </c>
      <c r="C4610" t="s">
        <v>542</v>
      </c>
      <c r="D4610" s="1">
        <v>0.44945153594017029</v>
      </c>
      <c r="E4610" s="1">
        <v>-3.4563576336950064E-3</v>
      </c>
    </row>
    <row r="4611" spans="1:5" x14ac:dyDescent="0.15">
      <c r="A4611">
        <v>115</v>
      </c>
      <c r="B4611">
        <v>15</v>
      </c>
      <c r="C4611" t="s">
        <v>542</v>
      </c>
      <c r="D4611" s="1">
        <v>0.45189434289932251</v>
      </c>
      <c r="E4611" s="1">
        <v>-3.2377163879573345E-3</v>
      </c>
    </row>
    <row r="4612" spans="1:5" x14ac:dyDescent="0.15">
      <c r="A4612">
        <v>115</v>
      </c>
      <c r="B4612">
        <v>16</v>
      </c>
      <c r="C4612" t="s">
        <v>542</v>
      </c>
      <c r="D4612" s="1">
        <v>0.45622757077217102</v>
      </c>
      <c r="E4612" s="1">
        <v>-1.1286544613540173E-3</v>
      </c>
    </row>
    <row r="4613" spans="1:5" x14ac:dyDescent="0.15">
      <c r="A4613">
        <v>115</v>
      </c>
      <c r="B4613">
        <v>17</v>
      </c>
      <c r="C4613" t="s">
        <v>542</v>
      </c>
      <c r="D4613" s="1">
        <v>0.46196308732032776</v>
      </c>
      <c r="E4613" s="1">
        <v>2.3826961405575275E-3</v>
      </c>
    </row>
    <row r="4614" spans="1:5" x14ac:dyDescent="0.15">
      <c r="A4614">
        <v>115</v>
      </c>
      <c r="B4614">
        <v>18</v>
      </c>
      <c r="C4614" t="s">
        <v>542</v>
      </c>
      <c r="D4614" s="1">
        <v>0.46361649036407471</v>
      </c>
      <c r="E4614" s="1">
        <v>1.8119333544746041E-3</v>
      </c>
    </row>
    <row r="4615" spans="1:5" x14ac:dyDescent="0.15">
      <c r="A4615">
        <v>115</v>
      </c>
      <c r="B4615">
        <v>19</v>
      </c>
      <c r="C4615" t="s">
        <v>542</v>
      </c>
      <c r="D4615" s="1">
        <v>0.46697422862052917</v>
      </c>
      <c r="E4615" s="1">
        <v>2.9455055482685566E-3</v>
      </c>
    </row>
    <row r="4616" spans="1:5" x14ac:dyDescent="0.15">
      <c r="A4616">
        <v>115</v>
      </c>
      <c r="B4616">
        <v>20</v>
      </c>
      <c r="C4616" t="s">
        <v>542</v>
      </c>
      <c r="D4616" s="1">
        <v>0.46557098627090454</v>
      </c>
      <c r="E4616" s="1">
        <v>-6.8190257297828794E-4</v>
      </c>
    </row>
    <row r="4617" spans="1:5" x14ac:dyDescent="0.15">
      <c r="A4617">
        <v>115</v>
      </c>
      <c r="B4617">
        <v>21</v>
      </c>
      <c r="C4617" t="s">
        <v>542</v>
      </c>
      <c r="D4617" s="1">
        <v>0.46915385127067566</v>
      </c>
      <c r="E4617" s="1">
        <v>6.7679653875529766E-4</v>
      </c>
    </row>
    <row r="4618" spans="1:5" x14ac:dyDescent="0.15">
      <c r="A4618">
        <v>115</v>
      </c>
      <c r="B4618">
        <v>22</v>
      </c>
      <c r="C4618" t="s">
        <v>542</v>
      </c>
      <c r="D4618" s="1">
        <v>0.48070642352104187</v>
      </c>
      <c r="E4618" s="1">
        <v>1.0005203075706959E-2</v>
      </c>
    </row>
    <row r="4619" spans="1:5" x14ac:dyDescent="0.15">
      <c r="A4619">
        <v>115</v>
      </c>
      <c r="B4619">
        <v>23</v>
      </c>
      <c r="C4619" t="s">
        <v>542</v>
      </c>
      <c r="D4619" s="1">
        <v>0.49847480654716492</v>
      </c>
      <c r="E4619" s="1">
        <v>2.5549419224262238E-2</v>
      </c>
    </row>
    <row r="4620" spans="1:5" x14ac:dyDescent="0.15">
      <c r="A4620">
        <v>115</v>
      </c>
      <c r="B4620">
        <v>24</v>
      </c>
      <c r="C4620" t="s">
        <v>542</v>
      </c>
      <c r="D4620" s="1">
        <v>0.52698022127151489</v>
      </c>
      <c r="E4620" s="1">
        <v>5.183066800236702E-2</v>
      </c>
    </row>
    <row r="4621" spans="1:5" x14ac:dyDescent="0.15">
      <c r="A4621">
        <v>115</v>
      </c>
      <c r="B4621">
        <v>25</v>
      </c>
      <c r="C4621" t="s">
        <v>542</v>
      </c>
      <c r="D4621" s="1">
        <v>0.57615774869918823</v>
      </c>
      <c r="E4621" s="1">
        <v>9.8784029483795166E-2</v>
      </c>
    </row>
    <row r="4622" spans="1:5" x14ac:dyDescent="0.15">
      <c r="A4622">
        <v>115</v>
      </c>
      <c r="B4622">
        <v>26</v>
      </c>
      <c r="C4622" t="s">
        <v>542</v>
      </c>
      <c r="D4622" s="1">
        <v>0.6750342845916748</v>
      </c>
      <c r="E4622" s="1">
        <v>0.19543640315532684</v>
      </c>
    </row>
    <row r="4623" spans="1:5" x14ac:dyDescent="0.15">
      <c r="A4623">
        <v>115</v>
      </c>
      <c r="B4623">
        <v>27</v>
      </c>
      <c r="C4623" t="s">
        <v>542</v>
      </c>
      <c r="D4623" s="1">
        <v>0.84645748138427734</v>
      </c>
      <c r="E4623" s="1">
        <v>0.36463543772697449</v>
      </c>
    </row>
    <row r="4624" spans="1:5" x14ac:dyDescent="0.15">
      <c r="A4624">
        <v>115</v>
      </c>
      <c r="B4624">
        <v>28</v>
      </c>
      <c r="C4624" t="s">
        <v>542</v>
      </c>
      <c r="D4624" s="1">
        <v>1.1394349336624146</v>
      </c>
      <c r="E4624" s="1">
        <v>0.65538871288299561</v>
      </c>
    </row>
    <row r="4625" spans="1:5" x14ac:dyDescent="0.15">
      <c r="A4625">
        <v>115</v>
      </c>
      <c r="B4625">
        <v>29</v>
      </c>
      <c r="C4625" t="s">
        <v>542</v>
      </c>
      <c r="D4625" s="1">
        <v>1.5146892070770264</v>
      </c>
      <c r="E4625" s="1">
        <v>1.0284187793731689</v>
      </c>
    </row>
    <row r="4626" spans="1:5" x14ac:dyDescent="0.15">
      <c r="A4626">
        <v>115</v>
      </c>
      <c r="B4626">
        <v>30</v>
      </c>
      <c r="C4626" t="s">
        <v>542</v>
      </c>
      <c r="D4626" s="1">
        <v>1.8902816772460938</v>
      </c>
      <c r="E4626" s="1">
        <v>1.4017871618270874</v>
      </c>
    </row>
    <row r="4627" spans="1:5" x14ac:dyDescent="0.15">
      <c r="A4627">
        <v>115</v>
      </c>
      <c r="B4627">
        <v>31</v>
      </c>
      <c r="C4627" t="s">
        <v>542</v>
      </c>
      <c r="D4627" s="1">
        <v>2.2403590679168701</v>
      </c>
      <c r="E4627" s="1">
        <v>1.7496403455734253</v>
      </c>
    </row>
    <row r="4628" spans="1:5" x14ac:dyDescent="0.15">
      <c r="A4628">
        <v>115</v>
      </c>
      <c r="B4628">
        <v>32</v>
      </c>
      <c r="C4628" t="s">
        <v>542</v>
      </c>
      <c r="D4628" s="1">
        <v>2.5711600780487061</v>
      </c>
      <c r="E4628" s="1">
        <v>2.0782172679901123</v>
      </c>
    </row>
    <row r="4629" spans="1:5" x14ac:dyDescent="0.15">
      <c r="A4629">
        <v>115</v>
      </c>
      <c r="B4629">
        <v>33</v>
      </c>
      <c r="C4629" t="s">
        <v>542</v>
      </c>
      <c r="D4629" s="1">
        <v>2.8838999271392822</v>
      </c>
      <c r="E4629" s="1">
        <v>2.38873291015625</v>
      </c>
    </row>
    <row r="4630" spans="1:5" x14ac:dyDescent="0.15">
      <c r="A4630">
        <v>115</v>
      </c>
      <c r="B4630">
        <v>34</v>
      </c>
      <c r="C4630" t="s">
        <v>542</v>
      </c>
      <c r="D4630" s="1">
        <v>3.1880671977996826</v>
      </c>
      <c r="E4630" s="1">
        <v>2.6906759738922119</v>
      </c>
    </row>
    <row r="4631" spans="1:5" x14ac:dyDescent="0.15">
      <c r="A4631">
        <v>115</v>
      </c>
      <c r="B4631">
        <v>35</v>
      </c>
      <c r="C4631" t="s">
        <v>542</v>
      </c>
      <c r="D4631" s="1">
        <v>3.4740087985992432</v>
      </c>
      <c r="E4631" s="1">
        <v>2.974393367767334</v>
      </c>
    </row>
    <row r="4632" spans="1:5" x14ac:dyDescent="0.15">
      <c r="A4632">
        <v>115</v>
      </c>
      <c r="B4632">
        <v>36</v>
      </c>
      <c r="C4632" t="s">
        <v>542</v>
      </c>
      <c r="D4632" s="1">
        <v>3.7390000820159912</v>
      </c>
      <c r="E4632" s="1">
        <v>3.2371604442596436</v>
      </c>
    </row>
    <row r="4633" spans="1:5" x14ac:dyDescent="0.15">
      <c r="A4633">
        <v>115</v>
      </c>
      <c r="B4633">
        <v>37</v>
      </c>
      <c r="C4633" t="s">
        <v>542</v>
      </c>
      <c r="D4633" s="1">
        <v>3.9940738677978516</v>
      </c>
      <c r="E4633" s="1">
        <v>3.4900102615356445</v>
      </c>
    </row>
    <row r="4634" spans="1:5" x14ac:dyDescent="0.15">
      <c r="A4634">
        <v>115</v>
      </c>
      <c r="B4634">
        <v>38</v>
      </c>
      <c r="C4634" t="s">
        <v>542</v>
      </c>
      <c r="D4634" s="1">
        <v>4.2171273231506348</v>
      </c>
      <c r="E4634" s="1">
        <v>3.7108395099639893</v>
      </c>
    </row>
    <row r="4635" spans="1:5" x14ac:dyDescent="0.15">
      <c r="A4635">
        <v>115</v>
      </c>
      <c r="B4635">
        <v>39</v>
      </c>
      <c r="C4635" t="s">
        <v>542</v>
      </c>
      <c r="D4635" s="1">
        <v>4.4157238006591797</v>
      </c>
      <c r="E4635" s="1">
        <v>3.9072117805480957</v>
      </c>
    </row>
    <row r="4636" spans="1:5" x14ac:dyDescent="0.15">
      <c r="A4636">
        <v>115</v>
      </c>
      <c r="B4636">
        <v>40</v>
      </c>
      <c r="C4636" t="s">
        <v>542</v>
      </c>
      <c r="D4636" s="1">
        <v>4.5821599960327148</v>
      </c>
      <c r="E4636" s="1">
        <v>4.0714240074157715</v>
      </c>
    </row>
    <row r="4637" spans="1:5" x14ac:dyDescent="0.15">
      <c r="A4637">
        <v>116</v>
      </c>
      <c r="B4637">
        <v>1</v>
      </c>
      <c r="C4637" t="s">
        <v>543</v>
      </c>
      <c r="D4637" s="1">
        <v>0.34048083424568176</v>
      </c>
      <c r="E4637" s="1">
        <v>-1.2992298230528831E-2</v>
      </c>
    </row>
    <row r="4638" spans="1:5" x14ac:dyDescent="0.15">
      <c r="A4638">
        <v>116</v>
      </c>
      <c r="B4638">
        <v>2</v>
      </c>
      <c r="C4638" t="s">
        <v>543</v>
      </c>
      <c r="D4638" s="1">
        <v>0.34497112035751343</v>
      </c>
      <c r="E4638" s="1">
        <v>-1.0409809648990631E-2</v>
      </c>
    </row>
    <row r="4639" spans="1:5" x14ac:dyDescent="0.15">
      <c r="A4639">
        <v>116</v>
      </c>
      <c r="B4639">
        <v>3</v>
      </c>
      <c r="C4639" t="s">
        <v>543</v>
      </c>
      <c r="D4639" s="1">
        <v>0.35186535120010376</v>
      </c>
      <c r="E4639" s="1">
        <v>-5.423376802355051E-3</v>
      </c>
    </row>
    <row r="4640" spans="1:5" x14ac:dyDescent="0.15">
      <c r="A4640">
        <v>116</v>
      </c>
      <c r="B4640">
        <v>4</v>
      </c>
      <c r="C4640" t="s">
        <v>543</v>
      </c>
      <c r="D4640" s="1">
        <v>0.35392346978187561</v>
      </c>
      <c r="E4640" s="1">
        <v>-5.2730562165379524E-3</v>
      </c>
    </row>
    <row r="4641" spans="1:5" x14ac:dyDescent="0.15">
      <c r="A4641">
        <v>116</v>
      </c>
      <c r="B4641">
        <v>5</v>
      </c>
      <c r="C4641" t="s">
        <v>543</v>
      </c>
      <c r="D4641" s="1">
        <v>0.35703021287918091</v>
      </c>
      <c r="E4641" s="1">
        <v>-4.0741106495261192E-3</v>
      </c>
    </row>
    <row r="4642" spans="1:5" x14ac:dyDescent="0.15">
      <c r="A4642">
        <v>116</v>
      </c>
      <c r="B4642">
        <v>6</v>
      </c>
      <c r="C4642" t="s">
        <v>543</v>
      </c>
      <c r="D4642" s="1">
        <v>0.36069792509078979</v>
      </c>
      <c r="E4642" s="1">
        <v>-2.3141964338719845E-3</v>
      </c>
    </row>
    <row r="4643" spans="1:5" x14ac:dyDescent="0.15">
      <c r="A4643">
        <v>116</v>
      </c>
      <c r="B4643">
        <v>7</v>
      </c>
      <c r="C4643" t="s">
        <v>543</v>
      </c>
      <c r="D4643" s="1">
        <v>0.36287584900856018</v>
      </c>
      <c r="E4643" s="1">
        <v>-2.0440705120563507E-3</v>
      </c>
    </row>
    <row r="4644" spans="1:5" x14ac:dyDescent="0.15">
      <c r="A4644">
        <v>116</v>
      </c>
      <c r="B4644">
        <v>8</v>
      </c>
      <c r="C4644" t="s">
        <v>543</v>
      </c>
      <c r="D4644" s="1">
        <v>0.36759716272354126</v>
      </c>
      <c r="E4644" s="1">
        <v>7.6944526517763734E-4</v>
      </c>
    </row>
    <row r="4645" spans="1:5" x14ac:dyDescent="0.15">
      <c r="A4645">
        <v>116</v>
      </c>
      <c r="B4645">
        <v>9</v>
      </c>
      <c r="C4645" t="s">
        <v>543</v>
      </c>
      <c r="D4645" s="1">
        <v>0.37070479989051819</v>
      </c>
      <c r="E4645" s="1">
        <v>1.9692846108227968E-3</v>
      </c>
    </row>
    <row r="4646" spans="1:5" x14ac:dyDescent="0.15">
      <c r="A4646">
        <v>116</v>
      </c>
      <c r="B4646">
        <v>10</v>
      </c>
      <c r="C4646" t="s">
        <v>543</v>
      </c>
      <c r="D4646" s="1">
        <v>0.37536197900772095</v>
      </c>
      <c r="E4646" s="1">
        <v>4.71866549924016E-3</v>
      </c>
    </row>
    <row r="4647" spans="1:5" x14ac:dyDescent="0.15">
      <c r="A4647">
        <v>116</v>
      </c>
      <c r="B4647">
        <v>11</v>
      </c>
      <c r="C4647" t="s">
        <v>543</v>
      </c>
      <c r="D4647" s="1">
        <v>0.37680009007453918</v>
      </c>
      <c r="E4647" s="1">
        <v>4.2489790357649326E-3</v>
      </c>
    </row>
    <row r="4648" spans="1:5" x14ac:dyDescent="0.15">
      <c r="A4648">
        <v>116</v>
      </c>
      <c r="B4648">
        <v>12</v>
      </c>
      <c r="C4648" t="s">
        <v>543</v>
      </c>
      <c r="D4648" s="1">
        <v>0.37669497728347778</v>
      </c>
      <c r="E4648" s="1">
        <v>2.2360682487487793E-3</v>
      </c>
    </row>
    <row r="4649" spans="1:5" x14ac:dyDescent="0.15">
      <c r="A4649">
        <v>116</v>
      </c>
      <c r="B4649">
        <v>13</v>
      </c>
      <c r="C4649" t="s">
        <v>543</v>
      </c>
      <c r="D4649" s="1">
        <v>0.38063210248947144</v>
      </c>
      <c r="E4649" s="1">
        <v>4.2653954587876797E-3</v>
      </c>
    </row>
    <row r="4650" spans="1:5" x14ac:dyDescent="0.15">
      <c r="A4650">
        <v>116</v>
      </c>
      <c r="B4650">
        <v>14</v>
      </c>
      <c r="C4650" t="s">
        <v>543</v>
      </c>
      <c r="D4650" s="1">
        <v>0.38124513626098633</v>
      </c>
      <c r="E4650" s="1">
        <v>2.9706312343478203E-3</v>
      </c>
    </row>
    <row r="4651" spans="1:5" x14ac:dyDescent="0.15">
      <c r="A4651">
        <v>116</v>
      </c>
      <c r="B4651">
        <v>15</v>
      </c>
      <c r="C4651" t="s">
        <v>543</v>
      </c>
      <c r="D4651" s="1">
        <v>0.38251891732215881</v>
      </c>
      <c r="E4651" s="1">
        <v>2.3366145323961973E-3</v>
      </c>
    </row>
    <row r="4652" spans="1:5" x14ac:dyDescent="0.15">
      <c r="A4652">
        <v>116</v>
      </c>
      <c r="B4652">
        <v>16</v>
      </c>
      <c r="C4652" t="s">
        <v>543</v>
      </c>
      <c r="D4652" s="1">
        <v>0.38911673426628113</v>
      </c>
      <c r="E4652" s="1">
        <v>7.0266337133944035E-3</v>
      </c>
    </row>
    <row r="4653" spans="1:5" x14ac:dyDescent="0.15">
      <c r="A4653">
        <v>116</v>
      </c>
      <c r="B4653">
        <v>17</v>
      </c>
      <c r="C4653" t="s">
        <v>543</v>
      </c>
      <c r="D4653" s="1">
        <v>0.38790589570999146</v>
      </c>
      <c r="E4653" s="1">
        <v>3.9079971611499786E-3</v>
      </c>
    </row>
    <row r="4654" spans="1:5" x14ac:dyDescent="0.15">
      <c r="A4654">
        <v>116</v>
      </c>
      <c r="B4654">
        <v>18</v>
      </c>
      <c r="C4654" t="s">
        <v>543</v>
      </c>
      <c r="D4654" s="1">
        <v>0.38749170303344727</v>
      </c>
      <c r="E4654" s="1">
        <v>1.5860064886510372E-3</v>
      </c>
    </row>
    <row r="4655" spans="1:5" x14ac:dyDescent="0.15">
      <c r="A4655">
        <v>116</v>
      </c>
      <c r="B4655">
        <v>19</v>
      </c>
      <c r="C4655" t="s">
        <v>543</v>
      </c>
      <c r="D4655" s="1">
        <v>0.38730567693710327</v>
      </c>
      <c r="E4655" s="1">
        <v>-5.0781754544004798E-4</v>
      </c>
    </row>
    <row r="4656" spans="1:5" x14ac:dyDescent="0.15">
      <c r="A4656">
        <v>116</v>
      </c>
      <c r="B4656">
        <v>20</v>
      </c>
      <c r="C4656" t="s">
        <v>543</v>
      </c>
      <c r="D4656" s="1">
        <v>0.38672980666160583</v>
      </c>
      <c r="E4656" s="1">
        <v>-2.9914856422692537E-3</v>
      </c>
    </row>
    <row r="4657" spans="1:5" x14ac:dyDescent="0.15">
      <c r="A4657">
        <v>116</v>
      </c>
      <c r="B4657">
        <v>21</v>
      </c>
      <c r="C4657" t="s">
        <v>543</v>
      </c>
      <c r="D4657" s="1">
        <v>0.38672184944152832</v>
      </c>
      <c r="E4657" s="1">
        <v>-4.907241091132164E-3</v>
      </c>
    </row>
    <row r="4658" spans="1:5" x14ac:dyDescent="0.15">
      <c r="A4658">
        <v>116</v>
      </c>
      <c r="B4658">
        <v>22</v>
      </c>
      <c r="C4658" t="s">
        <v>543</v>
      </c>
      <c r="D4658" s="1">
        <v>0.39507690072059631</v>
      </c>
      <c r="E4658" s="1">
        <v>1.5400124248117208E-3</v>
      </c>
    </row>
    <row r="4659" spans="1:5" x14ac:dyDescent="0.15">
      <c r="A4659">
        <v>116</v>
      </c>
      <c r="B4659">
        <v>23</v>
      </c>
      <c r="C4659" t="s">
        <v>543</v>
      </c>
      <c r="D4659" s="1">
        <v>0.39550206065177917</v>
      </c>
      <c r="E4659" s="1">
        <v>5.7374491007067263E-5</v>
      </c>
    </row>
    <row r="4660" spans="1:5" x14ac:dyDescent="0.15">
      <c r="A4660">
        <v>116</v>
      </c>
      <c r="B4660">
        <v>24</v>
      </c>
      <c r="C4660" t="s">
        <v>543</v>
      </c>
      <c r="D4660" s="1">
        <v>0.39632779359817505</v>
      </c>
      <c r="E4660" s="1">
        <v>-1.0246904566884041E-3</v>
      </c>
    </row>
    <row r="4661" spans="1:5" x14ac:dyDescent="0.15">
      <c r="A4661">
        <v>116</v>
      </c>
      <c r="B4661">
        <v>25</v>
      </c>
      <c r="C4661" t="s">
        <v>543</v>
      </c>
      <c r="D4661" s="1">
        <v>0.39912790060043335</v>
      </c>
      <c r="E4661" s="1">
        <v>-1.3238139217719436E-4</v>
      </c>
    </row>
    <row r="4662" spans="1:5" x14ac:dyDescent="0.15">
      <c r="A4662">
        <v>116</v>
      </c>
      <c r="B4662">
        <v>26</v>
      </c>
      <c r="C4662" t="s">
        <v>543</v>
      </c>
      <c r="D4662" s="1">
        <v>0.39701175689697266</v>
      </c>
      <c r="E4662" s="1">
        <v>-4.1563231498003006E-3</v>
      </c>
    </row>
    <row r="4663" spans="1:5" x14ac:dyDescent="0.15">
      <c r="A4663">
        <v>116</v>
      </c>
      <c r="B4663">
        <v>27</v>
      </c>
      <c r="C4663" t="s">
        <v>543</v>
      </c>
      <c r="D4663" s="1">
        <v>0.39996981620788574</v>
      </c>
      <c r="E4663" s="1">
        <v>-3.106061602011323E-3</v>
      </c>
    </row>
    <row r="4664" spans="1:5" x14ac:dyDescent="0.15">
      <c r="A4664">
        <v>116</v>
      </c>
      <c r="B4664">
        <v>28</v>
      </c>
      <c r="C4664" t="s">
        <v>543</v>
      </c>
      <c r="D4664" s="1">
        <v>0.40246179699897766</v>
      </c>
      <c r="E4664" s="1">
        <v>-2.521878806874156E-3</v>
      </c>
    </row>
    <row r="4665" spans="1:5" x14ac:dyDescent="0.15">
      <c r="A4665">
        <v>116</v>
      </c>
      <c r="B4665">
        <v>29</v>
      </c>
      <c r="C4665" t="s">
        <v>543</v>
      </c>
      <c r="D4665" s="1">
        <v>0.40551117062568665</v>
      </c>
      <c r="E4665" s="1">
        <v>-1.3803030597046018E-3</v>
      </c>
    </row>
    <row r="4666" spans="1:5" x14ac:dyDescent="0.15">
      <c r="A4666">
        <v>116</v>
      </c>
      <c r="B4666">
        <v>30</v>
      </c>
      <c r="C4666" t="s">
        <v>543</v>
      </c>
      <c r="D4666" s="1">
        <v>0.40814691781997681</v>
      </c>
      <c r="E4666" s="1">
        <v>-6.5235374495387077E-4</v>
      </c>
    </row>
    <row r="4667" spans="1:5" x14ac:dyDescent="0.15">
      <c r="A4667">
        <v>116</v>
      </c>
      <c r="B4667">
        <v>31</v>
      </c>
      <c r="C4667" t="s">
        <v>543</v>
      </c>
      <c r="D4667" s="1">
        <v>0.41358330845832825</v>
      </c>
      <c r="E4667" s="1">
        <v>2.8762388974428177E-3</v>
      </c>
    </row>
    <row r="4668" spans="1:5" x14ac:dyDescent="0.15">
      <c r="A4668">
        <v>116</v>
      </c>
      <c r="B4668">
        <v>32</v>
      </c>
      <c r="C4668" t="s">
        <v>543</v>
      </c>
      <c r="D4668" s="1">
        <v>0.42013373970985413</v>
      </c>
      <c r="E4668" s="1">
        <v>7.5188721530139446E-3</v>
      </c>
    </row>
    <row r="4669" spans="1:5" x14ac:dyDescent="0.15">
      <c r="A4669">
        <v>116</v>
      </c>
      <c r="B4669">
        <v>33</v>
      </c>
      <c r="C4669" t="s">
        <v>543</v>
      </c>
      <c r="D4669" s="1">
        <v>0.43357235193252563</v>
      </c>
      <c r="E4669" s="1">
        <v>1.9049687311053276E-2</v>
      </c>
    </row>
    <row r="4670" spans="1:5" x14ac:dyDescent="0.15">
      <c r="A4670">
        <v>116</v>
      </c>
      <c r="B4670">
        <v>34</v>
      </c>
      <c r="C4670" t="s">
        <v>543</v>
      </c>
      <c r="D4670" s="1">
        <v>0.44389969110488892</v>
      </c>
      <c r="E4670" s="1">
        <v>2.7469227090477943E-2</v>
      </c>
    </row>
    <row r="4671" spans="1:5" x14ac:dyDescent="0.15">
      <c r="A4671">
        <v>116</v>
      </c>
      <c r="B4671">
        <v>35</v>
      </c>
      <c r="C4671" t="s">
        <v>543</v>
      </c>
      <c r="D4671" s="1">
        <v>0.47422009706497192</v>
      </c>
      <c r="E4671" s="1">
        <v>5.5881835520267487E-2</v>
      </c>
    </row>
    <row r="4672" spans="1:5" x14ac:dyDescent="0.15">
      <c r="A4672">
        <v>116</v>
      </c>
      <c r="B4672">
        <v>36</v>
      </c>
      <c r="C4672" t="s">
        <v>543</v>
      </c>
      <c r="D4672" s="1">
        <v>0.53168755769729614</v>
      </c>
      <c r="E4672" s="1">
        <v>0.11144150048494339</v>
      </c>
    </row>
    <row r="4673" spans="1:5" x14ac:dyDescent="0.15">
      <c r="A4673">
        <v>116</v>
      </c>
      <c r="B4673">
        <v>37</v>
      </c>
      <c r="C4673" t="s">
        <v>543</v>
      </c>
      <c r="D4673" s="1">
        <v>0.63954156637191772</v>
      </c>
      <c r="E4673" s="1">
        <v>0.21738770604133606</v>
      </c>
    </row>
    <row r="4674" spans="1:5" x14ac:dyDescent="0.15">
      <c r="A4674">
        <v>116</v>
      </c>
      <c r="B4674">
        <v>38</v>
      </c>
      <c r="C4674" t="s">
        <v>543</v>
      </c>
      <c r="D4674" s="1">
        <v>0.82421755790710449</v>
      </c>
      <c r="E4674" s="1">
        <v>0.40015590190887451</v>
      </c>
    </row>
    <row r="4675" spans="1:5" x14ac:dyDescent="0.15">
      <c r="A4675">
        <v>116</v>
      </c>
      <c r="B4675">
        <v>39</v>
      </c>
      <c r="C4675" t="s">
        <v>543</v>
      </c>
      <c r="D4675" s="1">
        <v>1.1280715465545654</v>
      </c>
      <c r="E4675" s="1">
        <v>0.70210206508636475</v>
      </c>
    </row>
    <row r="4676" spans="1:5" x14ac:dyDescent="0.15">
      <c r="A4676">
        <v>116</v>
      </c>
      <c r="B4676">
        <v>40</v>
      </c>
      <c r="C4676" t="s">
        <v>543</v>
      </c>
      <c r="D4676" s="1">
        <v>1.4678478240966797</v>
      </c>
      <c r="E4676" s="1">
        <v>1.0399705171585083</v>
      </c>
    </row>
    <row r="4677" spans="1:5" x14ac:dyDescent="0.15">
      <c r="A4677">
        <v>117</v>
      </c>
      <c r="B4677">
        <v>1</v>
      </c>
      <c r="C4677" t="s">
        <v>543</v>
      </c>
      <c r="D4677" s="1">
        <v>0.37855559587478638</v>
      </c>
      <c r="E4677" s="1">
        <v>-7.476333063095808E-3</v>
      </c>
    </row>
    <row r="4678" spans="1:5" x14ac:dyDescent="0.15">
      <c r="A4678">
        <v>117</v>
      </c>
      <c r="B4678">
        <v>2</v>
      </c>
      <c r="C4678" t="s">
        <v>543</v>
      </c>
      <c r="D4678" s="1">
        <v>0.38341423869132996</v>
      </c>
      <c r="E4678" s="1">
        <v>-4.9710217863321304E-3</v>
      </c>
    </row>
    <row r="4679" spans="1:5" x14ac:dyDescent="0.15">
      <c r="A4679">
        <v>117</v>
      </c>
      <c r="B4679">
        <v>3</v>
      </c>
      <c r="C4679" t="s">
        <v>543</v>
      </c>
      <c r="D4679" s="1">
        <v>0.38862743973731995</v>
      </c>
      <c r="E4679" s="1">
        <v>-2.111152047291398E-3</v>
      </c>
    </row>
    <row r="4680" spans="1:5" x14ac:dyDescent="0.15">
      <c r="A4680">
        <v>117</v>
      </c>
      <c r="B4680">
        <v>4</v>
      </c>
      <c r="C4680" t="s">
        <v>543</v>
      </c>
      <c r="D4680" s="1">
        <v>0.39176279306411743</v>
      </c>
      <c r="E4680" s="1">
        <v>-1.3291302602738142E-3</v>
      </c>
    </row>
    <row r="4681" spans="1:5" x14ac:dyDescent="0.15">
      <c r="A4681">
        <v>117</v>
      </c>
      <c r="B4681">
        <v>5</v>
      </c>
      <c r="C4681" t="s">
        <v>543</v>
      </c>
      <c r="D4681" s="1">
        <v>0.3979911208152771</v>
      </c>
      <c r="E4681" s="1">
        <v>2.5458661839365959E-3</v>
      </c>
    </row>
    <row r="4682" spans="1:5" x14ac:dyDescent="0.15">
      <c r="A4682">
        <v>117</v>
      </c>
      <c r="B4682">
        <v>6</v>
      </c>
      <c r="C4682" t="s">
        <v>543</v>
      </c>
      <c r="D4682" s="1">
        <v>0.39865058660507202</v>
      </c>
      <c r="E4682" s="1">
        <v>8.520004921592772E-4</v>
      </c>
    </row>
    <row r="4683" spans="1:5" x14ac:dyDescent="0.15">
      <c r="A4683">
        <v>117</v>
      </c>
      <c r="B4683">
        <v>7</v>
      </c>
      <c r="C4683" t="s">
        <v>543</v>
      </c>
      <c r="D4683" s="1">
        <v>0.40356394648551941</v>
      </c>
      <c r="E4683" s="1">
        <v>3.4120290074497461E-3</v>
      </c>
    </row>
    <row r="4684" spans="1:5" x14ac:dyDescent="0.15">
      <c r="A4684">
        <v>117</v>
      </c>
      <c r="B4684">
        <v>8</v>
      </c>
      <c r="C4684" t="s">
        <v>543</v>
      </c>
      <c r="D4684" s="1">
        <v>0.40503346920013428</v>
      </c>
      <c r="E4684" s="1">
        <v>2.5282201822847128E-3</v>
      </c>
    </row>
    <row r="4685" spans="1:5" x14ac:dyDescent="0.15">
      <c r="A4685">
        <v>117</v>
      </c>
      <c r="B4685">
        <v>9</v>
      </c>
      <c r="C4685" t="s">
        <v>543</v>
      </c>
      <c r="D4685" s="1">
        <v>0.40615776181221008</v>
      </c>
      <c r="E4685" s="1">
        <v>1.2991814874112606E-3</v>
      </c>
    </row>
    <row r="4686" spans="1:5" x14ac:dyDescent="0.15">
      <c r="A4686">
        <v>117</v>
      </c>
      <c r="B4686">
        <v>10</v>
      </c>
      <c r="C4686" t="s">
        <v>543</v>
      </c>
      <c r="D4686" s="1">
        <v>0.40695247054100037</v>
      </c>
      <c r="E4686" s="1">
        <v>-2.5944126537069678E-4</v>
      </c>
    </row>
    <row r="4687" spans="1:5" x14ac:dyDescent="0.15">
      <c r="A4687">
        <v>117</v>
      </c>
      <c r="B4687">
        <v>11</v>
      </c>
      <c r="C4687" t="s">
        <v>543</v>
      </c>
      <c r="D4687" s="1">
        <v>0.40717786550521851</v>
      </c>
      <c r="E4687" s="1">
        <v>-2.3873776663094759E-3</v>
      </c>
    </row>
    <row r="4688" spans="1:5" x14ac:dyDescent="0.15">
      <c r="A4688">
        <v>117</v>
      </c>
      <c r="B4688">
        <v>12</v>
      </c>
      <c r="C4688" t="s">
        <v>543</v>
      </c>
      <c r="D4688" s="1">
        <v>0.41283419728279114</v>
      </c>
      <c r="E4688" s="1">
        <v>9.1562262969091535E-4</v>
      </c>
    </row>
    <row r="4689" spans="1:5" x14ac:dyDescent="0.15">
      <c r="A4689">
        <v>117</v>
      </c>
      <c r="B4689">
        <v>13</v>
      </c>
      <c r="C4689" t="s">
        <v>543</v>
      </c>
      <c r="D4689" s="1">
        <v>0.41802880167961121</v>
      </c>
      <c r="E4689" s="1">
        <v>3.7568956613540649E-3</v>
      </c>
    </row>
    <row r="4690" spans="1:5" x14ac:dyDescent="0.15">
      <c r="A4690">
        <v>117</v>
      </c>
      <c r="B4690">
        <v>14</v>
      </c>
      <c r="C4690" t="s">
        <v>543</v>
      </c>
      <c r="D4690" s="1">
        <v>0.41972443461418152</v>
      </c>
      <c r="E4690" s="1">
        <v>3.0991970561444759E-3</v>
      </c>
    </row>
    <row r="4691" spans="1:5" x14ac:dyDescent="0.15">
      <c r="A4691">
        <v>117</v>
      </c>
      <c r="B4691">
        <v>15</v>
      </c>
      <c r="C4691" t="s">
        <v>543</v>
      </c>
      <c r="D4691" s="1">
        <v>0.41940075159072876</v>
      </c>
      <c r="E4691" s="1">
        <v>4.2218266753479838E-4</v>
      </c>
    </row>
    <row r="4692" spans="1:5" x14ac:dyDescent="0.15">
      <c r="A4692">
        <v>117</v>
      </c>
      <c r="B4692">
        <v>16</v>
      </c>
      <c r="C4692" t="s">
        <v>543</v>
      </c>
      <c r="D4692" s="1">
        <v>0.42246511578559875</v>
      </c>
      <c r="E4692" s="1">
        <v>1.1332154972478747E-3</v>
      </c>
    </row>
    <row r="4693" spans="1:5" x14ac:dyDescent="0.15">
      <c r="A4693">
        <v>117</v>
      </c>
      <c r="B4693">
        <v>17</v>
      </c>
      <c r="C4693" t="s">
        <v>543</v>
      </c>
      <c r="D4693" s="1">
        <v>0.42467480897903442</v>
      </c>
      <c r="E4693" s="1">
        <v>9.89577267318964E-4</v>
      </c>
    </row>
    <row r="4694" spans="1:5" x14ac:dyDescent="0.15">
      <c r="A4694">
        <v>117</v>
      </c>
      <c r="B4694">
        <v>18</v>
      </c>
      <c r="C4694" t="s">
        <v>543</v>
      </c>
      <c r="D4694" s="1">
        <v>0.4245033860206604</v>
      </c>
      <c r="E4694" s="1">
        <v>-1.5351771144196391E-3</v>
      </c>
    </row>
    <row r="4695" spans="1:5" x14ac:dyDescent="0.15">
      <c r="A4695">
        <v>117</v>
      </c>
      <c r="B4695">
        <v>19</v>
      </c>
      <c r="C4695" t="s">
        <v>543</v>
      </c>
      <c r="D4695" s="1">
        <v>0.42529553174972534</v>
      </c>
      <c r="E4695" s="1">
        <v>-3.0963628087192774E-3</v>
      </c>
    </row>
    <row r="4696" spans="1:5" x14ac:dyDescent="0.15">
      <c r="A4696">
        <v>117</v>
      </c>
      <c r="B4696">
        <v>20</v>
      </c>
      <c r="C4696" t="s">
        <v>543</v>
      </c>
      <c r="D4696" s="1">
        <v>0.42579993605613708</v>
      </c>
      <c r="E4696" s="1">
        <v>-4.9452898092567921E-3</v>
      </c>
    </row>
    <row r="4697" spans="1:5" x14ac:dyDescent="0.15">
      <c r="A4697">
        <v>117</v>
      </c>
      <c r="B4697">
        <v>21</v>
      </c>
      <c r="C4697" t="s">
        <v>543</v>
      </c>
      <c r="D4697" s="1">
        <v>0.4292752742767334</v>
      </c>
      <c r="E4697" s="1">
        <v>-3.8232831284403801E-3</v>
      </c>
    </row>
    <row r="4698" spans="1:5" x14ac:dyDescent="0.15">
      <c r="A4698">
        <v>117</v>
      </c>
      <c r="B4698">
        <v>22</v>
      </c>
      <c r="C4698" t="s">
        <v>543</v>
      </c>
      <c r="D4698" s="1">
        <v>0.43317088484764099</v>
      </c>
      <c r="E4698" s="1">
        <v>-2.2810040973126888E-3</v>
      </c>
    </row>
    <row r="4699" spans="1:5" x14ac:dyDescent="0.15">
      <c r="A4699">
        <v>117</v>
      </c>
      <c r="B4699">
        <v>23</v>
      </c>
      <c r="C4699" t="s">
        <v>543</v>
      </c>
      <c r="D4699" s="1">
        <v>0.4379289448261261</v>
      </c>
      <c r="E4699" s="1">
        <v>1.2372453056741506E-4</v>
      </c>
    </row>
    <row r="4700" spans="1:5" x14ac:dyDescent="0.15">
      <c r="A4700">
        <v>117</v>
      </c>
      <c r="B4700">
        <v>24</v>
      </c>
      <c r="C4700" t="s">
        <v>543</v>
      </c>
      <c r="D4700" s="1">
        <v>0.43925860524177551</v>
      </c>
      <c r="E4700" s="1">
        <v>-8.9994649169966578E-4</v>
      </c>
    </row>
    <row r="4701" spans="1:5" x14ac:dyDescent="0.15">
      <c r="A4701">
        <v>117</v>
      </c>
      <c r="B4701">
        <v>25</v>
      </c>
      <c r="C4701" t="s">
        <v>543</v>
      </c>
      <c r="D4701" s="1">
        <v>0.43914690613746643</v>
      </c>
      <c r="E4701" s="1">
        <v>-3.3649769611656666E-3</v>
      </c>
    </row>
    <row r="4702" spans="1:5" x14ac:dyDescent="0.15">
      <c r="A4702">
        <v>117</v>
      </c>
      <c r="B4702">
        <v>26</v>
      </c>
      <c r="C4702" t="s">
        <v>543</v>
      </c>
      <c r="D4702" s="1">
        <v>0.43855440616607666</v>
      </c>
      <c r="E4702" s="1">
        <v>-6.3108084723353386E-3</v>
      </c>
    </row>
    <row r="4703" spans="1:5" x14ac:dyDescent="0.15">
      <c r="A4703">
        <v>117</v>
      </c>
      <c r="B4703">
        <v>27</v>
      </c>
      <c r="C4703" t="s">
        <v>543</v>
      </c>
      <c r="D4703" s="1">
        <v>0.44529461860656738</v>
      </c>
      <c r="E4703" s="1">
        <v>-1.9239273387938738E-3</v>
      </c>
    </row>
    <row r="4704" spans="1:5" x14ac:dyDescent="0.15">
      <c r="A4704">
        <v>117</v>
      </c>
      <c r="B4704">
        <v>28</v>
      </c>
      <c r="C4704" t="s">
        <v>543</v>
      </c>
      <c r="D4704" s="1">
        <v>0.44681814312934875</v>
      </c>
      <c r="E4704" s="1">
        <v>-2.7537343557924032E-3</v>
      </c>
    </row>
    <row r="4705" spans="1:5" x14ac:dyDescent="0.15">
      <c r="A4705">
        <v>117</v>
      </c>
      <c r="B4705">
        <v>29</v>
      </c>
      <c r="C4705" t="s">
        <v>543</v>
      </c>
      <c r="D4705" s="1">
        <v>0.45326691865921021</v>
      </c>
      <c r="E4705" s="1">
        <v>1.3417098671197891E-3</v>
      </c>
    </row>
    <row r="4706" spans="1:5" x14ac:dyDescent="0.15">
      <c r="A4706">
        <v>117</v>
      </c>
      <c r="B4706">
        <v>30</v>
      </c>
      <c r="C4706" t="s">
        <v>543</v>
      </c>
      <c r="D4706" s="1">
        <v>0.45629116892814636</v>
      </c>
      <c r="E4706" s="1">
        <v>2.0126285962760448E-3</v>
      </c>
    </row>
    <row r="4707" spans="1:5" x14ac:dyDescent="0.15">
      <c r="A4707">
        <v>117</v>
      </c>
      <c r="B4707">
        <v>31</v>
      </c>
      <c r="C4707" t="s">
        <v>543</v>
      </c>
      <c r="D4707" s="1">
        <v>0.45507118105888367</v>
      </c>
      <c r="E4707" s="1">
        <v>-1.5606905799359083E-3</v>
      </c>
    </row>
    <row r="4708" spans="1:5" x14ac:dyDescent="0.15">
      <c r="A4708">
        <v>117</v>
      </c>
      <c r="B4708">
        <v>32</v>
      </c>
      <c r="C4708" t="s">
        <v>543</v>
      </c>
      <c r="D4708" s="1">
        <v>0.45852482318878174</v>
      </c>
      <c r="E4708" s="1">
        <v>-4.6037990250624716E-4</v>
      </c>
    </row>
    <row r="4709" spans="1:5" x14ac:dyDescent="0.15">
      <c r="A4709">
        <v>117</v>
      </c>
      <c r="B4709">
        <v>33</v>
      </c>
      <c r="C4709" t="s">
        <v>543</v>
      </c>
      <c r="D4709" s="1">
        <v>0.46557825803756714</v>
      </c>
      <c r="E4709" s="1">
        <v>4.239723552018404E-3</v>
      </c>
    </row>
    <row r="4710" spans="1:5" x14ac:dyDescent="0.15">
      <c r="A4710">
        <v>117</v>
      </c>
      <c r="B4710">
        <v>34</v>
      </c>
      <c r="C4710" t="s">
        <v>543</v>
      </c>
      <c r="D4710" s="1">
        <v>0.46855065226554871</v>
      </c>
      <c r="E4710" s="1">
        <v>4.8587862402200699E-3</v>
      </c>
    </row>
    <row r="4711" spans="1:5" x14ac:dyDescent="0.15">
      <c r="A4711">
        <v>117</v>
      </c>
      <c r="B4711">
        <v>35</v>
      </c>
      <c r="C4711" t="s">
        <v>543</v>
      </c>
      <c r="D4711" s="1">
        <v>0.47155731916427612</v>
      </c>
      <c r="E4711" s="1">
        <v>5.5121215991675854E-3</v>
      </c>
    </row>
    <row r="4712" spans="1:5" x14ac:dyDescent="0.15">
      <c r="A4712">
        <v>117</v>
      </c>
      <c r="B4712">
        <v>36</v>
      </c>
      <c r="C4712" t="s">
        <v>543</v>
      </c>
      <c r="D4712" s="1">
        <v>0.47803139686584473</v>
      </c>
      <c r="E4712" s="1">
        <v>9.6328677609562874E-3</v>
      </c>
    </row>
    <row r="4713" spans="1:5" x14ac:dyDescent="0.15">
      <c r="A4713">
        <v>117</v>
      </c>
      <c r="B4713">
        <v>37</v>
      </c>
      <c r="C4713" t="s">
        <v>543</v>
      </c>
      <c r="D4713" s="1">
        <v>0.49499267339706421</v>
      </c>
      <c r="E4713" s="1">
        <v>2.4240812286734581E-2</v>
      </c>
    </row>
    <row r="4714" spans="1:5" x14ac:dyDescent="0.15">
      <c r="A4714">
        <v>117</v>
      </c>
      <c r="B4714">
        <v>38</v>
      </c>
      <c r="C4714" t="s">
        <v>543</v>
      </c>
      <c r="D4714" s="1">
        <v>0.52773511409759521</v>
      </c>
      <c r="E4714" s="1">
        <v>5.4629921913146973E-2</v>
      </c>
    </row>
    <row r="4715" spans="1:5" x14ac:dyDescent="0.15">
      <c r="A4715">
        <v>117</v>
      </c>
      <c r="B4715">
        <v>39</v>
      </c>
      <c r="C4715" t="s">
        <v>543</v>
      </c>
      <c r="D4715" s="1">
        <v>0.57736587524414062</v>
      </c>
      <c r="E4715" s="1">
        <v>0.10190735012292862</v>
      </c>
    </row>
    <row r="4716" spans="1:5" x14ac:dyDescent="0.15">
      <c r="A4716">
        <v>117</v>
      </c>
      <c r="B4716">
        <v>40</v>
      </c>
      <c r="C4716" t="s">
        <v>543</v>
      </c>
      <c r="D4716" s="1">
        <v>0.64286559820175171</v>
      </c>
      <c r="E4716" s="1">
        <v>0.16505374014377594</v>
      </c>
    </row>
    <row r="4717" spans="1:5" x14ac:dyDescent="0.15">
      <c r="A4717">
        <v>118</v>
      </c>
      <c r="B4717">
        <v>1</v>
      </c>
      <c r="C4717" t="s">
        <v>544</v>
      </c>
      <c r="D4717" s="1">
        <v>0.3415464460849762</v>
      </c>
      <c r="E4717" s="1">
        <v>-8.7280264124274254E-3</v>
      </c>
    </row>
    <row r="4718" spans="1:5" x14ac:dyDescent="0.15">
      <c r="A4718">
        <v>118</v>
      </c>
      <c r="B4718">
        <v>2</v>
      </c>
      <c r="C4718" t="s">
        <v>544</v>
      </c>
      <c r="D4718" s="1">
        <v>0.34813368320465088</v>
      </c>
      <c r="E4718" s="1">
        <v>-5.1072239875793457E-3</v>
      </c>
    </row>
    <row r="4719" spans="1:5" x14ac:dyDescent="0.15">
      <c r="A4719">
        <v>118</v>
      </c>
      <c r="B4719">
        <v>3</v>
      </c>
      <c r="C4719" t="s">
        <v>544</v>
      </c>
      <c r="D4719" s="1">
        <v>0.35359320044517517</v>
      </c>
      <c r="E4719" s="1">
        <v>-2.6141416747123003E-3</v>
      </c>
    </row>
    <row r="4720" spans="1:5" x14ac:dyDescent="0.15">
      <c r="A4720">
        <v>118</v>
      </c>
      <c r="B4720">
        <v>4</v>
      </c>
      <c r="C4720" t="s">
        <v>544</v>
      </c>
      <c r="D4720" s="1">
        <v>0.35591387748718262</v>
      </c>
      <c r="E4720" s="1">
        <v>-3.2598995603621006E-3</v>
      </c>
    </row>
    <row r="4721" spans="1:5" x14ac:dyDescent="0.15">
      <c r="A4721">
        <v>118</v>
      </c>
      <c r="B4721">
        <v>5</v>
      </c>
      <c r="C4721" t="s">
        <v>544</v>
      </c>
      <c r="D4721" s="1">
        <v>0.3618628978729248</v>
      </c>
      <c r="E4721" s="1">
        <v>-2.7731404406949878E-4</v>
      </c>
    </row>
    <row r="4722" spans="1:5" x14ac:dyDescent="0.15">
      <c r="A4722">
        <v>118</v>
      </c>
      <c r="B4722">
        <v>6</v>
      </c>
      <c r="C4722" t="s">
        <v>544</v>
      </c>
      <c r="D4722" s="1">
        <v>0.36811462044715881</v>
      </c>
      <c r="E4722" s="1">
        <v>3.0079735442996025E-3</v>
      </c>
    </row>
    <row r="4723" spans="1:5" x14ac:dyDescent="0.15">
      <c r="A4723">
        <v>118</v>
      </c>
      <c r="B4723">
        <v>7</v>
      </c>
      <c r="C4723" t="s">
        <v>544</v>
      </c>
      <c r="D4723" s="1">
        <v>0.3727184534072876</v>
      </c>
      <c r="E4723" s="1">
        <v>4.6453718096017838E-3</v>
      </c>
    </row>
    <row r="4724" spans="1:5" x14ac:dyDescent="0.15">
      <c r="A4724">
        <v>118</v>
      </c>
      <c r="B4724">
        <v>8</v>
      </c>
      <c r="C4724" t="s">
        <v>544</v>
      </c>
      <c r="D4724" s="1">
        <v>0.37315791845321655</v>
      </c>
      <c r="E4724" s="1">
        <v>2.1184016950428486E-3</v>
      </c>
    </row>
    <row r="4725" spans="1:5" x14ac:dyDescent="0.15">
      <c r="A4725">
        <v>118</v>
      </c>
      <c r="B4725">
        <v>9</v>
      </c>
      <c r="C4725" t="s">
        <v>544</v>
      </c>
      <c r="D4725" s="1">
        <v>0.37277409434318542</v>
      </c>
      <c r="E4725" s="1">
        <v>-1.2318572262302041E-3</v>
      </c>
    </row>
    <row r="4726" spans="1:5" x14ac:dyDescent="0.15">
      <c r="A4726">
        <v>118</v>
      </c>
      <c r="B4726">
        <v>10</v>
      </c>
      <c r="C4726" t="s">
        <v>544</v>
      </c>
      <c r="D4726" s="1">
        <v>0.37766182422637939</v>
      </c>
      <c r="E4726" s="1">
        <v>6.8943772930651903E-4</v>
      </c>
    </row>
    <row r="4727" spans="1:5" x14ac:dyDescent="0.15">
      <c r="A4727">
        <v>118</v>
      </c>
      <c r="B4727">
        <v>11</v>
      </c>
      <c r="C4727" t="s">
        <v>544</v>
      </c>
      <c r="D4727" s="1">
        <v>0.37928187847137451</v>
      </c>
      <c r="E4727" s="1">
        <v>-6.5694289514794946E-4</v>
      </c>
    </row>
    <row r="4728" spans="1:5" x14ac:dyDescent="0.15">
      <c r="A4728">
        <v>118</v>
      </c>
      <c r="B4728">
        <v>12</v>
      </c>
      <c r="C4728" t="s">
        <v>544</v>
      </c>
      <c r="D4728" s="1">
        <v>0.38372775912284851</v>
      </c>
      <c r="E4728" s="1">
        <v>8.2250282866880298E-4</v>
      </c>
    </row>
    <row r="4729" spans="1:5" x14ac:dyDescent="0.15">
      <c r="A4729">
        <v>118</v>
      </c>
      <c r="B4729">
        <v>13</v>
      </c>
      <c r="C4729" t="s">
        <v>544</v>
      </c>
      <c r="D4729" s="1">
        <v>0.38415762782096863</v>
      </c>
      <c r="E4729" s="1">
        <v>-1.7140633426606655E-3</v>
      </c>
    </row>
    <row r="4730" spans="1:5" x14ac:dyDescent="0.15">
      <c r="A4730">
        <v>118</v>
      </c>
      <c r="B4730">
        <v>14</v>
      </c>
      <c r="C4730" t="s">
        <v>544</v>
      </c>
      <c r="D4730" s="1">
        <v>0.38730865716934204</v>
      </c>
      <c r="E4730" s="1">
        <v>-1.529468921944499E-3</v>
      </c>
    </row>
    <row r="4731" spans="1:5" x14ac:dyDescent="0.15">
      <c r="A4731">
        <v>118</v>
      </c>
      <c r="B4731">
        <v>15</v>
      </c>
      <c r="C4731" t="s">
        <v>544</v>
      </c>
      <c r="D4731" s="1">
        <v>0.39464366436004639</v>
      </c>
      <c r="E4731" s="1">
        <v>2.8391033411026001E-3</v>
      </c>
    </row>
    <row r="4732" spans="1:5" x14ac:dyDescent="0.15">
      <c r="A4732">
        <v>118</v>
      </c>
      <c r="B4732">
        <v>16</v>
      </c>
      <c r="C4732" t="s">
        <v>544</v>
      </c>
      <c r="D4732" s="1">
        <v>0.4061121940612793</v>
      </c>
      <c r="E4732" s="1">
        <v>1.1341198347508907E-2</v>
      </c>
    </row>
    <row r="4733" spans="1:5" x14ac:dyDescent="0.15">
      <c r="A4733">
        <v>118</v>
      </c>
      <c r="B4733">
        <v>17</v>
      </c>
      <c r="C4733" t="s">
        <v>544</v>
      </c>
      <c r="D4733" s="1">
        <v>0.42945036292076111</v>
      </c>
      <c r="E4733" s="1">
        <v>3.1712930649518967E-2</v>
      </c>
    </row>
    <row r="4734" spans="1:5" x14ac:dyDescent="0.15">
      <c r="A4734">
        <v>118</v>
      </c>
      <c r="B4734">
        <v>18</v>
      </c>
      <c r="C4734" t="s">
        <v>544</v>
      </c>
      <c r="D4734" s="1">
        <v>0.46253979206085205</v>
      </c>
      <c r="E4734" s="1">
        <v>6.1835926026105881E-2</v>
      </c>
    </row>
    <row r="4735" spans="1:5" x14ac:dyDescent="0.15">
      <c r="A4735">
        <v>118</v>
      </c>
      <c r="B4735">
        <v>19</v>
      </c>
      <c r="C4735" t="s">
        <v>544</v>
      </c>
      <c r="D4735" s="1">
        <v>0.52721470594406128</v>
      </c>
      <c r="E4735" s="1">
        <v>0.12354440242052078</v>
      </c>
    </row>
    <row r="4736" spans="1:5" x14ac:dyDescent="0.15">
      <c r="A4736">
        <v>118</v>
      </c>
      <c r="B4736">
        <v>20</v>
      </c>
      <c r="C4736" t="s">
        <v>544</v>
      </c>
      <c r="D4736" s="1">
        <v>0.64318054914474487</v>
      </c>
      <c r="E4736" s="1">
        <v>0.23654381930828094</v>
      </c>
    </row>
    <row r="4737" spans="1:5" x14ac:dyDescent="0.15">
      <c r="A4737">
        <v>118</v>
      </c>
      <c r="B4737">
        <v>21</v>
      </c>
      <c r="C4737" t="s">
        <v>544</v>
      </c>
      <c r="D4737" s="1">
        <v>0.84520977735519409</v>
      </c>
      <c r="E4737" s="1">
        <v>0.43560659885406494</v>
      </c>
    </row>
    <row r="4738" spans="1:5" x14ac:dyDescent="0.15">
      <c r="A4738">
        <v>118</v>
      </c>
      <c r="B4738">
        <v>22</v>
      </c>
      <c r="C4738" t="s">
        <v>544</v>
      </c>
      <c r="D4738" s="1">
        <v>1.1687005758285522</v>
      </c>
      <c r="E4738" s="1">
        <v>0.75613099336624146</v>
      </c>
    </row>
    <row r="4739" spans="1:5" x14ac:dyDescent="0.15">
      <c r="A4739">
        <v>118</v>
      </c>
      <c r="B4739">
        <v>23</v>
      </c>
      <c r="C4739" t="s">
        <v>544</v>
      </c>
      <c r="D4739" s="1">
        <v>1.5828351974487305</v>
      </c>
      <c r="E4739" s="1">
        <v>1.1672991514205933</v>
      </c>
    </row>
    <row r="4740" spans="1:5" x14ac:dyDescent="0.15">
      <c r="A4740">
        <v>118</v>
      </c>
      <c r="B4740">
        <v>24</v>
      </c>
      <c r="C4740" t="s">
        <v>544</v>
      </c>
      <c r="D4740" s="1">
        <v>2.0203025341033936</v>
      </c>
      <c r="E4740" s="1">
        <v>1.6018000841140747</v>
      </c>
    </row>
    <row r="4741" spans="1:5" x14ac:dyDescent="0.15">
      <c r="A4741">
        <v>118</v>
      </c>
      <c r="B4741">
        <v>25</v>
      </c>
      <c r="C4741" t="s">
        <v>544</v>
      </c>
      <c r="D4741" s="1">
        <v>2.4410290718078613</v>
      </c>
      <c r="E4741" s="1">
        <v>2.0195600986480713</v>
      </c>
    </row>
    <row r="4742" spans="1:5" x14ac:dyDescent="0.15">
      <c r="A4742">
        <v>118</v>
      </c>
      <c r="B4742">
        <v>26</v>
      </c>
      <c r="C4742" t="s">
        <v>544</v>
      </c>
      <c r="D4742" s="1">
        <v>2.828622579574585</v>
      </c>
      <c r="E4742" s="1">
        <v>2.4041872024536133</v>
      </c>
    </row>
    <row r="4743" spans="1:5" x14ac:dyDescent="0.15">
      <c r="A4743">
        <v>118</v>
      </c>
      <c r="B4743">
        <v>27</v>
      </c>
      <c r="C4743" t="s">
        <v>544</v>
      </c>
      <c r="D4743" s="1">
        <v>3.1795732975006104</v>
      </c>
      <c r="E4743" s="1">
        <v>2.752171516418457</v>
      </c>
    </row>
    <row r="4744" spans="1:5" x14ac:dyDescent="0.15">
      <c r="A4744">
        <v>118</v>
      </c>
      <c r="B4744">
        <v>28</v>
      </c>
      <c r="C4744" t="s">
        <v>544</v>
      </c>
      <c r="D4744" s="1">
        <v>3.5090785026550293</v>
      </c>
      <c r="E4744" s="1">
        <v>3.0787103176116943</v>
      </c>
    </row>
    <row r="4745" spans="1:5" x14ac:dyDescent="0.15">
      <c r="A4745">
        <v>118</v>
      </c>
      <c r="B4745">
        <v>29</v>
      </c>
      <c r="C4745" t="s">
        <v>544</v>
      </c>
      <c r="D4745" s="1">
        <v>3.8053343296051025</v>
      </c>
      <c r="E4745" s="1">
        <v>3.3719997406005859</v>
      </c>
    </row>
    <row r="4746" spans="1:5" x14ac:dyDescent="0.15">
      <c r="A4746">
        <v>118</v>
      </c>
      <c r="B4746">
        <v>30</v>
      </c>
      <c r="C4746" t="s">
        <v>544</v>
      </c>
      <c r="D4746" s="1">
        <v>4.0813331604003906</v>
      </c>
      <c r="E4746" s="1">
        <v>3.6450321674346924</v>
      </c>
    </row>
    <row r="4747" spans="1:5" x14ac:dyDescent="0.15">
      <c r="A4747">
        <v>118</v>
      </c>
      <c r="B4747">
        <v>31</v>
      </c>
      <c r="C4747" t="s">
        <v>544</v>
      </c>
      <c r="D4747" s="1">
        <v>4.3311820030212402</v>
      </c>
      <c r="E4747" s="1">
        <v>3.8919143676757812</v>
      </c>
    </row>
    <row r="4748" spans="1:5" x14ac:dyDescent="0.15">
      <c r="A4748">
        <v>118</v>
      </c>
      <c r="B4748">
        <v>32</v>
      </c>
      <c r="C4748" t="s">
        <v>544</v>
      </c>
      <c r="D4748" s="1">
        <v>4.5579628944396973</v>
      </c>
      <c r="E4748" s="1">
        <v>4.1157288551330566</v>
      </c>
    </row>
    <row r="4749" spans="1:5" x14ac:dyDescent="0.15">
      <c r="A4749">
        <v>118</v>
      </c>
      <c r="B4749">
        <v>33</v>
      </c>
      <c r="C4749" t="s">
        <v>544</v>
      </c>
      <c r="D4749" s="1">
        <v>4.7627406120300293</v>
      </c>
      <c r="E4749" s="1">
        <v>4.317540168762207</v>
      </c>
    </row>
    <row r="4750" spans="1:5" x14ac:dyDescent="0.15">
      <c r="A4750">
        <v>118</v>
      </c>
      <c r="B4750">
        <v>34</v>
      </c>
      <c r="C4750" t="s">
        <v>544</v>
      </c>
      <c r="D4750" s="1">
        <v>4.9561591148376465</v>
      </c>
      <c r="E4750" s="1">
        <v>4.5079922676086426</v>
      </c>
    </row>
    <row r="4751" spans="1:5" x14ac:dyDescent="0.15">
      <c r="A4751">
        <v>118</v>
      </c>
      <c r="B4751">
        <v>35</v>
      </c>
      <c r="C4751" t="s">
        <v>544</v>
      </c>
      <c r="D4751" s="1">
        <v>5.1274480819702148</v>
      </c>
      <c r="E4751" s="1">
        <v>4.6763148307800293</v>
      </c>
    </row>
    <row r="4752" spans="1:5" x14ac:dyDescent="0.15">
      <c r="A4752">
        <v>118</v>
      </c>
      <c r="B4752">
        <v>36</v>
      </c>
      <c r="C4752" t="s">
        <v>544</v>
      </c>
      <c r="D4752" s="1">
        <v>5.2775444984436035</v>
      </c>
      <c r="E4752" s="1">
        <v>4.8234448432922363</v>
      </c>
    </row>
    <row r="4753" spans="1:5" x14ac:dyDescent="0.15">
      <c r="A4753">
        <v>118</v>
      </c>
      <c r="B4753">
        <v>37</v>
      </c>
      <c r="C4753" t="s">
        <v>544</v>
      </c>
      <c r="D4753" s="1">
        <v>5.4295182228088379</v>
      </c>
      <c r="E4753" s="1">
        <v>4.9724521636962891</v>
      </c>
    </row>
    <row r="4754" spans="1:5" x14ac:dyDescent="0.15">
      <c r="A4754">
        <v>118</v>
      </c>
      <c r="B4754">
        <v>38</v>
      </c>
      <c r="C4754" t="s">
        <v>544</v>
      </c>
      <c r="D4754" s="1">
        <v>5.5798215866088867</v>
      </c>
      <c r="E4754" s="1">
        <v>5.1197891235351562</v>
      </c>
    </row>
    <row r="4755" spans="1:5" x14ac:dyDescent="0.15">
      <c r="A4755">
        <v>118</v>
      </c>
      <c r="B4755">
        <v>39</v>
      </c>
      <c r="C4755" t="s">
        <v>544</v>
      </c>
      <c r="D4755" s="1">
        <v>5.6968145370483398</v>
      </c>
      <c r="E4755" s="1">
        <v>5.2338156700134277</v>
      </c>
    </row>
    <row r="4756" spans="1:5" x14ac:dyDescent="0.15">
      <c r="A4756">
        <v>118</v>
      </c>
      <c r="B4756">
        <v>40</v>
      </c>
      <c r="C4756" t="s">
        <v>544</v>
      </c>
      <c r="D4756" s="1">
        <v>5.7983598709106445</v>
      </c>
      <c r="E4756" s="1">
        <v>5.3323945999145508</v>
      </c>
    </row>
    <row r="4757" spans="1:5" x14ac:dyDescent="0.15">
      <c r="A4757">
        <v>119</v>
      </c>
      <c r="B4757">
        <v>1</v>
      </c>
      <c r="C4757" t="s">
        <v>544</v>
      </c>
      <c r="D4757" s="1">
        <v>0.35667306184768677</v>
      </c>
      <c r="E4757" s="1">
        <v>-1.4721672050654888E-2</v>
      </c>
    </row>
    <row r="4758" spans="1:5" x14ac:dyDescent="0.15">
      <c r="A4758">
        <v>119</v>
      </c>
      <c r="B4758">
        <v>2</v>
      </c>
      <c r="C4758" t="s">
        <v>544</v>
      </c>
      <c r="D4758" s="1">
        <v>0.36096706986427307</v>
      </c>
      <c r="E4758" s="1">
        <v>-1.4440719038248062E-2</v>
      </c>
    </row>
    <row r="4759" spans="1:5" x14ac:dyDescent="0.15">
      <c r="A4759">
        <v>119</v>
      </c>
      <c r="B4759">
        <v>3</v>
      </c>
      <c r="C4759" t="s">
        <v>544</v>
      </c>
      <c r="D4759" s="1">
        <v>0.37781301140785217</v>
      </c>
      <c r="E4759" s="1">
        <v>-1.607832033187151E-3</v>
      </c>
    </row>
    <row r="4760" spans="1:5" x14ac:dyDescent="0.15">
      <c r="A4760">
        <v>119</v>
      </c>
      <c r="B4760">
        <v>4</v>
      </c>
      <c r="C4760" t="s">
        <v>544</v>
      </c>
      <c r="D4760" s="1">
        <v>0.38712221384048462</v>
      </c>
      <c r="E4760" s="1">
        <v>3.6883156280964613E-3</v>
      </c>
    </row>
    <row r="4761" spans="1:5" x14ac:dyDescent="0.15">
      <c r="A4761">
        <v>119</v>
      </c>
      <c r="B4761">
        <v>5</v>
      </c>
      <c r="C4761" t="s">
        <v>544</v>
      </c>
      <c r="D4761" s="1">
        <v>0.39132380485534668</v>
      </c>
      <c r="E4761" s="1">
        <v>3.8768518716096878E-3</v>
      </c>
    </row>
    <row r="4762" spans="1:5" x14ac:dyDescent="0.15">
      <c r="A4762">
        <v>119</v>
      </c>
      <c r="B4762">
        <v>6</v>
      </c>
      <c r="C4762" t="s">
        <v>544</v>
      </c>
      <c r="D4762" s="1">
        <v>0.39344891905784607</v>
      </c>
      <c r="E4762" s="1">
        <v>1.9889113027602434E-3</v>
      </c>
    </row>
    <row r="4763" spans="1:5" x14ac:dyDescent="0.15">
      <c r="A4763">
        <v>119</v>
      </c>
      <c r="B4763">
        <v>7</v>
      </c>
      <c r="C4763" t="s">
        <v>544</v>
      </c>
      <c r="D4763" s="1">
        <v>0.39214050769805908</v>
      </c>
      <c r="E4763" s="1">
        <v>-3.3325550612062216E-3</v>
      </c>
    </row>
    <row r="4764" spans="1:5" x14ac:dyDescent="0.15">
      <c r="A4764">
        <v>119</v>
      </c>
      <c r="B4764">
        <v>8</v>
      </c>
      <c r="C4764" t="s">
        <v>544</v>
      </c>
      <c r="D4764" s="1">
        <v>0.39507487416267395</v>
      </c>
      <c r="E4764" s="1">
        <v>-4.4112433679401875E-3</v>
      </c>
    </row>
    <row r="4765" spans="1:5" x14ac:dyDescent="0.15">
      <c r="A4765">
        <v>119</v>
      </c>
      <c r="B4765">
        <v>9</v>
      </c>
      <c r="C4765" t="s">
        <v>544</v>
      </c>
      <c r="D4765" s="1">
        <v>0.40181487798690796</v>
      </c>
      <c r="E4765" s="1">
        <v>-1.6842943150550127E-3</v>
      </c>
    </row>
    <row r="4766" spans="1:5" x14ac:dyDescent="0.15">
      <c r="A4766">
        <v>119</v>
      </c>
      <c r="B4766">
        <v>10</v>
      </c>
      <c r="C4766" t="s">
        <v>544</v>
      </c>
      <c r="D4766" s="1">
        <v>0.40539190173149109</v>
      </c>
      <c r="E4766" s="1">
        <v>-2.1203253418207169E-3</v>
      </c>
    </row>
    <row r="4767" spans="1:5" x14ac:dyDescent="0.15">
      <c r="A4767">
        <v>119</v>
      </c>
      <c r="B4767">
        <v>11</v>
      </c>
      <c r="C4767" t="s">
        <v>544</v>
      </c>
      <c r="D4767" s="1">
        <v>0.41053321957588196</v>
      </c>
      <c r="E4767" s="1">
        <v>-9.9206238519400358E-4</v>
      </c>
    </row>
    <row r="4768" spans="1:5" x14ac:dyDescent="0.15">
      <c r="A4768">
        <v>119</v>
      </c>
      <c r="B4768">
        <v>12</v>
      </c>
      <c r="C4768" t="s">
        <v>544</v>
      </c>
      <c r="D4768" s="1">
        <v>0.41588932275772095</v>
      </c>
      <c r="E4768" s="1">
        <v>3.5098605439998209E-4</v>
      </c>
    </row>
    <row r="4769" spans="1:5" x14ac:dyDescent="0.15">
      <c r="A4769">
        <v>119</v>
      </c>
      <c r="B4769">
        <v>13</v>
      </c>
      <c r="C4769" t="s">
        <v>544</v>
      </c>
      <c r="D4769" s="1">
        <v>0.41990175843238831</v>
      </c>
      <c r="E4769" s="1">
        <v>3.5036689951084554E-4</v>
      </c>
    </row>
    <row r="4770" spans="1:5" x14ac:dyDescent="0.15">
      <c r="A4770">
        <v>119</v>
      </c>
      <c r="B4770">
        <v>14</v>
      </c>
      <c r="C4770" t="s">
        <v>544</v>
      </c>
      <c r="D4770" s="1">
        <v>0.42607933282852173</v>
      </c>
      <c r="E4770" s="1">
        <v>2.514886436983943E-3</v>
      </c>
    </row>
    <row r="4771" spans="1:5" x14ac:dyDescent="0.15">
      <c r="A4771">
        <v>119</v>
      </c>
      <c r="B4771">
        <v>15</v>
      </c>
      <c r="C4771" t="s">
        <v>544</v>
      </c>
      <c r="D4771" s="1">
        <v>0.42895549535751343</v>
      </c>
      <c r="E4771" s="1">
        <v>1.3779941946268082E-3</v>
      </c>
    </row>
    <row r="4772" spans="1:5" x14ac:dyDescent="0.15">
      <c r="A4772">
        <v>119</v>
      </c>
      <c r="B4772">
        <v>16</v>
      </c>
      <c r="C4772" t="s">
        <v>544</v>
      </c>
      <c r="D4772" s="1">
        <v>0.44320434331893921</v>
      </c>
      <c r="E4772" s="1">
        <v>1.1613787151873112E-2</v>
      </c>
    </row>
    <row r="4773" spans="1:5" x14ac:dyDescent="0.15">
      <c r="A4773">
        <v>119</v>
      </c>
      <c r="B4773">
        <v>17</v>
      </c>
      <c r="C4773" t="s">
        <v>544</v>
      </c>
      <c r="D4773" s="1">
        <v>0.46229851245880127</v>
      </c>
      <c r="E4773" s="1">
        <v>2.6694901287555695E-2</v>
      </c>
    </row>
    <row r="4774" spans="1:5" x14ac:dyDescent="0.15">
      <c r="A4774">
        <v>119</v>
      </c>
      <c r="B4774">
        <v>18</v>
      </c>
      <c r="C4774" t="s">
        <v>544</v>
      </c>
      <c r="D4774" s="1">
        <v>0.49758559465408325</v>
      </c>
      <c r="E4774" s="1">
        <v>5.7968929409980774E-2</v>
      </c>
    </row>
    <row r="4775" spans="1:5" x14ac:dyDescent="0.15">
      <c r="A4775">
        <v>119</v>
      </c>
      <c r="B4775">
        <v>19</v>
      </c>
      <c r="C4775" t="s">
        <v>544</v>
      </c>
      <c r="D4775" s="1">
        <v>0.56615197658538818</v>
      </c>
      <c r="E4775" s="1">
        <v>0.1225222572684288</v>
      </c>
    </row>
    <row r="4776" spans="1:5" x14ac:dyDescent="0.15">
      <c r="A4776">
        <v>119</v>
      </c>
      <c r="B4776">
        <v>20</v>
      </c>
      <c r="C4776" t="s">
        <v>544</v>
      </c>
      <c r="D4776" s="1">
        <v>0.69607299566268921</v>
      </c>
      <c r="E4776" s="1">
        <v>0.24843022227287292</v>
      </c>
    </row>
    <row r="4777" spans="1:5" x14ac:dyDescent="0.15">
      <c r="A4777">
        <v>119</v>
      </c>
      <c r="B4777">
        <v>21</v>
      </c>
      <c r="C4777" t="s">
        <v>544</v>
      </c>
      <c r="D4777" s="1">
        <v>0.91783386468887329</v>
      </c>
      <c r="E4777" s="1">
        <v>0.46617802977561951</v>
      </c>
    </row>
    <row r="4778" spans="1:5" x14ac:dyDescent="0.15">
      <c r="A4778">
        <v>119</v>
      </c>
      <c r="B4778">
        <v>22</v>
      </c>
      <c r="C4778" t="s">
        <v>544</v>
      </c>
      <c r="D4778" s="1">
        <v>1.2571018934249878</v>
      </c>
      <c r="E4778" s="1">
        <v>0.8014330267906189</v>
      </c>
    </row>
    <row r="4779" spans="1:5" x14ac:dyDescent="0.15">
      <c r="A4779">
        <v>119</v>
      </c>
      <c r="B4779">
        <v>23</v>
      </c>
      <c r="C4779" t="s">
        <v>544</v>
      </c>
      <c r="D4779" s="1">
        <v>1.6744741201400757</v>
      </c>
      <c r="E4779" s="1">
        <v>1.2147921323776245</v>
      </c>
    </row>
    <row r="4780" spans="1:5" x14ac:dyDescent="0.15">
      <c r="A4780">
        <v>119</v>
      </c>
      <c r="B4780">
        <v>24</v>
      </c>
      <c r="C4780" t="s">
        <v>544</v>
      </c>
      <c r="D4780" s="1">
        <v>2.104628324508667</v>
      </c>
      <c r="E4780" s="1">
        <v>1.6409332752227783</v>
      </c>
    </row>
    <row r="4781" spans="1:5" x14ac:dyDescent="0.15">
      <c r="A4781">
        <v>119</v>
      </c>
      <c r="B4781">
        <v>25</v>
      </c>
      <c r="C4781" t="s">
        <v>544</v>
      </c>
      <c r="D4781" s="1">
        <v>2.5023140907287598</v>
      </c>
      <c r="E4781" s="1">
        <v>2.0346059799194336</v>
      </c>
    </row>
    <row r="4782" spans="1:5" x14ac:dyDescent="0.15">
      <c r="A4782">
        <v>119</v>
      </c>
      <c r="B4782">
        <v>26</v>
      </c>
      <c r="C4782" t="s">
        <v>544</v>
      </c>
      <c r="D4782" s="1">
        <v>2.8699061870574951</v>
      </c>
      <c r="E4782" s="1">
        <v>2.3981850147247314</v>
      </c>
    </row>
    <row r="4783" spans="1:5" x14ac:dyDescent="0.15">
      <c r="A4783">
        <v>119</v>
      </c>
      <c r="B4783">
        <v>27</v>
      </c>
      <c r="C4783" t="s">
        <v>544</v>
      </c>
      <c r="D4783" s="1">
        <v>3.2060527801513672</v>
      </c>
      <c r="E4783" s="1">
        <v>2.730318546295166</v>
      </c>
    </row>
    <row r="4784" spans="1:5" x14ac:dyDescent="0.15">
      <c r="A4784">
        <v>119</v>
      </c>
      <c r="B4784">
        <v>28</v>
      </c>
      <c r="C4784" t="s">
        <v>544</v>
      </c>
      <c r="D4784" s="1">
        <v>3.5294673442840576</v>
      </c>
      <c r="E4784" s="1">
        <v>3.0497200489044189</v>
      </c>
    </row>
    <row r="4785" spans="1:5" x14ac:dyDescent="0.15">
      <c r="A4785">
        <v>119</v>
      </c>
      <c r="B4785">
        <v>29</v>
      </c>
      <c r="C4785" t="s">
        <v>544</v>
      </c>
      <c r="D4785" s="1">
        <v>3.8186533451080322</v>
      </c>
      <c r="E4785" s="1">
        <v>3.3348929882049561</v>
      </c>
    </row>
    <row r="4786" spans="1:5" x14ac:dyDescent="0.15">
      <c r="A4786">
        <v>119</v>
      </c>
      <c r="B4786">
        <v>30</v>
      </c>
      <c r="C4786" t="s">
        <v>544</v>
      </c>
      <c r="D4786" s="1">
        <v>4.0830907821655273</v>
      </c>
      <c r="E4786" s="1">
        <v>3.5953173637390137</v>
      </c>
    </row>
    <row r="4787" spans="1:5" x14ac:dyDescent="0.15">
      <c r="A4787">
        <v>119</v>
      </c>
      <c r="B4787">
        <v>31</v>
      </c>
      <c r="C4787" t="s">
        <v>544</v>
      </c>
      <c r="D4787" s="1">
        <v>4.3231325149536133</v>
      </c>
      <c r="E4787" s="1">
        <v>3.8313460350036621</v>
      </c>
    </row>
    <row r="4788" spans="1:5" x14ac:dyDescent="0.15">
      <c r="A4788">
        <v>119</v>
      </c>
      <c r="B4788">
        <v>32</v>
      </c>
      <c r="C4788" t="s">
        <v>544</v>
      </c>
      <c r="D4788" s="1">
        <v>4.5484280586242676</v>
      </c>
      <c r="E4788" s="1">
        <v>4.0526285171508789</v>
      </c>
    </row>
    <row r="4789" spans="1:5" x14ac:dyDescent="0.15">
      <c r="A4789">
        <v>119</v>
      </c>
      <c r="B4789">
        <v>33</v>
      </c>
      <c r="C4789" t="s">
        <v>544</v>
      </c>
      <c r="D4789" s="1">
        <v>4.7525105476379395</v>
      </c>
      <c r="E4789" s="1">
        <v>4.2526979446411133</v>
      </c>
    </row>
    <row r="4790" spans="1:5" x14ac:dyDescent="0.15">
      <c r="A4790">
        <v>119</v>
      </c>
      <c r="B4790">
        <v>34</v>
      </c>
      <c r="C4790" t="s">
        <v>544</v>
      </c>
      <c r="D4790" s="1">
        <v>4.9304966926574707</v>
      </c>
      <c r="E4790" s="1">
        <v>4.426671028137207</v>
      </c>
    </row>
    <row r="4791" spans="1:5" x14ac:dyDescent="0.15">
      <c r="A4791">
        <v>119</v>
      </c>
      <c r="B4791">
        <v>35</v>
      </c>
      <c r="C4791" t="s">
        <v>544</v>
      </c>
      <c r="D4791" s="1">
        <v>5.0970830917358398</v>
      </c>
      <c r="E4791" s="1">
        <v>4.5892443656921387</v>
      </c>
    </row>
    <row r="4792" spans="1:5" x14ac:dyDescent="0.15">
      <c r="A4792">
        <v>119</v>
      </c>
      <c r="B4792">
        <v>36</v>
      </c>
      <c r="C4792" t="s">
        <v>544</v>
      </c>
      <c r="D4792" s="1">
        <v>5.2465500831604004</v>
      </c>
      <c r="E4792" s="1">
        <v>4.7346982955932617</v>
      </c>
    </row>
    <row r="4793" spans="1:5" x14ac:dyDescent="0.15">
      <c r="A4793">
        <v>119</v>
      </c>
      <c r="B4793">
        <v>37</v>
      </c>
      <c r="C4793" t="s">
        <v>544</v>
      </c>
      <c r="D4793" s="1">
        <v>5.3780045509338379</v>
      </c>
      <c r="E4793" s="1">
        <v>4.8621397018432617</v>
      </c>
    </row>
    <row r="4794" spans="1:5" x14ac:dyDescent="0.15">
      <c r="A4794">
        <v>119</v>
      </c>
      <c r="B4794">
        <v>38</v>
      </c>
      <c r="C4794" t="s">
        <v>544</v>
      </c>
      <c r="D4794" s="1">
        <v>5.51416015625</v>
      </c>
      <c r="E4794" s="1">
        <v>4.9942822456359863</v>
      </c>
    </row>
    <row r="4795" spans="1:5" x14ac:dyDescent="0.15">
      <c r="A4795">
        <v>119</v>
      </c>
      <c r="B4795">
        <v>39</v>
      </c>
      <c r="C4795" t="s">
        <v>544</v>
      </c>
      <c r="D4795" s="1">
        <v>5.6492762565612793</v>
      </c>
      <c r="E4795" s="1">
        <v>5.1253852844238281</v>
      </c>
    </row>
    <row r="4796" spans="1:5" x14ac:dyDescent="0.15">
      <c r="A4796">
        <v>119</v>
      </c>
      <c r="B4796">
        <v>40</v>
      </c>
      <c r="C4796" t="s">
        <v>544</v>
      </c>
      <c r="D4796" s="1">
        <v>5.7406501770019531</v>
      </c>
      <c r="E4796" s="1">
        <v>5.2127461433410645</v>
      </c>
    </row>
    <row r="4797" spans="1:5" x14ac:dyDescent="0.15">
      <c r="A4797">
        <v>120</v>
      </c>
      <c r="B4797">
        <v>1</v>
      </c>
      <c r="C4797" t="s">
        <v>33</v>
      </c>
      <c r="D4797" t="s">
        <v>33</v>
      </c>
      <c r="E4797" t="s">
        <v>33</v>
      </c>
    </row>
    <row r="4798" spans="1:5" x14ac:dyDescent="0.15">
      <c r="A4798">
        <v>120</v>
      </c>
      <c r="B4798">
        <v>2</v>
      </c>
      <c r="C4798" t="s">
        <v>33</v>
      </c>
      <c r="D4798" t="s">
        <v>33</v>
      </c>
      <c r="E4798" t="s">
        <v>33</v>
      </c>
    </row>
    <row r="4799" spans="1:5" x14ac:dyDescent="0.15">
      <c r="A4799">
        <v>120</v>
      </c>
      <c r="B4799">
        <v>3</v>
      </c>
      <c r="C4799" t="s">
        <v>33</v>
      </c>
      <c r="D4799" t="s">
        <v>33</v>
      </c>
      <c r="E4799" t="s">
        <v>33</v>
      </c>
    </row>
    <row r="4800" spans="1:5" x14ac:dyDescent="0.15">
      <c r="A4800">
        <v>120</v>
      </c>
      <c r="B4800">
        <v>4</v>
      </c>
      <c r="C4800" t="s">
        <v>33</v>
      </c>
      <c r="D4800" t="s">
        <v>33</v>
      </c>
      <c r="E4800" t="s">
        <v>33</v>
      </c>
    </row>
    <row r="4801" spans="1:5" x14ac:dyDescent="0.15">
      <c r="A4801">
        <v>120</v>
      </c>
      <c r="B4801">
        <v>5</v>
      </c>
      <c r="C4801" t="s">
        <v>33</v>
      </c>
      <c r="D4801" t="s">
        <v>33</v>
      </c>
      <c r="E4801" t="s">
        <v>33</v>
      </c>
    </row>
    <row r="4802" spans="1:5" x14ac:dyDescent="0.15">
      <c r="A4802">
        <v>120</v>
      </c>
      <c r="B4802">
        <v>6</v>
      </c>
      <c r="C4802" t="s">
        <v>33</v>
      </c>
      <c r="D4802" t="s">
        <v>33</v>
      </c>
      <c r="E4802" t="s">
        <v>33</v>
      </c>
    </row>
    <row r="4803" spans="1:5" x14ac:dyDescent="0.15">
      <c r="A4803">
        <v>120</v>
      </c>
      <c r="B4803">
        <v>7</v>
      </c>
      <c r="C4803" t="s">
        <v>33</v>
      </c>
      <c r="D4803" t="s">
        <v>33</v>
      </c>
      <c r="E4803" t="s">
        <v>33</v>
      </c>
    </row>
    <row r="4804" spans="1:5" x14ac:dyDescent="0.15">
      <c r="A4804">
        <v>120</v>
      </c>
      <c r="B4804">
        <v>8</v>
      </c>
      <c r="C4804" t="s">
        <v>33</v>
      </c>
      <c r="D4804" t="s">
        <v>33</v>
      </c>
      <c r="E4804" t="s">
        <v>33</v>
      </c>
    </row>
    <row r="4805" spans="1:5" x14ac:dyDescent="0.15">
      <c r="A4805">
        <v>120</v>
      </c>
      <c r="B4805">
        <v>9</v>
      </c>
      <c r="C4805" t="s">
        <v>33</v>
      </c>
      <c r="D4805" t="s">
        <v>33</v>
      </c>
      <c r="E4805" t="s">
        <v>33</v>
      </c>
    </row>
    <row r="4806" spans="1:5" x14ac:dyDescent="0.15">
      <c r="A4806">
        <v>120</v>
      </c>
      <c r="B4806">
        <v>10</v>
      </c>
      <c r="C4806" t="s">
        <v>33</v>
      </c>
      <c r="D4806" t="s">
        <v>33</v>
      </c>
      <c r="E4806" t="s">
        <v>33</v>
      </c>
    </row>
    <row r="4807" spans="1:5" x14ac:dyDescent="0.15">
      <c r="A4807">
        <v>120</v>
      </c>
      <c r="B4807">
        <v>11</v>
      </c>
      <c r="C4807" t="s">
        <v>33</v>
      </c>
      <c r="D4807" t="s">
        <v>33</v>
      </c>
      <c r="E4807" t="s">
        <v>33</v>
      </c>
    </row>
    <row r="4808" spans="1:5" x14ac:dyDescent="0.15">
      <c r="A4808">
        <v>120</v>
      </c>
      <c r="B4808">
        <v>12</v>
      </c>
      <c r="C4808" t="s">
        <v>33</v>
      </c>
      <c r="D4808" t="s">
        <v>33</v>
      </c>
      <c r="E4808" t="s">
        <v>33</v>
      </c>
    </row>
    <row r="4809" spans="1:5" x14ac:dyDescent="0.15">
      <c r="A4809">
        <v>120</v>
      </c>
      <c r="B4809">
        <v>13</v>
      </c>
      <c r="C4809" t="s">
        <v>33</v>
      </c>
      <c r="D4809" t="s">
        <v>33</v>
      </c>
      <c r="E4809" t="s">
        <v>33</v>
      </c>
    </row>
    <row r="4810" spans="1:5" x14ac:dyDescent="0.15">
      <c r="A4810">
        <v>120</v>
      </c>
      <c r="B4810">
        <v>14</v>
      </c>
      <c r="C4810" t="s">
        <v>33</v>
      </c>
      <c r="D4810" t="s">
        <v>33</v>
      </c>
      <c r="E4810" t="s">
        <v>33</v>
      </c>
    </row>
    <row r="4811" spans="1:5" x14ac:dyDescent="0.15">
      <c r="A4811">
        <v>120</v>
      </c>
      <c r="B4811">
        <v>15</v>
      </c>
      <c r="C4811" t="s">
        <v>33</v>
      </c>
      <c r="D4811" t="s">
        <v>33</v>
      </c>
      <c r="E4811" t="s">
        <v>33</v>
      </c>
    </row>
    <row r="4812" spans="1:5" x14ac:dyDescent="0.15">
      <c r="A4812">
        <v>120</v>
      </c>
      <c r="B4812">
        <v>16</v>
      </c>
      <c r="C4812" t="s">
        <v>33</v>
      </c>
      <c r="D4812" t="s">
        <v>33</v>
      </c>
      <c r="E4812" t="s">
        <v>33</v>
      </c>
    </row>
    <row r="4813" spans="1:5" x14ac:dyDescent="0.15">
      <c r="A4813">
        <v>120</v>
      </c>
      <c r="B4813">
        <v>17</v>
      </c>
      <c r="C4813" t="s">
        <v>33</v>
      </c>
      <c r="D4813" t="s">
        <v>33</v>
      </c>
      <c r="E4813" t="s">
        <v>33</v>
      </c>
    </row>
    <row r="4814" spans="1:5" x14ac:dyDescent="0.15">
      <c r="A4814">
        <v>120</v>
      </c>
      <c r="B4814">
        <v>18</v>
      </c>
      <c r="C4814" t="s">
        <v>33</v>
      </c>
      <c r="D4814" t="s">
        <v>33</v>
      </c>
      <c r="E4814" t="s">
        <v>33</v>
      </c>
    </row>
    <row r="4815" spans="1:5" x14ac:dyDescent="0.15">
      <c r="A4815">
        <v>120</v>
      </c>
      <c r="B4815">
        <v>19</v>
      </c>
      <c r="C4815" t="s">
        <v>33</v>
      </c>
      <c r="D4815" t="s">
        <v>33</v>
      </c>
      <c r="E4815" t="s">
        <v>33</v>
      </c>
    </row>
    <row r="4816" spans="1:5" x14ac:dyDescent="0.15">
      <c r="A4816">
        <v>120</v>
      </c>
      <c r="B4816">
        <v>20</v>
      </c>
      <c r="C4816" t="s">
        <v>33</v>
      </c>
      <c r="D4816" t="s">
        <v>33</v>
      </c>
      <c r="E4816" t="s">
        <v>33</v>
      </c>
    </row>
    <row r="4817" spans="1:5" x14ac:dyDescent="0.15">
      <c r="A4817">
        <v>120</v>
      </c>
      <c r="B4817">
        <v>21</v>
      </c>
      <c r="C4817" t="s">
        <v>33</v>
      </c>
      <c r="D4817" t="s">
        <v>33</v>
      </c>
      <c r="E4817" t="s">
        <v>33</v>
      </c>
    </row>
    <row r="4818" spans="1:5" x14ac:dyDescent="0.15">
      <c r="A4818">
        <v>120</v>
      </c>
      <c r="B4818">
        <v>22</v>
      </c>
      <c r="C4818" t="s">
        <v>33</v>
      </c>
      <c r="D4818" t="s">
        <v>33</v>
      </c>
      <c r="E4818" t="s">
        <v>33</v>
      </c>
    </row>
    <row r="4819" spans="1:5" x14ac:dyDescent="0.15">
      <c r="A4819">
        <v>120</v>
      </c>
      <c r="B4819">
        <v>23</v>
      </c>
      <c r="C4819" t="s">
        <v>33</v>
      </c>
      <c r="D4819" t="s">
        <v>33</v>
      </c>
      <c r="E4819" t="s">
        <v>33</v>
      </c>
    </row>
    <row r="4820" spans="1:5" x14ac:dyDescent="0.15">
      <c r="A4820">
        <v>120</v>
      </c>
      <c r="B4820">
        <v>24</v>
      </c>
      <c r="C4820" t="s">
        <v>33</v>
      </c>
      <c r="D4820" t="s">
        <v>33</v>
      </c>
      <c r="E4820" t="s">
        <v>33</v>
      </c>
    </row>
    <row r="4821" spans="1:5" x14ac:dyDescent="0.15">
      <c r="A4821">
        <v>120</v>
      </c>
      <c r="B4821">
        <v>25</v>
      </c>
      <c r="C4821" t="s">
        <v>33</v>
      </c>
      <c r="D4821" t="s">
        <v>33</v>
      </c>
      <c r="E4821" t="s">
        <v>33</v>
      </c>
    </row>
    <row r="4822" spans="1:5" x14ac:dyDescent="0.15">
      <c r="A4822">
        <v>120</v>
      </c>
      <c r="B4822">
        <v>26</v>
      </c>
      <c r="C4822" t="s">
        <v>33</v>
      </c>
      <c r="D4822" t="s">
        <v>33</v>
      </c>
      <c r="E4822" t="s">
        <v>33</v>
      </c>
    </row>
    <row r="4823" spans="1:5" x14ac:dyDescent="0.15">
      <c r="A4823">
        <v>120</v>
      </c>
      <c r="B4823">
        <v>27</v>
      </c>
      <c r="C4823" t="s">
        <v>33</v>
      </c>
      <c r="D4823" t="s">
        <v>33</v>
      </c>
      <c r="E4823" t="s">
        <v>33</v>
      </c>
    </row>
    <row r="4824" spans="1:5" x14ac:dyDescent="0.15">
      <c r="A4824">
        <v>120</v>
      </c>
      <c r="B4824">
        <v>28</v>
      </c>
      <c r="C4824" t="s">
        <v>33</v>
      </c>
      <c r="D4824" t="s">
        <v>33</v>
      </c>
      <c r="E4824" t="s">
        <v>33</v>
      </c>
    </row>
    <row r="4825" spans="1:5" x14ac:dyDescent="0.15">
      <c r="A4825">
        <v>120</v>
      </c>
      <c r="B4825">
        <v>29</v>
      </c>
      <c r="C4825" t="s">
        <v>33</v>
      </c>
      <c r="D4825" t="s">
        <v>33</v>
      </c>
      <c r="E4825" t="s">
        <v>33</v>
      </c>
    </row>
    <row r="4826" spans="1:5" x14ac:dyDescent="0.15">
      <c r="A4826">
        <v>120</v>
      </c>
      <c r="B4826">
        <v>30</v>
      </c>
      <c r="C4826" t="s">
        <v>33</v>
      </c>
      <c r="D4826" t="s">
        <v>33</v>
      </c>
      <c r="E4826" t="s">
        <v>33</v>
      </c>
    </row>
    <row r="4827" spans="1:5" x14ac:dyDescent="0.15">
      <c r="A4827">
        <v>120</v>
      </c>
      <c r="B4827">
        <v>31</v>
      </c>
      <c r="C4827" t="s">
        <v>33</v>
      </c>
      <c r="D4827" t="s">
        <v>33</v>
      </c>
      <c r="E4827" t="s">
        <v>33</v>
      </c>
    </row>
    <row r="4828" spans="1:5" x14ac:dyDescent="0.15">
      <c r="A4828">
        <v>120</v>
      </c>
      <c r="B4828">
        <v>32</v>
      </c>
      <c r="C4828" t="s">
        <v>33</v>
      </c>
      <c r="D4828" t="s">
        <v>33</v>
      </c>
      <c r="E4828" t="s">
        <v>33</v>
      </c>
    </row>
    <row r="4829" spans="1:5" x14ac:dyDescent="0.15">
      <c r="A4829">
        <v>120</v>
      </c>
      <c r="B4829">
        <v>33</v>
      </c>
      <c r="C4829" t="s">
        <v>33</v>
      </c>
      <c r="D4829" t="s">
        <v>33</v>
      </c>
      <c r="E4829" t="s">
        <v>33</v>
      </c>
    </row>
    <row r="4830" spans="1:5" x14ac:dyDescent="0.15">
      <c r="A4830">
        <v>120</v>
      </c>
      <c r="B4830">
        <v>34</v>
      </c>
      <c r="C4830" t="s">
        <v>33</v>
      </c>
      <c r="D4830" t="s">
        <v>33</v>
      </c>
      <c r="E4830" t="s">
        <v>33</v>
      </c>
    </row>
    <row r="4831" spans="1:5" x14ac:dyDescent="0.15">
      <c r="A4831">
        <v>120</v>
      </c>
      <c r="B4831">
        <v>35</v>
      </c>
      <c r="C4831" t="s">
        <v>33</v>
      </c>
      <c r="D4831" t="s">
        <v>33</v>
      </c>
      <c r="E4831" t="s">
        <v>33</v>
      </c>
    </row>
    <row r="4832" spans="1:5" x14ac:dyDescent="0.15">
      <c r="A4832">
        <v>120</v>
      </c>
      <c r="B4832">
        <v>36</v>
      </c>
      <c r="C4832" t="s">
        <v>33</v>
      </c>
      <c r="D4832" t="s">
        <v>33</v>
      </c>
      <c r="E4832" t="s">
        <v>33</v>
      </c>
    </row>
    <row r="4833" spans="1:5" x14ac:dyDescent="0.15">
      <c r="A4833">
        <v>120</v>
      </c>
      <c r="B4833">
        <v>37</v>
      </c>
      <c r="C4833" t="s">
        <v>33</v>
      </c>
      <c r="D4833" t="s">
        <v>33</v>
      </c>
      <c r="E4833" t="s">
        <v>33</v>
      </c>
    </row>
    <row r="4834" spans="1:5" x14ac:dyDescent="0.15">
      <c r="A4834">
        <v>120</v>
      </c>
      <c r="B4834">
        <v>38</v>
      </c>
      <c r="C4834" t="s">
        <v>33</v>
      </c>
      <c r="D4834" t="s">
        <v>33</v>
      </c>
      <c r="E4834" t="s">
        <v>33</v>
      </c>
    </row>
    <row r="4835" spans="1:5" x14ac:dyDescent="0.15">
      <c r="A4835">
        <v>120</v>
      </c>
      <c r="B4835">
        <v>39</v>
      </c>
      <c r="C4835" t="s">
        <v>33</v>
      </c>
      <c r="D4835" t="s">
        <v>33</v>
      </c>
      <c r="E4835" t="s">
        <v>33</v>
      </c>
    </row>
    <row r="4836" spans="1:5" x14ac:dyDescent="0.15">
      <c r="A4836">
        <v>120</v>
      </c>
      <c r="B4836">
        <v>40</v>
      </c>
      <c r="C4836" t="s">
        <v>33</v>
      </c>
      <c r="D4836" t="s">
        <v>33</v>
      </c>
      <c r="E4836" t="s">
        <v>33</v>
      </c>
    </row>
    <row r="4837" spans="1:5" x14ac:dyDescent="0.15">
      <c r="A4837">
        <v>121</v>
      </c>
      <c r="B4837">
        <v>1</v>
      </c>
      <c r="C4837" t="s">
        <v>33</v>
      </c>
      <c r="D4837" t="s">
        <v>33</v>
      </c>
      <c r="E4837" t="s">
        <v>33</v>
      </c>
    </row>
    <row r="4838" spans="1:5" x14ac:dyDescent="0.15">
      <c r="A4838">
        <v>121</v>
      </c>
      <c r="B4838">
        <v>2</v>
      </c>
      <c r="C4838" t="s">
        <v>33</v>
      </c>
      <c r="D4838" t="s">
        <v>33</v>
      </c>
      <c r="E4838" t="s">
        <v>33</v>
      </c>
    </row>
    <row r="4839" spans="1:5" x14ac:dyDescent="0.15">
      <c r="A4839">
        <v>121</v>
      </c>
      <c r="B4839">
        <v>3</v>
      </c>
      <c r="C4839" t="s">
        <v>33</v>
      </c>
      <c r="D4839" t="s">
        <v>33</v>
      </c>
      <c r="E4839" t="s">
        <v>33</v>
      </c>
    </row>
    <row r="4840" spans="1:5" x14ac:dyDescent="0.15">
      <c r="A4840">
        <v>121</v>
      </c>
      <c r="B4840">
        <v>4</v>
      </c>
      <c r="C4840" t="s">
        <v>33</v>
      </c>
      <c r="D4840" t="s">
        <v>33</v>
      </c>
      <c r="E4840" t="s">
        <v>33</v>
      </c>
    </row>
    <row r="4841" spans="1:5" x14ac:dyDescent="0.15">
      <c r="A4841">
        <v>121</v>
      </c>
      <c r="B4841">
        <v>5</v>
      </c>
      <c r="C4841" t="s">
        <v>33</v>
      </c>
      <c r="D4841" t="s">
        <v>33</v>
      </c>
      <c r="E4841" t="s">
        <v>33</v>
      </c>
    </row>
    <row r="4842" spans="1:5" x14ac:dyDescent="0.15">
      <c r="A4842">
        <v>121</v>
      </c>
      <c r="B4842">
        <v>6</v>
      </c>
      <c r="C4842" t="s">
        <v>33</v>
      </c>
      <c r="D4842" t="s">
        <v>33</v>
      </c>
      <c r="E4842" t="s">
        <v>33</v>
      </c>
    </row>
    <row r="4843" spans="1:5" x14ac:dyDescent="0.15">
      <c r="A4843">
        <v>121</v>
      </c>
      <c r="B4843">
        <v>7</v>
      </c>
      <c r="C4843" t="s">
        <v>33</v>
      </c>
      <c r="D4843" t="s">
        <v>33</v>
      </c>
      <c r="E4843" t="s">
        <v>33</v>
      </c>
    </row>
    <row r="4844" spans="1:5" x14ac:dyDescent="0.15">
      <c r="A4844">
        <v>121</v>
      </c>
      <c r="B4844">
        <v>8</v>
      </c>
      <c r="C4844" t="s">
        <v>33</v>
      </c>
      <c r="D4844" t="s">
        <v>33</v>
      </c>
      <c r="E4844" t="s">
        <v>33</v>
      </c>
    </row>
    <row r="4845" spans="1:5" x14ac:dyDescent="0.15">
      <c r="A4845">
        <v>121</v>
      </c>
      <c r="B4845">
        <v>9</v>
      </c>
      <c r="C4845" t="s">
        <v>33</v>
      </c>
      <c r="D4845" t="s">
        <v>33</v>
      </c>
      <c r="E4845" t="s">
        <v>33</v>
      </c>
    </row>
    <row r="4846" spans="1:5" x14ac:dyDescent="0.15">
      <c r="A4846">
        <v>121</v>
      </c>
      <c r="B4846">
        <v>10</v>
      </c>
      <c r="C4846" t="s">
        <v>33</v>
      </c>
      <c r="D4846" t="s">
        <v>33</v>
      </c>
      <c r="E4846" t="s">
        <v>33</v>
      </c>
    </row>
    <row r="4847" spans="1:5" x14ac:dyDescent="0.15">
      <c r="A4847">
        <v>121</v>
      </c>
      <c r="B4847">
        <v>11</v>
      </c>
      <c r="C4847" t="s">
        <v>33</v>
      </c>
      <c r="D4847" t="s">
        <v>33</v>
      </c>
      <c r="E4847" t="s">
        <v>33</v>
      </c>
    </row>
    <row r="4848" spans="1:5" x14ac:dyDescent="0.15">
      <c r="A4848">
        <v>121</v>
      </c>
      <c r="B4848">
        <v>12</v>
      </c>
      <c r="C4848" t="s">
        <v>33</v>
      </c>
      <c r="D4848" t="s">
        <v>33</v>
      </c>
      <c r="E4848" t="s">
        <v>33</v>
      </c>
    </row>
    <row r="4849" spans="1:5" x14ac:dyDescent="0.15">
      <c r="A4849">
        <v>121</v>
      </c>
      <c r="B4849">
        <v>13</v>
      </c>
      <c r="C4849" t="s">
        <v>33</v>
      </c>
      <c r="D4849" t="s">
        <v>33</v>
      </c>
      <c r="E4849" t="s">
        <v>33</v>
      </c>
    </row>
    <row r="4850" spans="1:5" x14ac:dyDescent="0.15">
      <c r="A4850">
        <v>121</v>
      </c>
      <c r="B4850">
        <v>14</v>
      </c>
      <c r="C4850" t="s">
        <v>33</v>
      </c>
      <c r="D4850" t="s">
        <v>33</v>
      </c>
      <c r="E4850" t="s">
        <v>33</v>
      </c>
    </row>
    <row r="4851" spans="1:5" x14ac:dyDescent="0.15">
      <c r="A4851">
        <v>121</v>
      </c>
      <c r="B4851">
        <v>15</v>
      </c>
      <c r="C4851" t="s">
        <v>33</v>
      </c>
      <c r="D4851" t="s">
        <v>33</v>
      </c>
      <c r="E4851" t="s">
        <v>33</v>
      </c>
    </row>
    <row r="4852" spans="1:5" x14ac:dyDescent="0.15">
      <c r="A4852">
        <v>121</v>
      </c>
      <c r="B4852">
        <v>16</v>
      </c>
      <c r="C4852" t="s">
        <v>33</v>
      </c>
      <c r="D4852" t="s">
        <v>33</v>
      </c>
      <c r="E4852" t="s">
        <v>33</v>
      </c>
    </row>
    <row r="4853" spans="1:5" x14ac:dyDescent="0.15">
      <c r="A4853">
        <v>121</v>
      </c>
      <c r="B4853">
        <v>17</v>
      </c>
      <c r="C4853" t="s">
        <v>33</v>
      </c>
      <c r="D4853" t="s">
        <v>33</v>
      </c>
      <c r="E4853" t="s">
        <v>33</v>
      </c>
    </row>
    <row r="4854" spans="1:5" x14ac:dyDescent="0.15">
      <c r="A4854">
        <v>121</v>
      </c>
      <c r="B4854">
        <v>18</v>
      </c>
      <c r="C4854" t="s">
        <v>33</v>
      </c>
      <c r="D4854" t="s">
        <v>33</v>
      </c>
      <c r="E4854" t="s">
        <v>33</v>
      </c>
    </row>
    <row r="4855" spans="1:5" x14ac:dyDescent="0.15">
      <c r="A4855">
        <v>121</v>
      </c>
      <c r="B4855">
        <v>19</v>
      </c>
      <c r="C4855" t="s">
        <v>33</v>
      </c>
      <c r="D4855" t="s">
        <v>33</v>
      </c>
      <c r="E4855" t="s">
        <v>33</v>
      </c>
    </row>
    <row r="4856" spans="1:5" x14ac:dyDescent="0.15">
      <c r="A4856">
        <v>121</v>
      </c>
      <c r="B4856">
        <v>20</v>
      </c>
      <c r="C4856" t="s">
        <v>33</v>
      </c>
      <c r="D4856" t="s">
        <v>33</v>
      </c>
      <c r="E4856" t="s">
        <v>33</v>
      </c>
    </row>
    <row r="4857" spans="1:5" x14ac:dyDescent="0.15">
      <c r="A4857">
        <v>121</v>
      </c>
      <c r="B4857">
        <v>21</v>
      </c>
      <c r="C4857" t="s">
        <v>33</v>
      </c>
      <c r="D4857" t="s">
        <v>33</v>
      </c>
      <c r="E4857" t="s">
        <v>33</v>
      </c>
    </row>
    <row r="4858" spans="1:5" x14ac:dyDescent="0.15">
      <c r="A4858">
        <v>121</v>
      </c>
      <c r="B4858">
        <v>22</v>
      </c>
      <c r="C4858" t="s">
        <v>33</v>
      </c>
      <c r="D4858" t="s">
        <v>33</v>
      </c>
      <c r="E4858" t="s">
        <v>33</v>
      </c>
    </row>
    <row r="4859" spans="1:5" x14ac:dyDescent="0.15">
      <c r="A4859">
        <v>121</v>
      </c>
      <c r="B4859">
        <v>23</v>
      </c>
      <c r="C4859" t="s">
        <v>33</v>
      </c>
      <c r="D4859" t="s">
        <v>33</v>
      </c>
      <c r="E4859" t="s">
        <v>33</v>
      </c>
    </row>
    <row r="4860" spans="1:5" x14ac:dyDescent="0.15">
      <c r="A4860">
        <v>121</v>
      </c>
      <c r="B4860">
        <v>24</v>
      </c>
      <c r="C4860" t="s">
        <v>33</v>
      </c>
      <c r="D4860" t="s">
        <v>33</v>
      </c>
      <c r="E4860" t="s">
        <v>33</v>
      </c>
    </row>
    <row r="4861" spans="1:5" x14ac:dyDescent="0.15">
      <c r="A4861">
        <v>121</v>
      </c>
      <c r="B4861">
        <v>25</v>
      </c>
      <c r="C4861" t="s">
        <v>33</v>
      </c>
      <c r="D4861" t="s">
        <v>33</v>
      </c>
      <c r="E4861" t="s">
        <v>33</v>
      </c>
    </row>
    <row r="4862" spans="1:5" x14ac:dyDescent="0.15">
      <c r="A4862">
        <v>121</v>
      </c>
      <c r="B4862">
        <v>26</v>
      </c>
      <c r="C4862" t="s">
        <v>33</v>
      </c>
      <c r="D4862" t="s">
        <v>33</v>
      </c>
      <c r="E4862" t="s">
        <v>33</v>
      </c>
    </row>
    <row r="4863" spans="1:5" x14ac:dyDescent="0.15">
      <c r="A4863">
        <v>121</v>
      </c>
      <c r="B4863">
        <v>27</v>
      </c>
      <c r="C4863" t="s">
        <v>33</v>
      </c>
      <c r="D4863" t="s">
        <v>33</v>
      </c>
      <c r="E4863" t="s">
        <v>33</v>
      </c>
    </row>
    <row r="4864" spans="1:5" x14ac:dyDescent="0.15">
      <c r="A4864">
        <v>121</v>
      </c>
      <c r="B4864">
        <v>28</v>
      </c>
      <c r="C4864" t="s">
        <v>33</v>
      </c>
      <c r="D4864" t="s">
        <v>33</v>
      </c>
      <c r="E4864" t="s">
        <v>33</v>
      </c>
    </row>
    <row r="4865" spans="1:5" x14ac:dyDescent="0.15">
      <c r="A4865">
        <v>121</v>
      </c>
      <c r="B4865">
        <v>29</v>
      </c>
      <c r="C4865" t="s">
        <v>33</v>
      </c>
      <c r="D4865" t="s">
        <v>33</v>
      </c>
      <c r="E4865" t="s">
        <v>33</v>
      </c>
    </row>
    <row r="4866" spans="1:5" x14ac:dyDescent="0.15">
      <c r="A4866">
        <v>121</v>
      </c>
      <c r="B4866">
        <v>30</v>
      </c>
      <c r="C4866" t="s">
        <v>33</v>
      </c>
      <c r="D4866" t="s">
        <v>33</v>
      </c>
      <c r="E4866" t="s">
        <v>33</v>
      </c>
    </row>
    <row r="4867" spans="1:5" x14ac:dyDescent="0.15">
      <c r="A4867">
        <v>121</v>
      </c>
      <c r="B4867">
        <v>31</v>
      </c>
      <c r="C4867" t="s">
        <v>33</v>
      </c>
      <c r="D4867" t="s">
        <v>33</v>
      </c>
      <c r="E4867" t="s">
        <v>33</v>
      </c>
    </row>
    <row r="4868" spans="1:5" x14ac:dyDescent="0.15">
      <c r="A4868">
        <v>121</v>
      </c>
      <c r="B4868">
        <v>32</v>
      </c>
      <c r="C4868" t="s">
        <v>33</v>
      </c>
      <c r="D4868" t="s">
        <v>33</v>
      </c>
      <c r="E4868" t="s">
        <v>33</v>
      </c>
    </row>
    <row r="4869" spans="1:5" x14ac:dyDescent="0.15">
      <c r="A4869">
        <v>121</v>
      </c>
      <c r="B4869">
        <v>33</v>
      </c>
      <c r="C4869" t="s">
        <v>33</v>
      </c>
      <c r="D4869" t="s">
        <v>33</v>
      </c>
      <c r="E4869" t="s">
        <v>33</v>
      </c>
    </row>
    <row r="4870" spans="1:5" x14ac:dyDescent="0.15">
      <c r="A4870">
        <v>121</v>
      </c>
      <c r="B4870">
        <v>34</v>
      </c>
      <c r="C4870" t="s">
        <v>33</v>
      </c>
      <c r="D4870" t="s">
        <v>33</v>
      </c>
      <c r="E4870" t="s">
        <v>33</v>
      </c>
    </row>
    <row r="4871" spans="1:5" x14ac:dyDescent="0.15">
      <c r="A4871">
        <v>121</v>
      </c>
      <c r="B4871">
        <v>35</v>
      </c>
      <c r="C4871" t="s">
        <v>33</v>
      </c>
      <c r="D4871" t="s">
        <v>33</v>
      </c>
      <c r="E4871" t="s">
        <v>33</v>
      </c>
    </row>
    <row r="4872" spans="1:5" x14ac:dyDescent="0.15">
      <c r="A4872">
        <v>121</v>
      </c>
      <c r="B4872">
        <v>36</v>
      </c>
      <c r="C4872" t="s">
        <v>33</v>
      </c>
      <c r="D4872" t="s">
        <v>33</v>
      </c>
      <c r="E4872" t="s">
        <v>33</v>
      </c>
    </row>
    <row r="4873" spans="1:5" x14ac:dyDescent="0.15">
      <c r="A4873">
        <v>121</v>
      </c>
      <c r="B4873">
        <v>37</v>
      </c>
      <c r="C4873" t="s">
        <v>33</v>
      </c>
      <c r="D4873" t="s">
        <v>33</v>
      </c>
      <c r="E4873" t="s">
        <v>33</v>
      </c>
    </row>
    <row r="4874" spans="1:5" x14ac:dyDescent="0.15">
      <c r="A4874">
        <v>121</v>
      </c>
      <c r="B4874">
        <v>38</v>
      </c>
      <c r="C4874" t="s">
        <v>33</v>
      </c>
      <c r="D4874" t="s">
        <v>33</v>
      </c>
      <c r="E4874" t="s">
        <v>33</v>
      </c>
    </row>
    <row r="4875" spans="1:5" x14ac:dyDescent="0.15">
      <c r="A4875">
        <v>121</v>
      </c>
      <c r="B4875">
        <v>39</v>
      </c>
      <c r="C4875" t="s">
        <v>33</v>
      </c>
      <c r="D4875" t="s">
        <v>33</v>
      </c>
      <c r="E4875" t="s">
        <v>33</v>
      </c>
    </row>
    <row r="4876" spans="1:5" x14ac:dyDescent="0.15">
      <c r="A4876">
        <v>121</v>
      </c>
      <c r="B4876">
        <v>40</v>
      </c>
      <c r="C4876" t="s">
        <v>33</v>
      </c>
      <c r="D4876" t="s">
        <v>33</v>
      </c>
      <c r="E4876" t="s">
        <v>33</v>
      </c>
    </row>
    <row r="4877" spans="1:5" x14ac:dyDescent="0.15">
      <c r="A4877">
        <v>122</v>
      </c>
      <c r="B4877">
        <v>1</v>
      </c>
      <c r="C4877" t="s">
        <v>534</v>
      </c>
      <c r="D4877" s="1">
        <v>0.33767208456993103</v>
      </c>
      <c r="E4877" s="1">
        <v>-1.7998933792114258E-2</v>
      </c>
    </row>
    <row r="4878" spans="1:5" x14ac:dyDescent="0.15">
      <c r="A4878">
        <v>122</v>
      </c>
      <c r="B4878">
        <v>2</v>
      </c>
      <c r="C4878" t="s">
        <v>534</v>
      </c>
      <c r="D4878" s="1">
        <v>0.34261336922645569</v>
      </c>
      <c r="E4878" s="1">
        <v>-1.6128772869706154E-2</v>
      </c>
    </row>
    <row r="4879" spans="1:5" x14ac:dyDescent="0.15">
      <c r="A4879">
        <v>122</v>
      </c>
      <c r="B4879">
        <v>3</v>
      </c>
      <c r="C4879" t="s">
        <v>534</v>
      </c>
      <c r="D4879" s="1">
        <v>0.35586491227149963</v>
      </c>
      <c r="E4879" s="1">
        <v>-5.9483530931174755E-3</v>
      </c>
    </row>
    <row r="4880" spans="1:5" x14ac:dyDescent="0.15">
      <c r="A4880">
        <v>122</v>
      </c>
      <c r="B4880">
        <v>4</v>
      </c>
      <c r="C4880" t="s">
        <v>534</v>
      </c>
      <c r="D4880" s="1">
        <v>0.36372107267379761</v>
      </c>
      <c r="E4880" s="1">
        <v>-1.163315842859447E-3</v>
      </c>
    </row>
    <row r="4881" spans="1:5" x14ac:dyDescent="0.15">
      <c r="A4881">
        <v>122</v>
      </c>
      <c r="B4881">
        <v>5</v>
      </c>
      <c r="C4881" t="s">
        <v>534</v>
      </c>
      <c r="D4881" s="1">
        <v>0.37133517861366272</v>
      </c>
      <c r="E4881" s="1">
        <v>3.3796669449657202E-3</v>
      </c>
    </row>
    <row r="4882" spans="1:5" x14ac:dyDescent="0.15">
      <c r="A4882">
        <v>122</v>
      </c>
      <c r="B4882">
        <v>6</v>
      </c>
      <c r="C4882" t="s">
        <v>534</v>
      </c>
      <c r="D4882" s="1">
        <v>0.37451866269111633</v>
      </c>
      <c r="E4882" s="1">
        <v>3.4920277539640665E-3</v>
      </c>
    </row>
    <row r="4883" spans="1:5" x14ac:dyDescent="0.15">
      <c r="A4883">
        <v>122</v>
      </c>
      <c r="B4883">
        <v>7</v>
      </c>
      <c r="C4883" t="s">
        <v>534</v>
      </c>
      <c r="D4883" s="1">
        <v>0.37548476457595825</v>
      </c>
      <c r="E4883" s="1">
        <v>1.3870062539353967E-3</v>
      </c>
    </row>
    <row r="4884" spans="1:5" x14ac:dyDescent="0.15">
      <c r="A4884">
        <v>122</v>
      </c>
      <c r="B4884">
        <v>8</v>
      </c>
      <c r="C4884" t="s">
        <v>534</v>
      </c>
      <c r="D4884" s="1">
        <v>0.37834760546684265</v>
      </c>
      <c r="E4884" s="1">
        <v>1.1787238763645291E-3</v>
      </c>
    </row>
    <row r="4885" spans="1:5" x14ac:dyDescent="0.15">
      <c r="A4885">
        <v>122</v>
      </c>
      <c r="B4885">
        <v>9</v>
      </c>
      <c r="C4885" t="s">
        <v>534</v>
      </c>
      <c r="D4885" s="1">
        <v>0.38020774722099304</v>
      </c>
      <c r="E4885" s="1">
        <v>-3.2257576094707474E-5</v>
      </c>
    </row>
    <row r="4886" spans="1:5" x14ac:dyDescent="0.15">
      <c r="A4886">
        <v>122</v>
      </c>
      <c r="B4886">
        <v>10</v>
      </c>
      <c r="C4886" t="s">
        <v>534</v>
      </c>
      <c r="D4886" s="1">
        <v>0.38338270783424377</v>
      </c>
      <c r="E4886" s="1">
        <v>7.1579772338736802E-5</v>
      </c>
    </row>
    <row r="4887" spans="1:5" x14ac:dyDescent="0.15">
      <c r="A4887">
        <v>122</v>
      </c>
      <c r="B4887">
        <v>11</v>
      </c>
      <c r="C4887" t="s">
        <v>534</v>
      </c>
      <c r="D4887" s="1">
        <v>0.38687631487846375</v>
      </c>
      <c r="E4887" s="1">
        <v>4.9406354082748294E-4</v>
      </c>
    </row>
    <row r="4888" spans="1:5" x14ac:dyDescent="0.15">
      <c r="A4888">
        <v>122</v>
      </c>
      <c r="B4888">
        <v>12</v>
      </c>
      <c r="C4888" t="s">
        <v>534</v>
      </c>
      <c r="D4888" s="1">
        <v>0.38844263553619385</v>
      </c>
      <c r="E4888" s="1">
        <v>-1.0107390116900206E-3</v>
      </c>
    </row>
    <row r="4889" spans="1:5" x14ac:dyDescent="0.15">
      <c r="A4889">
        <v>122</v>
      </c>
      <c r="B4889">
        <v>13</v>
      </c>
      <c r="C4889" t="s">
        <v>534</v>
      </c>
      <c r="D4889" s="1">
        <v>0.39271256327629089</v>
      </c>
      <c r="E4889" s="1">
        <v>1.8806543084792793E-4</v>
      </c>
    </row>
    <row r="4890" spans="1:5" x14ac:dyDescent="0.15">
      <c r="A4890">
        <v>122</v>
      </c>
      <c r="B4890">
        <v>14</v>
      </c>
      <c r="C4890" t="s">
        <v>534</v>
      </c>
      <c r="D4890" s="1">
        <v>0.39571577310562134</v>
      </c>
      <c r="E4890" s="1">
        <v>1.2015199172310531E-4</v>
      </c>
    </row>
    <row r="4891" spans="1:5" x14ac:dyDescent="0.15">
      <c r="A4891">
        <v>122</v>
      </c>
      <c r="B4891">
        <v>15</v>
      </c>
      <c r="C4891" t="s">
        <v>534</v>
      </c>
      <c r="D4891" s="1">
        <v>0.39651012420654297</v>
      </c>
      <c r="E4891" s="1">
        <v>-2.1566201467067003E-3</v>
      </c>
    </row>
    <row r="4892" spans="1:5" x14ac:dyDescent="0.15">
      <c r="A4892">
        <v>122</v>
      </c>
      <c r="B4892">
        <v>16</v>
      </c>
      <c r="C4892" t="s">
        <v>534</v>
      </c>
      <c r="D4892" s="1">
        <v>0.40619641542434692</v>
      </c>
      <c r="E4892" s="1">
        <v>4.4585475698113441E-3</v>
      </c>
    </row>
    <row r="4893" spans="1:5" x14ac:dyDescent="0.15">
      <c r="A4893">
        <v>122</v>
      </c>
      <c r="B4893">
        <v>17</v>
      </c>
      <c r="C4893" t="s">
        <v>534</v>
      </c>
      <c r="D4893" s="1">
        <v>0.42213079333305359</v>
      </c>
      <c r="E4893" s="1">
        <v>1.732180267572403E-2</v>
      </c>
    </row>
    <row r="4894" spans="1:5" x14ac:dyDescent="0.15">
      <c r="A4894">
        <v>122</v>
      </c>
      <c r="B4894">
        <v>18</v>
      </c>
      <c r="C4894" t="s">
        <v>534</v>
      </c>
      <c r="D4894" s="1">
        <v>0.44746750593185425</v>
      </c>
      <c r="E4894" s="1">
        <v>3.9587393403053284E-2</v>
      </c>
    </row>
    <row r="4895" spans="1:5" x14ac:dyDescent="0.15">
      <c r="A4895">
        <v>122</v>
      </c>
      <c r="B4895">
        <v>19</v>
      </c>
      <c r="C4895" t="s">
        <v>534</v>
      </c>
      <c r="D4895" s="1">
        <v>0.49136123061180115</v>
      </c>
      <c r="E4895" s="1">
        <v>8.0409996211528778E-2</v>
      </c>
    </row>
    <row r="4896" spans="1:5" x14ac:dyDescent="0.15">
      <c r="A4896">
        <v>122</v>
      </c>
      <c r="B4896">
        <v>20</v>
      </c>
      <c r="C4896" t="s">
        <v>534</v>
      </c>
      <c r="D4896" s="1">
        <v>0.57696223258972168</v>
      </c>
      <c r="E4896" s="1">
        <v>0.16293987631797791</v>
      </c>
    </row>
    <row r="4897" spans="1:5" x14ac:dyDescent="0.15">
      <c r="A4897">
        <v>122</v>
      </c>
      <c r="B4897">
        <v>21</v>
      </c>
      <c r="C4897" t="s">
        <v>534</v>
      </c>
      <c r="D4897" s="1">
        <v>0.73034179210662842</v>
      </c>
      <c r="E4897" s="1">
        <v>0.31324830651283264</v>
      </c>
    </row>
    <row r="4898" spans="1:5" x14ac:dyDescent="0.15">
      <c r="A4898">
        <v>122</v>
      </c>
      <c r="B4898">
        <v>22</v>
      </c>
      <c r="C4898" t="s">
        <v>534</v>
      </c>
      <c r="D4898" s="1">
        <v>0.98814302682876587</v>
      </c>
      <c r="E4898" s="1">
        <v>0.56797844171524048</v>
      </c>
    </row>
    <row r="4899" spans="1:5" x14ac:dyDescent="0.15">
      <c r="A4899">
        <v>122</v>
      </c>
      <c r="B4899">
        <v>23</v>
      </c>
      <c r="C4899" t="s">
        <v>534</v>
      </c>
      <c r="D4899" s="1">
        <v>1.3710142374038696</v>
      </c>
      <c r="E4899" s="1">
        <v>0.94777852296829224</v>
      </c>
    </row>
    <row r="4900" spans="1:5" x14ac:dyDescent="0.15">
      <c r="A4900">
        <v>122</v>
      </c>
      <c r="B4900">
        <v>24</v>
      </c>
      <c r="C4900" t="s">
        <v>534</v>
      </c>
      <c r="D4900" s="1">
        <v>1.8275203704833984</v>
      </c>
      <c r="E4900" s="1">
        <v>1.401213526725769</v>
      </c>
    </row>
    <row r="4901" spans="1:5" x14ac:dyDescent="0.15">
      <c r="A4901">
        <v>122</v>
      </c>
      <c r="B4901">
        <v>25</v>
      </c>
      <c r="C4901" t="s">
        <v>534</v>
      </c>
      <c r="D4901" s="1">
        <v>2.2758967876434326</v>
      </c>
      <c r="E4901" s="1">
        <v>1.8465187549591064</v>
      </c>
    </row>
    <row r="4902" spans="1:5" x14ac:dyDescent="0.15">
      <c r="A4902">
        <v>122</v>
      </c>
      <c r="B4902">
        <v>26</v>
      </c>
      <c r="C4902" t="s">
        <v>534</v>
      </c>
      <c r="D4902" s="1">
        <v>2.6897532939910889</v>
      </c>
      <c r="E4902" s="1">
        <v>2.2573041915893555</v>
      </c>
    </row>
    <row r="4903" spans="1:5" x14ac:dyDescent="0.15">
      <c r="A4903">
        <v>122</v>
      </c>
      <c r="B4903">
        <v>27</v>
      </c>
      <c r="C4903" t="s">
        <v>534</v>
      </c>
      <c r="D4903" s="1">
        <v>3.079230785369873</v>
      </c>
      <c r="E4903" s="1">
        <v>2.6437106132507324</v>
      </c>
    </row>
    <row r="4904" spans="1:5" x14ac:dyDescent="0.15">
      <c r="A4904">
        <v>122</v>
      </c>
      <c r="B4904">
        <v>28</v>
      </c>
      <c r="C4904" t="s">
        <v>534</v>
      </c>
      <c r="D4904" s="1">
        <v>3.4437589645385742</v>
      </c>
      <c r="E4904" s="1">
        <v>3.0051677227020264</v>
      </c>
    </row>
    <row r="4905" spans="1:5" x14ac:dyDescent="0.15">
      <c r="A4905">
        <v>122</v>
      </c>
      <c r="B4905">
        <v>29</v>
      </c>
      <c r="C4905" t="s">
        <v>534</v>
      </c>
      <c r="D4905" s="1">
        <v>3.7690331935882568</v>
      </c>
      <c r="E4905" s="1">
        <v>3.3273706436157227</v>
      </c>
    </row>
    <row r="4906" spans="1:5" x14ac:dyDescent="0.15">
      <c r="A4906">
        <v>122</v>
      </c>
      <c r="B4906">
        <v>30</v>
      </c>
      <c r="C4906" t="s">
        <v>534</v>
      </c>
      <c r="D4906" s="1">
        <v>4.0557808876037598</v>
      </c>
      <c r="E4906" s="1">
        <v>3.6110472679138184</v>
      </c>
    </row>
    <row r="4907" spans="1:5" x14ac:dyDescent="0.15">
      <c r="A4907">
        <v>122</v>
      </c>
      <c r="B4907">
        <v>31</v>
      </c>
      <c r="C4907" t="s">
        <v>534</v>
      </c>
      <c r="D4907" s="1">
        <v>4.336122989654541</v>
      </c>
      <c r="E4907" s="1">
        <v>3.8883183002471924</v>
      </c>
    </row>
    <row r="4908" spans="1:5" x14ac:dyDescent="0.15">
      <c r="A4908">
        <v>122</v>
      </c>
      <c r="B4908">
        <v>32</v>
      </c>
      <c r="C4908" t="s">
        <v>534</v>
      </c>
      <c r="D4908" s="1">
        <v>4.5893511772155762</v>
      </c>
      <c r="E4908" s="1">
        <v>4.1384754180908203</v>
      </c>
    </row>
    <row r="4909" spans="1:5" x14ac:dyDescent="0.15">
      <c r="A4909">
        <v>122</v>
      </c>
      <c r="B4909">
        <v>33</v>
      </c>
      <c r="C4909" t="s">
        <v>534</v>
      </c>
      <c r="D4909" s="1">
        <v>4.8106989860534668</v>
      </c>
      <c r="E4909" s="1">
        <v>4.3567519187927246</v>
      </c>
    </row>
    <row r="4910" spans="1:5" x14ac:dyDescent="0.15">
      <c r="A4910">
        <v>122</v>
      </c>
      <c r="B4910">
        <v>34</v>
      </c>
      <c r="C4910" t="s">
        <v>534</v>
      </c>
      <c r="D4910" s="1">
        <v>5.0203399658203125</v>
      </c>
      <c r="E4910" s="1">
        <v>4.5633220672607422</v>
      </c>
    </row>
    <row r="4911" spans="1:5" x14ac:dyDescent="0.15">
      <c r="A4911">
        <v>122</v>
      </c>
      <c r="B4911">
        <v>35</v>
      </c>
      <c r="C4911" t="s">
        <v>534</v>
      </c>
      <c r="D4911" s="1">
        <v>5.2194323539733887</v>
      </c>
      <c r="E4911" s="1">
        <v>4.759343147277832</v>
      </c>
    </row>
    <row r="4912" spans="1:5" x14ac:dyDescent="0.15">
      <c r="A4912">
        <v>122</v>
      </c>
      <c r="B4912">
        <v>36</v>
      </c>
      <c r="C4912" t="s">
        <v>534</v>
      </c>
      <c r="D4912" s="1">
        <v>5.3910965919494629</v>
      </c>
      <c r="E4912" s="1">
        <v>4.9279360771179199</v>
      </c>
    </row>
    <row r="4913" spans="1:5" x14ac:dyDescent="0.15">
      <c r="A4913">
        <v>122</v>
      </c>
      <c r="B4913">
        <v>37</v>
      </c>
      <c r="C4913" t="s">
        <v>534</v>
      </c>
      <c r="D4913" s="1">
        <v>5.5428838729858398</v>
      </c>
      <c r="E4913" s="1">
        <v>5.0766525268554688</v>
      </c>
    </row>
    <row r="4914" spans="1:5" x14ac:dyDescent="0.15">
      <c r="A4914">
        <v>122</v>
      </c>
      <c r="B4914">
        <v>38</v>
      </c>
      <c r="C4914" t="s">
        <v>534</v>
      </c>
      <c r="D4914" s="1">
        <v>5.6747331619262695</v>
      </c>
      <c r="E4914" s="1">
        <v>5.2054305076599121</v>
      </c>
    </row>
    <row r="4915" spans="1:5" x14ac:dyDescent="0.15">
      <c r="A4915">
        <v>122</v>
      </c>
      <c r="B4915">
        <v>39</v>
      </c>
      <c r="C4915" t="s">
        <v>534</v>
      </c>
      <c r="D4915" s="1">
        <v>5.7757773399353027</v>
      </c>
      <c r="E4915" s="1">
        <v>5.3034038543701172</v>
      </c>
    </row>
    <row r="4916" spans="1:5" x14ac:dyDescent="0.15">
      <c r="A4916">
        <v>122</v>
      </c>
      <c r="B4916">
        <v>40</v>
      </c>
      <c r="C4916" t="s">
        <v>534</v>
      </c>
      <c r="D4916" s="1">
        <v>5.8743958473205566</v>
      </c>
      <c r="E4916" s="1">
        <v>5.3989510536193848</v>
      </c>
    </row>
    <row r="4917" spans="1:5" x14ac:dyDescent="0.15">
      <c r="A4917">
        <v>123</v>
      </c>
      <c r="B4917">
        <v>1</v>
      </c>
      <c r="C4917" t="s">
        <v>534</v>
      </c>
      <c r="D4917" s="1">
        <v>0.35104745626449585</v>
      </c>
      <c r="E4917" s="1">
        <v>-6.7106904461979866E-3</v>
      </c>
    </row>
    <row r="4918" spans="1:5" x14ac:dyDescent="0.15">
      <c r="A4918">
        <v>123</v>
      </c>
      <c r="B4918">
        <v>2</v>
      </c>
      <c r="C4918" t="s">
        <v>534</v>
      </c>
      <c r="D4918" s="1">
        <v>0.35610055923461914</v>
      </c>
      <c r="E4918" s="1">
        <v>-4.7298702411353588E-3</v>
      </c>
    </row>
    <row r="4919" spans="1:5" x14ac:dyDescent="0.15">
      <c r="A4919">
        <v>123</v>
      </c>
      <c r="B4919">
        <v>3</v>
      </c>
      <c r="C4919" t="s">
        <v>534</v>
      </c>
      <c r="D4919" s="1">
        <v>0.36364510655403137</v>
      </c>
      <c r="E4919" s="1">
        <v>-2.5760603602975607E-4</v>
      </c>
    </row>
    <row r="4920" spans="1:5" x14ac:dyDescent="0.15">
      <c r="A4920">
        <v>123</v>
      </c>
      <c r="B4920">
        <v>4</v>
      </c>
      <c r="C4920" t="s">
        <v>534</v>
      </c>
      <c r="D4920" s="1">
        <v>0.36845117807388306</v>
      </c>
      <c r="E4920" s="1">
        <v>1.4761826023459435E-3</v>
      </c>
    </row>
    <row r="4921" spans="1:5" x14ac:dyDescent="0.15">
      <c r="A4921">
        <v>123</v>
      </c>
      <c r="B4921">
        <v>5</v>
      </c>
      <c r="C4921" t="s">
        <v>534</v>
      </c>
      <c r="D4921" s="1">
        <v>0.37025058269500732</v>
      </c>
      <c r="E4921" s="1">
        <v>2.0330424013081938E-4</v>
      </c>
    </row>
    <row r="4922" spans="1:5" x14ac:dyDescent="0.15">
      <c r="A4922">
        <v>123</v>
      </c>
      <c r="B4922">
        <v>6</v>
      </c>
      <c r="C4922" t="s">
        <v>534</v>
      </c>
      <c r="D4922" s="1">
        <v>0.37241101264953613</v>
      </c>
      <c r="E4922" s="1">
        <v>-7.0854875957593322E-4</v>
      </c>
    </row>
    <row r="4923" spans="1:5" x14ac:dyDescent="0.15">
      <c r="A4923">
        <v>123</v>
      </c>
      <c r="B4923">
        <v>7</v>
      </c>
      <c r="C4923" t="s">
        <v>534</v>
      </c>
      <c r="D4923" s="1">
        <v>0.37738752365112305</v>
      </c>
      <c r="E4923" s="1">
        <v>1.1956793023273349E-3</v>
      </c>
    </row>
    <row r="4924" spans="1:5" x14ac:dyDescent="0.15">
      <c r="A4924">
        <v>123</v>
      </c>
      <c r="B4924">
        <v>8</v>
      </c>
      <c r="C4924" t="s">
        <v>534</v>
      </c>
      <c r="D4924" s="1">
        <v>0.38024276494979858</v>
      </c>
      <c r="E4924" s="1">
        <v>9.7863771952688694E-4</v>
      </c>
    </row>
    <row r="4925" spans="1:5" x14ac:dyDescent="0.15">
      <c r="A4925">
        <v>123</v>
      </c>
      <c r="B4925">
        <v>9</v>
      </c>
      <c r="C4925" t="s">
        <v>534</v>
      </c>
      <c r="D4925" s="1">
        <v>0.38223004341125488</v>
      </c>
      <c r="E4925" s="1">
        <v>-1.0636678052833304E-4</v>
      </c>
    </row>
    <row r="4926" spans="1:5" x14ac:dyDescent="0.15">
      <c r="A4926">
        <v>123</v>
      </c>
      <c r="B4926">
        <v>10</v>
      </c>
      <c r="C4926" t="s">
        <v>534</v>
      </c>
      <c r="D4926" s="1">
        <v>0.38384824991226196</v>
      </c>
      <c r="E4926" s="1">
        <v>-1.5604431973770261E-3</v>
      </c>
    </row>
    <row r="4927" spans="1:5" x14ac:dyDescent="0.15">
      <c r="A4927">
        <v>123</v>
      </c>
      <c r="B4927">
        <v>11</v>
      </c>
      <c r="C4927" t="s">
        <v>534</v>
      </c>
      <c r="D4927" s="1">
        <v>0.38622206449508667</v>
      </c>
      <c r="E4927" s="1">
        <v>-2.2589114960283041E-3</v>
      </c>
    </row>
    <row r="4928" spans="1:5" x14ac:dyDescent="0.15">
      <c r="A4928">
        <v>123</v>
      </c>
      <c r="B4928">
        <v>12</v>
      </c>
      <c r="C4928" t="s">
        <v>534</v>
      </c>
      <c r="D4928" s="1">
        <v>0.38882124423980713</v>
      </c>
      <c r="E4928" s="1">
        <v>-2.732014749199152E-3</v>
      </c>
    </row>
    <row r="4929" spans="1:5" x14ac:dyDescent="0.15">
      <c r="A4929">
        <v>123</v>
      </c>
      <c r="B4929">
        <v>13</v>
      </c>
      <c r="C4929" t="s">
        <v>534</v>
      </c>
      <c r="D4929" s="1">
        <v>0.39456546306610107</v>
      </c>
      <c r="E4929" s="1">
        <v>-6.0078862588852644E-5</v>
      </c>
    </row>
    <row r="4930" spans="1:5" x14ac:dyDescent="0.15">
      <c r="A4930">
        <v>123</v>
      </c>
      <c r="B4930">
        <v>14</v>
      </c>
      <c r="C4930" t="s">
        <v>534</v>
      </c>
      <c r="D4930" s="1">
        <v>0.3982713520526886</v>
      </c>
      <c r="E4930" s="1">
        <v>5.7352718431502581E-4</v>
      </c>
    </row>
    <row r="4931" spans="1:5" x14ac:dyDescent="0.15">
      <c r="A4931">
        <v>123</v>
      </c>
      <c r="B4931">
        <v>15</v>
      </c>
      <c r="C4931" t="s">
        <v>534</v>
      </c>
      <c r="D4931" s="1">
        <v>0.40402674674987793</v>
      </c>
      <c r="E4931" s="1">
        <v>3.2566390000283718E-3</v>
      </c>
    </row>
    <row r="4932" spans="1:5" x14ac:dyDescent="0.15">
      <c r="A4932">
        <v>123</v>
      </c>
      <c r="B4932">
        <v>16</v>
      </c>
      <c r="C4932" t="s">
        <v>534</v>
      </c>
      <c r="D4932" s="1">
        <v>0.41122353076934814</v>
      </c>
      <c r="E4932" s="1">
        <v>7.3811402544379234E-3</v>
      </c>
    </row>
    <row r="4933" spans="1:5" x14ac:dyDescent="0.15">
      <c r="A4933">
        <v>123</v>
      </c>
      <c r="B4933">
        <v>17</v>
      </c>
      <c r="C4933" t="s">
        <v>534</v>
      </c>
      <c r="D4933" s="1">
        <v>0.42537203431129456</v>
      </c>
      <c r="E4933" s="1">
        <v>1.8457360565662384E-2</v>
      </c>
    </row>
    <row r="4934" spans="1:5" x14ac:dyDescent="0.15">
      <c r="A4934">
        <v>123</v>
      </c>
      <c r="B4934">
        <v>18</v>
      </c>
      <c r="C4934" t="s">
        <v>534</v>
      </c>
      <c r="D4934" s="1">
        <v>0.45155063271522522</v>
      </c>
      <c r="E4934" s="1">
        <v>4.1563674807548523E-2</v>
      </c>
    </row>
    <row r="4935" spans="1:5" x14ac:dyDescent="0.15">
      <c r="A4935">
        <v>123</v>
      </c>
      <c r="B4935">
        <v>19</v>
      </c>
      <c r="C4935" t="s">
        <v>534</v>
      </c>
      <c r="D4935" s="1">
        <v>0.50584548711776733</v>
      </c>
      <c r="E4935" s="1">
        <v>9.2786245048046112E-2</v>
      </c>
    </row>
    <row r="4936" spans="1:5" x14ac:dyDescent="0.15">
      <c r="A4936">
        <v>123</v>
      </c>
      <c r="B4936">
        <v>20</v>
      </c>
      <c r="C4936" t="s">
        <v>534</v>
      </c>
      <c r="D4936" s="1">
        <v>0.59972536563873291</v>
      </c>
      <c r="E4936" s="1">
        <v>0.18359383940696716</v>
      </c>
    </row>
    <row r="4937" spans="1:5" x14ac:dyDescent="0.15">
      <c r="A4937">
        <v>123</v>
      </c>
      <c r="B4937">
        <v>21</v>
      </c>
      <c r="C4937" t="s">
        <v>534</v>
      </c>
      <c r="D4937" s="1">
        <v>0.76818728446960449</v>
      </c>
      <c r="E4937" s="1">
        <v>0.34898346662521362</v>
      </c>
    </row>
    <row r="4938" spans="1:5" x14ac:dyDescent="0.15">
      <c r="A4938">
        <v>123</v>
      </c>
      <c r="B4938">
        <v>22</v>
      </c>
      <c r="C4938" t="s">
        <v>534</v>
      </c>
      <c r="D4938" s="1">
        <v>1.0505574941635132</v>
      </c>
      <c r="E4938" s="1">
        <v>0.62828141450881958</v>
      </c>
    </row>
    <row r="4939" spans="1:5" x14ac:dyDescent="0.15">
      <c r="A4939">
        <v>123</v>
      </c>
      <c r="B4939">
        <v>23</v>
      </c>
      <c r="C4939" t="s">
        <v>534</v>
      </c>
      <c r="D4939" s="1">
        <v>1.4544316530227661</v>
      </c>
      <c r="E4939" s="1">
        <v>1.029083251953125</v>
      </c>
    </row>
    <row r="4940" spans="1:5" x14ac:dyDescent="0.15">
      <c r="A4940">
        <v>123</v>
      </c>
      <c r="B4940">
        <v>24</v>
      </c>
      <c r="C4940" t="s">
        <v>534</v>
      </c>
      <c r="D4940" s="1">
        <v>1.9261643886566162</v>
      </c>
      <c r="E4940" s="1">
        <v>1.4977437257766724</v>
      </c>
    </row>
    <row r="4941" spans="1:5" x14ac:dyDescent="0.15">
      <c r="A4941">
        <v>123</v>
      </c>
      <c r="B4941">
        <v>25</v>
      </c>
      <c r="C4941" t="s">
        <v>534</v>
      </c>
      <c r="D4941" s="1">
        <v>2.3758330345153809</v>
      </c>
      <c r="E4941" s="1">
        <v>1.9443401098251343</v>
      </c>
    </row>
    <row r="4942" spans="1:5" x14ac:dyDescent="0.15">
      <c r="A4942">
        <v>123</v>
      </c>
      <c r="B4942">
        <v>26</v>
      </c>
      <c r="C4942" t="s">
        <v>534</v>
      </c>
      <c r="D4942" s="1">
        <v>2.7953739166259766</v>
      </c>
      <c r="E4942" s="1">
        <v>2.3608086109161377</v>
      </c>
    </row>
    <row r="4943" spans="1:5" x14ac:dyDescent="0.15">
      <c r="A4943">
        <v>123</v>
      </c>
      <c r="B4943">
        <v>27</v>
      </c>
      <c r="C4943" t="s">
        <v>534</v>
      </c>
      <c r="D4943" s="1">
        <v>3.1892666816711426</v>
      </c>
      <c r="E4943" s="1">
        <v>2.751629114151001</v>
      </c>
    </row>
    <row r="4944" spans="1:5" x14ac:dyDescent="0.15">
      <c r="A4944">
        <v>123</v>
      </c>
      <c r="B4944">
        <v>28</v>
      </c>
      <c r="C4944" t="s">
        <v>534</v>
      </c>
      <c r="D4944" s="1">
        <v>3.5628700256347656</v>
      </c>
      <c r="E4944" s="1">
        <v>3.1221601963043213</v>
      </c>
    </row>
    <row r="4945" spans="1:5" x14ac:dyDescent="0.15">
      <c r="A4945">
        <v>123</v>
      </c>
      <c r="B4945">
        <v>29</v>
      </c>
      <c r="C4945" t="s">
        <v>534</v>
      </c>
      <c r="D4945" s="1">
        <v>3.8986532688140869</v>
      </c>
      <c r="E4945" s="1">
        <v>3.4548711776733398</v>
      </c>
    </row>
    <row r="4946" spans="1:5" x14ac:dyDescent="0.15">
      <c r="A4946">
        <v>123</v>
      </c>
      <c r="B4946">
        <v>30</v>
      </c>
      <c r="C4946" t="s">
        <v>534</v>
      </c>
      <c r="D4946" s="1">
        <v>4.1991944313049316</v>
      </c>
      <c r="E4946" s="1">
        <v>3.7523400783538818</v>
      </c>
    </row>
    <row r="4947" spans="1:5" x14ac:dyDescent="0.15">
      <c r="A4947">
        <v>123</v>
      </c>
      <c r="B4947">
        <v>31</v>
      </c>
      <c r="C4947" t="s">
        <v>534</v>
      </c>
      <c r="D4947" s="1">
        <v>4.4754352569580078</v>
      </c>
      <c r="E4947" s="1">
        <v>4.0255084037780762</v>
      </c>
    </row>
    <row r="4948" spans="1:5" x14ac:dyDescent="0.15">
      <c r="A4948">
        <v>123</v>
      </c>
      <c r="B4948">
        <v>32</v>
      </c>
      <c r="C4948" t="s">
        <v>534</v>
      </c>
      <c r="D4948" s="1">
        <v>4.7273745536804199</v>
      </c>
      <c r="E4948" s="1">
        <v>4.2743754386901855</v>
      </c>
    </row>
    <row r="4949" spans="1:5" x14ac:dyDescent="0.15">
      <c r="A4949">
        <v>123</v>
      </c>
      <c r="B4949">
        <v>33</v>
      </c>
      <c r="C4949" t="s">
        <v>534</v>
      </c>
      <c r="D4949" s="1">
        <v>4.9507021903991699</v>
      </c>
      <c r="E4949" s="1">
        <v>4.4946308135986328</v>
      </c>
    </row>
    <row r="4950" spans="1:5" x14ac:dyDescent="0.15">
      <c r="A4950">
        <v>123</v>
      </c>
      <c r="B4950">
        <v>34</v>
      </c>
      <c r="C4950" t="s">
        <v>534</v>
      </c>
      <c r="D4950" s="1">
        <v>5.1578493118286133</v>
      </c>
      <c r="E4950" s="1">
        <v>4.6987056732177734</v>
      </c>
    </row>
    <row r="4951" spans="1:5" x14ac:dyDescent="0.15">
      <c r="A4951">
        <v>123</v>
      </c>
      <c r="B4951">
        <v>35</v>
      </c>
      <c r="C4951" t="s">
        <v>534</v>
      </c>
      <c r="D4951" s="1">
        <v>5.3550448417663574</v>
      </c>
      <c r="E4951" s="1">
        <v>4.8928289413452148</v>
      </c>
    </row>
    <row r="4952" spans="1:5" x14ac:dyDescent="0.15">
      <c r="A4952">
        <v>123</v>
      </c>
      <c r="B4952">
        <v>36</v>
      </c>
      <c r="C4952" t="s">
        <v>534</v>
      </c>
      <c r="D4952" s="1">
        <v>5.5269365310668945</v>
      </c>
      <c r="E4952" s="1">
        <v>5.0616483688354492</v>
      </c>
    </row>
    <row r="4953" spans="1:5" x14ac:dyDescent="0.15">
      <c r="A4953">
        <v>123</v>
      </c>
      <c r="B4953">
        <v>37</v>
      </c>
      <c r="C4953" t="s">
        <v>534</v>
      </c>
      <c r="D4953" s="1">
        <v>5.6769227981567383</v>
      </c>
      <c r="E4953" s="1">
        <v>5.2085623741149902</v>
      </c>
    </row>
    <row r="4954" spans="1:5" x14ac:dyDescent="0.15">
      <c r="A4954">
        <v>123</v>
      </c>
      <c r="B4954">
        <v>38</v>
      </c>
      <c r="C4954" t="s">
        <v>534</v>
      </c>
      <c r="D4954" s="1">
        <v>5.8200035095214844</v>
      </c>
      <c r="E4954" s="1">
        <v>5.3485708236694336</v>
      </c>
    </row>
    <row r="4955" spans="1:5" x14ac:dyDescent="0.15">
      <c r="A4955">
        <v>123</v>
      </c>
      <c r="B4955">
        <v>39</v>
      </c>
      <c r="C4955" t="s">
        <v>534</v>
      </c>
      <c r="D4955" s="1">
        <v>5.9540882110595703</v>
      </c>
      <c r="E4955" s="1">
        <v>5.4795832633972168</v>
      </c>
    </row>
    <row r="4956" spans="1:5" x14ac:dyDescent="0.15">
      <c r="A4956">
        <v>123</v>
      </c>
      <c r="B4956">
        <v>40</v>
      </c>
      <c r="C4956" t="s">
        <v>534</v>
      </c>
      <c r="D4956" s="1">
        <v>6.0503597259521484</v>
      </c>
      <c r="E4956" s="1">
        <v>5.5727825164794922</v>
      </c>
    </row>
    <row r="4957" spans="1:5" x14ac:dyDescent="0.15">
      <c r="A4957">
        <v>124</v>
      </c>
      <c r="B4957">
        <v>1</v>
      </c>
      <c r="C4957" t="s">
        <v>535</v>
      </c>
      <c r="D4957" s="1">
        <v>0.30985227227210999</v>
      </c>
      <c r="E4957" s="1">
        <v>-8.1067457795143127E-3</v>
      </c>
    </row>
    <row r="4958" spans="1:5" x14ac:dyDescent="0.15">
      <c r="A4958">
        <v>124</v>
      </c>
      <c r="B4958">
        <v>2</v>
      </c>
      <c r="C4958" t="s">
        <v>535</v>
      </c>
      <c r="D4958" s="1">
        <v>0.31347346305847168</v>
      </c>
      <c r="E4958" s="1">
        <v>-7.159501314163208E-3</v>
      </c>
    </row>
    <row r="4959" spans="1:5" x14ac:dyDescent="0.15">
      <c r="A4959">
        <v>124</v>
      </c>
      <c r="B4959">
        <v>3</v>
      </c>
      <c r="C4959" t="s">
        <v>535</v>
      </c>
      <c r="D4959" s="1">
        <v>0.31906434893608093</v>
      </c>
      <c r="E4959" s="1">
        <v>-4.2425617575645447E-3</v>
      </c>
    </row>
    <row r="4960" spans="1:5" x14ac:dyDescent="0.15">
      <c r="A4960">
        <v>124</v>
      </c>
      <c r="B4960">
        <v>4</v>
      </c>
      <c r="C4960" t="s">
        <v>535</v>
      </c>
      <c r="D4960" s="1">
        <v>0.32567620277404785</v>
      </c>
      <c r="E4960" s="1">
        <v>-3.0465394956991076E-4</v>
      </c>
    </row>
    <row r="4961" spans="1:5" x14ac:dyDescent="0.15">
      <c r="A4961">
        <v>124</v>
      </c>
      <c r="B4961">
        <v>5</v>
      </c>
      <c r="C4961" t="s">
        <v>535</v>
      </c>
      <c r="D4961" s="1">
        <v>0.33111825585365295</v>
      </c>
      <c r="E4961" s="1">
        <v>2.4634529836475849E-3</v>
      </c>
    </row>
    <row r="4962" spans="1:5" x14ac:dyDescent="0.15">
      <c r="A4962">
        <v>124</v>
      </c>
      <c r="B4962">
        <v>6</v>
      </c>
      <c r="C4962" t="s">
        <v>535</v>
      </c>
      <c r="D4962" s="1">
        <v>0.3344549834728241</v>
      </c>
      <c r="E4962" s="1">
        <v>3.1262345146387815E-3</v>
      </c>
    </row>
    <row r="4963" spans="1:5" x14ac:dyDescent="0.15">
      <c r="A4963">
        <v>124</v>
      </c>
      <c r="B4963">
        <v>7</v>
      </c>
      <c r="C4963" t="s">
        <v>535</v>
      </c>
      <c r="D4963" s="1">
        <v>0.33495679497718811</v>
      </c>
      <c r="E4963" s="1">
        <v>9.5409975619986653E-4</v>
      </c>
    </row>
    <row r="4964" spans="1:5" x14ac:dyDescent="0.15">
      <c r="A4964">
        <v>124</v>
      </c>
      <c r="B4964">
        <v>8</v>
      </c>
      <c r="C4964" t="s">
        <v>535</v>
      </c>
      <c r="D4964" s="1">
        <v>0.33790624141693115</v>
      </c>
      <c r="E4964" s="1">
        <v>1.2296000495553017E-3</v>
      </c>
    </row>
    <row r="4965" spans="1:5" x14ac:dyDescent="0.15">
      <c r="A4965">
        <v>124</v>
      </c>
      <c r="B4965">
        <v>9</v>
      </c>
      <c r="C4965" t="s">
        <v>535</v>
      </c>
      <c r="D4965" s="1">
        <v>0.34152421355247498</v>
      </c>
      <c r="E4965" s="1">
        <v>2.1736258640885353E-3</v>
      </c>
    </row>
    <row r="4966" spans="1:5" x14ac:dyDescent="0.15">
      <c r="A4966">
        <v>124</v>
      </c>
      <c r="B4966">
        <v>10</v>
      </c>
      <c r="C4966" t="s">
        <v>535</v>
      </c>
      <c r="D4966" s="1">
        <v>0.34285968542098999</v>
      </c>
      <c r="E4966" s="1">
        <v>8.3515164442360401E-4</v>
      </c>
    </row>
    <row r="4967" spans="1:5" x14ac:dyDescent="0.15">
      <c r="A4967">
        <v>124</v>
      </c>
      <c r="B4967">
        <v>11</v>
      </c>
      <c r="C4967" t="s">
        <v>535</v>
      </c>
      <c r="D4967" s="1">
        <v>0.34456148743629456</v>
      </c>
      <c r="E4967" s="1">
        <v>-1.3699251576326787E-4</v>
      </c>
    </row>
    <row r="4968" spans="1:5" x14ac:dyDescent="0.15">
      <c r="A4968">
        <v>124</v>
      </c>
      <c r="B4968">
        <v>12</v>
      </c>
      <c r="C4968" t="s">
        <v>535</v>
      </c>
      <c r="D4968" s="1">
        <v>0.34589919447898865</v>
      </c>
      <c r="E4968" s="1">
        <v>-1.4732315903529525E-3</v>
      </c>
    </row>
    <row r="4969" spans="1:5" x14ac:dyDescent="0.15">
      <c r="A4969">
        <v>124</v>
      </c>
      <c r="B4969">
        <v>13</v>
      </c>
      <c r="C4969" t="s">
        <v>535</v>
      </c>
      <c r="D4969" s="1">
        <v>0.34998190402984619</v>
      </c>
      <c r="E4969" s="1">
        <v>-6.446826591854915E-5</v>
      </c>
    </row>
    <row r="4970" spans="1:5" x14ac:dyDescent="0.15">
      <c r="A4970">
        <v>124</v>
      </c>
      <c r="B4970">
        <v>14</v>
      </c>
      <c r="C4970" t="s">
        <v>535</v>
      </c>
      <c r="D4970" s="1">
        <v>0.35023561120033264</v>
      </c>
      <c r="E4970" s="1">
        <v>-2.4847071617841721E-3</v>
      </c>
    </row>
    <row r="4971" spans="1:5" x14ac:dyDescent="0.15">
      <c r="A4971">
        <v>124</v>
      </c>
      <c r="B4971">
        <v>15</v>
      </c>
      <c r="C4971" t="s">
        <v>535</v>
      </c>
      <c r="D4971" s="1">
        <v>0.35070380568504333</v>
      </c>
      <c r="E4971" s="1">
        <v>-4.6904589980840683E-3</v>
      </c>
    </row>
    <row r="4972" spans="1:5" x14ac:dyDescent="0.15">
      <c r="A4972">
        <v>124</v>
      </c>
      <c r="B4972">
        <v>16</v>
      </c>
      <c r="C4972" t="s">
        <v>535</v>
      </c>
      <c r="D4972" s="1">
        <v>0.35328304767608643</v>
      </c>
      <c r="E4972" s="1">
        <v>-4.7851633280515671E-3</v>
      </c>
    </row>
    <row r="4973" spans="1:5" x14ac:dyDescent="0.15">
      <c r="A4973">
        <v>124</v>
      </c>
      <c r="B4973">
        <v>17</v>
      </c>
      <c r="C4973" t="s">
        <v>535</v>
      </c>
      <c r="D4973" s="1">
        <v>0.35989147424697876</v>
      </c>
      <c r="E4973" s="1">
        <v>-8.5068272892385721E-4</v>
      </c>
    </row>
    <row r="4974" spans="1:5" x14ac:dyDescent="0.15">
      <c r="A4974">
        <v>124</v>
      </c>
      <c r="B4974">
        <v>18</v>
      </c>
      <c r="C4974" t="s">
        <v>535</v>
      </c>
      <c r="D4974" s="1">
        <v>0.36554768681526184</v>
      </c>
      <c r="E4974" s="1">
        <v>2.1315836347639561E-3</v>
      </c>
    </row>
    <row r="4975" spans="1:5" x14ac:dyDescent="0.15">
      <c r="A4975">
        <v>124</v>
      </c>
      <c r="B4975">
        <v>19</v>
      </c>
      <c r="C4975" t="s">
        <v>535</v>
      </c>
      <c r="D4975" s="1">
        <v>0.37220922112464905</v>
      </c>
      <c r="E4975" s="1">
        <v>6.1191716231405735E-3</v>
      </c>
    </row>
    <row r="4976" spans="1:5" x14ac:dyDescent="0.15">
      <c r="A4976">
        <v>124</v>
      </c>
      <c r="B4976">
        <v>20</v>
      </c>
      <c r="C4976" t="s">
        <v>535</v>
      </c>
      <c r="D4976" s="1">
        <v>0.38001015782356262</v>
      </c>
      <c r="E4976" s="1">
        <v>1.1246162466704845E-2</v>
      </c>
    </row>
    <row r="4977" spans="1:5" x14ac:dyDescent="0.15">
      <c r="A4977">
        <v>124</v>
      </c>
      <c r="B4977">
        <v>21</v>
      </c>
      <c r="C4977" t="s">
        <v>535</v>
      </c>
      <c r="D4977" s="1">
        <v>0.39843860268592834</v>
      </c>
      <c r="E4977" s="1">
        <v>2.7000660076737404E-2</v>
      </c>
    </row>
    <row r="4978" spans="1:5" x14ac:dyDescent="0.15">
      <c r="A4978">
        <v>124</v>
      </c>
      <c r="B4978">
        <v>22</v>
      </c>
      <c r="C4978" t="s">
        <v>535</v>
      </c>
      <c r="D4978" s="1">
        <v>0.43387806415557861</v>
      </c>
      <c r="E4978" s="1">
        <v>5.9766177088022232E-2</v>
      </c>
    </row>
    <row r="4979" spans="1:5" x14ac:dyDescent="0.15">
      <c r="A4979">
        <v>124</v>
      </c>
      <c r="B4979">
        <v>23</v>
      </c>
      <c r="C4979" t="s">
        <v>535</v>
      </c>
      <c r="D4979" s="1">
        <v>0.4982093870639801</v>
      </c>
      <c r="E4979" s="1">
        <v>0.12142354995012283</v>
      </c>
    </row>
    <row r="4980" spans="1:5" x14ac:dyDescent="0.15">
      <c r="A4980">
        <v>124</v>
      </c>
      <c r="B4980">
        <v>24</v>
      </c>
      <c r="C4980" t="s">
        <v>535</v>
      </c>
      <c r="D4980" s="1">
        <v>0.59829056262969971</v>
      </c>
      <c r="E4980" s="1">
        <v>0.21883077919483185</v>
      </c>
    </row>
    <row r="4981" spans="1:5" x14ac:dyDescent="0.15">
      <c r="A4981">
        <v>124</v>
      </c>
      <c r="B4981">
        <v>25</v>
      </c>
      <c r="C4981" t="s">
        <v>535</v>
      </c>
      <c r="D4981" s="1">
        <v>0.73264855146408081</v>
      </c>
      <c r="E4981" s="1">
        <v>0.35051482915878296</v>
      </c>
    </row>
    <row r="4982" spans="1:5" x14ac:dyDescent="0.15">
      <c r="A4982">
        <v>124</v>
      </c>
      <c r="B4982">
        <v>26</v>
      </c>
      <c r="C4982" t="s">
        <v>535</v>
      </c>
      <c r="D4982" s="1">
        <v>0.86030775308609009</v>
      </c>
      <c r="E4982" s="1">
        <v>0.47550007700920105</v>
      </c>
    </row>
    <row r="4983" spans="1:5" x14ac:dyDescent="0.15">
      <c r="A4983">
        <v>124</v>
      </c>
      <c r="B4983">
        <v>27</v>
      </c>
      <c r="C4983" t="s">
        <v>535</v>
      </c>
      <c r="D4983" s="1">
        <v>0.96693313121795654</v>
      </c>
      <c r="E4983" s="1">
        <v>0.57945150136947632</v>
      </c>
    </row>
    <row r="4984" spans="1:5" x14ac:dyDescent="0.15">
      <c r="A4984">
        <v>124</v>
      </c>
      <c r="B4984">
        <v>28</v>
      </c>
      <c r="C4984" t="s">
        <v>535</v>
      </c>
      <c r="D4984" s="1">
        <v>1.0702321529388428</v>
      </c>
      <c r="E4984" s="1">
        <v>0.68007659912109375</v>
      </c>
    </row>
    <row r="4985" spans="1:5" x14ac:dyDescent="0.15">
      <c r="A4985">
        <v>124</v>
      </c>
      <c r="B4985">
        <v>29</v>
      </c>
      <c r="C4985" t="s">
        <v>535</v>
      </c>
      <c r="D4985" s="1">
        <v>1.1823036670684814</v>
      </c>
      <c r="E4985" s="1">
        <v>0.78947412967681885</v>
      </c>
    </row>
    <row r="4986" spans="1:5" x14ac:dyDescent="0.15">
      <c r="A4986">
        <v>124</v>
      </c>
      <c r="B4986">
        <v>30</v>
      </c>
      <c r="C4986" t="s">
        <v>535</v>
      </c>
      <c r="D4986" s="1">
        <v>1.3050462007522583</v>
      </c>
      <c r="E4986" s="1">
        <v>0.9095427393913269</v>
      </c>
    </row>
    <row r="4987" spans="1:5" x14ac:dyDescent="0.15">
      <c r="A4987">
        <v>124</v>
      </c>
      <c r="B4987">
        <v>31</v>
      </c>
      <c r="C4987" t="s">
        <v>535</v>
      </c>
      <c r="D4987" s="1">
        <v>1.4290661811828613</v>
      </c>
      <c r="E4987" s="1">
        <v>1.0308887958526611</v>
      </c>
    </row>
    <row r="4988" spans="1:5" x14ac:dyDescent="0.15">
      <c r="A4988">
        <v>124</v>
      </c>
      <c r="B4988">
        <v>32</v>
      </c>
      <c r="C4988" t="s">
        <v>535</v>
      </c>
      <c r="D4988" s="1">
        <v>1.5526199340820312</v>
      </c>
      <c r="E4988" s="1">
        <v>1.1517685651779175</v>
      </c>
    </row>
    <row r="4989" spans="1:5" x14ac:dyDescent="0.15">
      <c r="A4989">
        <v>124</v>
      </c>
      <c r="B4989">
        <v>33</v>
      </c>
      <c r="C4989" t="s">
        <v>535</v>
      </c>
      <c r="D4989" s="1">
        <v>1.6789964437484741</v>
      </c>
      <c r="E4989" s="1">
        <v>1.2754710912704468</v>
      </c>
    </row>
    <row r="4990" spans="1:5" x14ac:dyDescent="0.15">
      <c r="A4990">
        <v>124</v>
      </c>
      <c r="B4990">
        <v>34</v>
      </c>
      <c r="C4990" t="s">
        <v>535</v>
      </c>
      <c r="D4990" s="1">
        <v>1.8050364255905151</v>
      </c>
      <c r="E4990" s="1">
        <v>1.3988372087478638</v>
      </c>
    </row>
    <row r="4991" spans="1:5" x14ac:dyDescent="0.15">
      <c r="A4991">
        <v>124</v>
      </c>
      <c r="B4991">
        <v>35</v>
      </c>
      <c r="C4991" t="s">
        <v>535</v>
      </c>
      <c r="D4991" s="1">
        <v>1.9286419153213501</v>
      </c>
      <c r="E4991" s="1">
        <v>1.5197687149047852</v>
      </c>
    </row>
    <row r="4992" spans="1:5" x14ac:dyDescent="0.15">
      <c r="A4992">
        <v>124</v>
      </c>
      <c r="B4992">
        <v>36</v>
      </c>
      <c r="C4992" t="s">
        <v>535</v>
      </c>
      <c r="D4992" s="1">
        <v>2.0499601364135742</v>
      </c>
      <c r="E4992" s="1">
        <v>1.6384129524230957</v>
      </c>
    </row>
    <row r="4993" spans="1:5" x14ac:dyDescent="0.15">
      <c r="A4993">
        <v>124</v>
      </c>
      <c r="B4993">
        <v>37</v>
      </c>
      <c r="C4993" t="s">
        <v>535</v>
      </c>
      <c r="D4993" s="1">
        <v>2.1596097946166992</v>
      </c>
      <c r="E4993" s="1">
        <v>1.7453887462615967</v>
      </c>
    </row>
    <row r="4994" spans="1:5" x14ac:dyDescent="0.15">
      <c r="A4994">
        <v>124</v>
      </c>
      <c r="B4994">
        <v>38</v>
      </c>
      <c r="C4994" t="s">
        <v>535</v>
      </c>
      <c r="D4994" s="1">
        <v>2.2704260349273682</v>
      </c>
      <c r="E4994" s="1">
        <v>1.8535310029983521</v>
      </c>
    </row>
    <row r="4995" spans="1:5" x14ac:dyDescent="0.15">
      <c r="A4995">
        <v>124</v>
      </c>
      <c r="B4995">
        <v>39</v>
      </c>
      <c r="C4995" t="s">
        <v>535</v>
      </c>
      <c r="D4995" s="1">
        <v>2.3846700191497803</v>
      </c>
      <c r="E4995" s="1">
        <v>1.9651010036468506</v>
      </c>
    </row>
    <row r="4996" spans="1:5" x14ac:dyDescent="0.15">
      <c r="A4996">
        <v>124</v>
      </c>
      <c r="B4996">
        <v>40</v>
      </c>
      <c r="C4996" t="s">
        <v>535</v>
      </c>
      <c r="D4996" s="1">
        <v>2.4783556461334229</v>
      </c>
      <c r="E4996" s="1">
        <v>2.0561127662658691</v>
      </c>
    </row>
    <row r="4997" spans="1:5" x14ac:dyDescent="0.15">
      <c r="A4997">
        <v>125</v>
      </c>
      <c r="B4997">
        <v>1</v>
      </c>
      <c r="C4997" t="s">
        <v>535</v>
      </c>
      <c r="D4997" s="1">
        <v>0.31513667106628418</v>
      </c>
      <c r="E4997" s="1">
        <v>-4.9445559270679951E-3</v>
      </c>
    </row>
    <row r="4998" spans="1:5" x14ac:dyDescent="0.15">
      <c r="A4998">
        <v>125</v>
      </c>
      <c r="B4998">
        <v>2</v>
      </c>
      <c r="C4998" t="s">
        <v>535</v>
      </c>
      <c r="D4998" s="1">
        <v>0.31776443123817444</v>
      </c>
      <c r="E4998" s="1">
        <v>-4.8541603609919548E-3</v>
      </c>
    </row>
    <row r="4999" spans="1:5" x14ac:dyDescent="0.15">
      <c r="A4999">
        <v>125</v>
      </c>
      <c r="B4999">
        <v>3</v>
      </c>
      <c r="C4999" t="s">
        <v>535</v>
      </c>
      <c r="D4999" s="1">
        <v>0.32137057185173035</v>
      </c>
      <c r="E4999" s="1">
        <v>-3.7853845860809088E-3</v>
      </c>
    </row>
    <row r="5000" spans="1:5" x14ac:dyDescent="0.15">
      <c r="A5000">
        <v>125</v>
      </c>
      <c r="B5000">
        <v>4</v>
      </c>
      <c r="C5000" t="s">
        <v>535</v>
      </c>
      <c r="D5000" s="1">
        <v>0.32694545388221741</v>
      </c>
      <c r="E5000" s="1">
        <v>-7.4786745244637132E-4</v>
      </c>
    </row>
    <row r="5001" spans="1:5" x14ac:dyDescent="0.15">
      <c r="A5001">
        <v>125</v>
      </c>
      <c r="B5001">
        <v>5</v>
      </c>
      <c r="C5001" t="s">
        <v>535</v>
      </c>
      <c r="D5001" s="1">
        <v>0.33105340600013733</v>
      </c>
      <c r="E5001" s="1">
        <v>8.2271982682868838E-4</v>
      </c>
    </row>
    <row r="5002" spans="1:5" x14ac:dyDescent="0.15">
      <c r="A5002">
        <v>125</v>
      </c>
      <c r="B5002">
        <v>6</v>
      </c>
      <c r="C5002" t="s">
        <v>535</v>
      </c>
      <c r="D5002" s="1">
        <v>0.33247056603431702</v>
      </c>
      <c r="E5002" s="1">
        <v>-2.9748494853265584E-4</v>
      </c>
    </row>
    <row r="5003" spans="1:5" x14ac:dyDescent="0.15">
      <c r="A5003">
        <v>125</v>
      </c>
      <c r="B5003">
        <v>7</v>
      </c>
      <c r="C5003" t="s">
        <v>535</v>
      </c>
      <c r="D5003" s="1">
        <v>0.33499163389205933</v>
      </c>
      <c r="E5003" s="1">
        <v>-3.1378192943520844E-4</v>
      </c>
    </row>
    <row r="5004" spans="1:5" x14ac:dyDescent="0.15">
      <c r="A5004">
        <v>125</v>
      </c>
      <c r="B5004">
        <v>8</v>
      </c>
      <c r="C5004" t="s">
        <v>535</v>
      </c>
      <c r="D5004" s="1">
        <v>0.33995503187179565</v>
      </c>
      <c r="E5004" s="1">
        <v>2.112251240760088E-3</v>
      </c>
    </row>
    <row r="5005" spans="1:5" x14ac:dyDescent="0.15">
      <c r="A5005">
        <v>125</v>
      </c>
      <c r="B5005">
        <v>9</v>
      </c>
      <c r="C5005" t="s">
        <v>535</v>
      </c>
      <c r="D5005" s="1">
        <v>0.34657090902328491</v>
      </c>
      <c r="E5005" s="1">
        <v>6.19076332077384E-3</v>
      </c>
    </row>
    <row r="5006" spans="1:5" x14ac:dyDescent="0.15">
      <c r="A5006">
        <v>125</v>
      </c>
      <c r="B5006">
        <v>10</v>
      </c>
      <c r="C5006" t="s">
        <v>535</v>
      </c>
      <c r="D5006" s="1">
        <v>0.3472621738910675</v>
      </c>
      <c r="E5006" s="1">
        <v>4.3446635827422142E-3</v>
      </c>
    </row>
    <row r="5007" spans="1:5" x14ac:dyDescent="0.15">
      <c r="A5007">
        <v>125</v>
      </c>
      <c r="B5007">
        <v>11</v>
      </c>
      <c r="C5007" t="s">
        <v>535</v>
      </c>
      <c r="D5007" s="1">
        <v>0.34719756245613098</v>
      </c>
      <c r="E5007" s="1">
        <v>1.7426873091608286E-3</v>
      </c>
    </row>
    <row r="5008" spans="1:5" x14ac:dyDescent="0.15">
      <c r="A5008">
        <v>125</v>
      </c>
      <c r="B5008">
        <v>12</v>
      </c>
      <c r="C5008" t="s">
        <v>535</v>
      </c>
      <c r="D5008" s="1">
        <v>0.34651851654052734</v>
      </c>
      <c r="E5008" s="1">
        <v>-1.4737234450876713E-3</v>
      </c>
    </row>
    <row r="5009" spans="1:5" x14ac:dyDescent="0.15">
      <c r="A5009">
        <v>125</v>
      </c>
      <c r="B5009">
        <v>13</v>
      </c>
      <c r="C5009" t="s">
        <v>535</v>
      </c>
      <c r="D5009" s="1">
        <v>0.34555932879447937</v>
      </c>
      <c r="E5009" s="1">
        <v>-4.9702762626111507E-3</v>
      </c>
    </row>
    <row r="5010" spans="1:5" x14ac:dyDescent="0.15">
      <c r="A5010">
        <v>125</v>
      </c>
      <c r="B5010">
        <v>14</v>
      </c>
      <c r="C5010" t="s">
        <v>535</v>
      </c>
      <c r="D5010" s="1">
        <v>0.35059484839439392</v>
      </c>
      <c r="E5010" s="1">
        <v>-2.4721212685108185E-3</v>
      </c>
    </row>
    <row r="5011" spans="1:5" x14ac:dyDescent="0.15">
      <c r="A5011">
        <v>125</v>
      </c>
      <c r="B5011">
        <v>15</v>
      </c>
      <c r="C5011" t="s">
        <v>535</v>
      </c>
      <c r="D5011" s="1">
        <v>0.35450276732444763</v>
      </c>
      <c r="E5011" s="1">
        <v>-1.1015671771019697E-3</v>
      </c>
    </row>
    <row r="5012" spans="1:5" x14ac:dyDescent="0.15">
      <c r="A5012">
        <v>125</v>
      </c>
      <c r="B5012">
        <v>16</v>
      </c>
      <c r="C5012" t="s">
        <v>535</v>
      </c>
      <c r="D5012" s="1">
        <v>0.3560434877872467</v>
      </c>
      <c r="E5012" s="1">
        <v>-2.0982115529477596E-3</v>
      </c>
    </row>
    <row r="5013" spans="1:5" x14ac:dyDescent="0.15">
      <c r="A5013">
        <v>125</v>
      </c>
      <c r="B5013">
        <v>17</v>
      </c>
      <c r="C5013" t="s">
        <v>535</v>
      </c>
      <c r="D5013" s="1">
        <v>0.35652759671211243</v>
      </c>
      <c r="E5013" s="1">
        <v>-4.1514672338962555E-3</v>
      </c>
    </row>
    <row r="5014" spans="1:5" x14ac:dyDescent="0.15">
      <c r="A5014">
        <v>125</v>
      </c>
      <c r="B5014">
        <v>18</v>
      </c>
      <c r="C5014" t="s">
        <v>535</v>
      </c>
      <c r="D5014" s="1">
        <v>0.36443150043487549</v>
      </c>
      <c r="E5014" s="1">
        <v>1.2150714173913002E-3</v>
      </c>
    </row>
    <row r="5015" spans="1:5" x14ac:dyDescent="0.15">
      <c r="A5015">
        <v>125</v>
      </c>
      <c r="B5015">
        <v>19</v>
      </c>
      <c r="C5015" t="s">
        <v>535</v>
      </c>
      <c r="D5015" s="1">
        <v>0.37073752284049988</v>
      </c>
      <c r="E5015" s="1">
        <v>4.9837292172014713E-3</v>
      </c>
    </row>
    <row r="5016" spans="1:5" x14ac:dyDescent="0.15">
      <c r="A5016">
        <v>125</v>
      </c>
      <c r="B5016">
        <v>20</v>
      </c>
      <c r="C5016" t="s">
        <v>535</v>
      </c>
      <c r="D5016" s="1">
        <v>0.3811681866645813</v>
      </c>
      <c r="E5016" s="1">
        <v>1.2877028435468674E-2</v>
      </c>
    </row>
    <row r="5017" spans="1:5" x14ac:dyDescent="0.15">
      <c r="A5017">
        <v>125</v>
      </c>
      <c r="B5017">
        <v>21</v>
      </c>
      <c r="C5017" t="s">
        <v>535</v>
      </c>
      <c r="D5017" s="1">
        <v>0.39652711153030396</v>
      </c>
      <c r="E5017" s="1">
        <v>2.569858729839325E-2</v>
      </c>
    </row>
    <row r="5018" spans="1:5" x14ac:dyDescent="0.15">
      <c r="A5018">
        <v>125</v>
      </c>
      <c r="B5018">
        <v>22</v>
      </c>
      <c r="C5018" t="s">
        <v>535</v>
      </c>
      <c r="D5018" s="1">
        <v>0.42668089270591736</v>
      </c>
      <c r="E5018" s="1">
        <v>5.3315006196498871E-2</v>
      </c>
    </row>
    <row r="5019" spans="1:5" x14ac:dyDescent="0.15">
      <c r="A5019">
        <v>125</v>
      </c>
      <c r="B5019">
        <v>23</v>
      </c>
      <c r="C5019" t="s">
        <v>535</v>
      </c>
      <c r="D5019" s="1">
        <v>0.48432239890098572</v>
      </c>
      <c r="E5019" s="1">
        <v>0.10841914266347885</v>
      </c>
    </row>
    <row r="5020" spans="1:5" x14ac:dyDescent="0.15">
      <c r="A5020">
        <v>125</v>
      </c>
      <c r="B5020">
        <v>24</v>
      </c>
      <c r="C5020" t="s">
        <v>535</v>
      </c>
      <c r="D5020" s="1">
        <v>0.57750958204269409</v>
      </c>
      <c r="E5020" s="1">
        <v>0.19906896352767944</v>
      </c>
    </row>
    <row r="5021" spans="1:5" x14ac:dyDescent="0.15">
      <c r="A5021">
        <v>125</v>
      </c>
      <c r="B5021">
        <v>25</v>
      </c>
      <c r="C5021" t="s">
        <v>535</v>
      </c>
      <c r="D5021" s="1">
        <v>0.71201598644256592</v>
      </c>
      <c r="E5021" s="1">
        <v>0.33103799819946289</v>
      </c>
    </row>
    <row r="5022" spans="1:5" x14ac:dyDescent="0.15">
      <c r="A5022">
        <v>125</v>
      </c>
      <c r="B5022">
        <v>26</v>
      </c>
      <c r="C5022" t="s">
        <v>535</v>
      </c>
      <c r="D5022" s="1">
        <v>0.84767293930053711</v>
      </c>
      <c r="E5022" s="1">
        <v>0.4641575813293457</v>
      </c>
    </row>
    <row r="5023" spans="1:5" x14ac:dyDescent="0.15">
      <c r="A5023">
        <v>125</v>
      </c>
      <c r="B5023">
        <v>27</v>
      </c>
      <c r="C5023" t="s">
        <v>535</v>
      </c>
      <c r="D5023" s="1">
        <v>0.96199905872344971</v>
      </c>
      <c r="E5023" s="1">
        <v>0.57594633102416992</v>
      </c>
    </row>
    <row r="5024" spans="1:5" x14ac:dyDescent="0.15">
      <c r="A5024">
        <v>125</v>
      </c>
      <c r="B5024">
        <v>28</v>
      </c>
      <c r="C5024" t="s">
        <v>535</v>
      </c>
      <c r="D5024" s="1">
        <v>1.069210410118103</v>
      </c>
      <c r="E5024" s="1">
        <v>0.68062031269073486</v>
      </c>
    </row>
    <row r="5025" spans="1:5" x14ac:dyDescent="0.15">
      <c r="A5025">
        <v>125</v>
      </c>
      <c r="B5025">
        <v>29</v>
      </c>
      <c r="C5025" t="s">
        <v>535</v>
      </c>
      <c r="D5025" s="1">
        <v>1.1792962551116943</v>
      </c>
      <c r="E5025" s="1">
        <v>0.78816878795623779</v>
      </c>
    </row>
    <row r="5026" spans="1:5" x14ac:dyDescent="0.15">
      <c r="A5026">
        <v>125</v>
      </c>
      <c r="B5026">
        <v>30</v>
      </c>
      <c r="C5026" t="s">
        <v>535</v>
      </c>
      <c r="D5026" s="1">
        <v>1.3039262294769287</v>
      </c>
      <c r="E5026" s="1">
        <v>0.91026145219802856</v>
      </c>
    </row>
    <row r="5027" spans="1:5" x14ac:dyDescent="0.15">
      <c r="A5027">
        <v>125</v>
      </c>
      <c r="B5027">
        <v>31</v>
      </c>
      <c r="C5027" t="s">
        <v>535</v>
      </c>
      <c r="D5027" s="1">
        <v>1.4277688264846802</v>
      </c>
      <c r="E5027" s="1">
        <v>1.0315666198730469</v>
      </c>
    </row>
    <row r="5028" spans="1:5" x14ac:dyDescent="0.15">
      <c r="A5028">
        <v>125</v>
      </c>
      <c r="B5028">
        <v>32</v>
      </c>
      <c r="C5028" t="s">
        <v>535</v>
      </c>
      <c r="D5028" s="1">
        <v>1.5603328943252563</v>
      </c>
      <c r="E5028" s="1">
        <v>1.1615933179855347</v>
      </c>
    </row>
    <row r="5029" spans="1:5" x14ac:dyDescent="0.15">
      <c r="A5029">
        <v>125</v>
      </c>
      <c r="B5029">
        <v>33</v>
      </c>
      <c r="C5029" t="s">
        <v>535</v>
      </c>
      <c r="D5029" s="1">
        <v>1.6908607482910156</v>
      </c>
      <c r="E5029" s="1">
        <v>1.2895838022232056</v>
      </c>
    </row>
    <row r="5030" spans="1:5" x14ac:dyDescent="0.15">
      <c r="A5030">
        <v>125</v>
      </c>
      <c r="B5030">
        <v>34</v>
      </c>
      <c r="C5030" t="s">
        <v>535</v>
      </c>
      <c r="D5030" s="1">
        <v>1.8132522106170654</v>
      </c>
      <c r="E5030" s="1">
        <v>1.409437894821167</v>
      </c>
    </row>
    <row r="5031" spans="1:5" x14ac:dyDescent="0.15">
      <c r="A5031">
        <v>125</v>
      </c>
      <c r="B5031">
        <v>35</v>
      </c>
      <c r="C5031" t="s">
        <v>535</v>
      </c>
      <c r="D5031" s="1">
        <v>1.935543417930603</v>
      </c>
      <c r="E5031" s="1">
        <v>1.5291917324066162</v>
      </c>
    </row>
    <row r="5032" spans="1:5" x14ac:dyDescent="0.15">
      <c r="A5032">
        <v>125</v>
      </c>
      <c r="B5032">
        <v>36</v>
      </c>
      <c r="C5032" t="s">
        <v>535</v>
      </c>
      <c r="D5032" s="1">
        <v>2.0643661022186279</v>
      </c>
      <c r="E5032" s="1">
        <v>1.6554770469665527</v>
      </c>
    </row>
    <row r="5033" spans="1:5" x14ac:dyDescent="0.15">
      <c r="A5033">
        <v>125</v>
      </c>
      <c r="B5033">
        <v>37</v>
      </c>
      <c r="C5033" t="s">
        <v>535</v>
      </c>
      <c r="D5033" s="1">
        <v>2.1903653144836426</v>
      </c>
      <c r="E5033" s="1">
        <v>1.7789390087127686</v>
      </c>
    </row>
    <row r="5034" spans="1:5" x14ac:dyDescent="0.15">
      <c r="A5034">
        <v>125</v>
      </c>
      <c r="B5034">
        <v>38</v>
      </c>
      <c r="C5034" t="s">
        <v>535</v>
      </c>
      <c r="D5034" s="1">
        <v>2.3070259094238281</v>
      </c>
      <c r="E5034" s="1">
        <v>1.8930622339248657</v>
      </c>
    </row>
    <row r="5035" spans="1:5" x14ac:dyDescent="0.15">
      <c r="A5035">
        <v>125</v>
      </c>
      <c r="B5035">
        <v>39</v>
      </c>
      <c r="C5035" t="s">
        <v>535</v>
      </c>
      <c r="D5035" s="1">
        <v>2.41731858253479</v>
      </c>
      <c r="E5035" s="1">
        <v>2.0008175373077393</v>
      </c>
    </row>
    <row r="5036" spans="1:5" x14ac:dyDescent="0.15">
      <c r="A5036">
        <v>125</v>
      </c>
      <c r="B5036">
        <v>40</v>
      </c>
      <c r="C5036" t="s">
        <v>535</v>
      </c>
      <c r="D5036" s="1">
        <v>2.5111322402954102</v>
      </c>
      <c r="E5036" s="1">
        <v>2.0920937061309814</v>
      </c>
    </row>
    <row r="5037" spans="1:5" x14ac:dyDescent="0.15">
      <c r="A5037">
        <v>126</v>
      </c>
      <c r="B5037">
        <v>1</v>
      </c>
      <c r="C5037" t="s">
        <v>536</v>
      </c>
      <c r="D5037" s="1">
        <v>0.49336138367652893</v>
      </c>
      <c r="E5037" s="1">
        <v>-5.3023705258965492E-3</v>
      </c>
    </row>
    <row r="5038" spans="1:5" x14ac:dyDescent="0.15">
      <c r="A5038">
        <v>126</v>
      </c>
      <c r="B5038">
        <v>2</v>
      </c>
      <c r="C5038" t="s">
        <v>536</v>
      </c>
      <c r="D5038" s="1">
        <v>0.49592012166976929</v>
      </c>
      <c r="E5038" s="1">
        <v>-4.8122885636985302E-3</v>
      </c>
    </row>
    <row r="5039" spans="1:5" x14ac:dyDescent="0.15">
      <c r="A5039">
        <v>126</v>
      </c>
      <c r="B5039">
        <v>3</v>
      </c>
      <c r="C5039" t="s">
        <v>536</v>
      </c>
      <c r="D5039" s="1">
        <v>0.50457429885864258</v>
      </c>
      <c r="E5039" s="1">
        <v>1.7732330597937107E-3</v>
      </c>
    </row>
    <row r="5040" spans="1:5" x14ac:dyDescent="0.15">
      <c r="A5040">
        <v>126</v>
      </c>
      <c r="B5040">
        <v>4</v>
      </c>
      <c r="C5040" t="s">
        <v>536</v>
      </c>
      <c r="D5040" s="1">
        <v>0.50577628612518311</v>
      </c>
      <c r="E5040" s="1">
        <v>9.0656464453786612E-4</v>
      </c>
    </row>
    <row r="5041" spans="1:5" x14ac:dyDescent="0.15">
      <c r="A5041">
        <v>126</v>
      </c>
      <c r="B5041">
        <v>5</v>
      </c>
      <c r="C5041" t="s">
        <v>536</v>
      </c>
      <c r="D5041" s="1">
        <v>0.50640499591827393</v>
      </c>
      <c r="E5041" s="1">
        <v>-5.3338124416768551E-4</v>
      </c>
    </row>
    <row r="5042" spans="1:5" x14ac:dyDescent="0.15">
      <c r="A5042">
        <v>126</v>
      </c>
      <c r="B5042">
        <v>6</v>
      </c>
      <c r="C5042" t="s">
        <v>536</v>
      </c>
      <c r="D5042" s="1">
        <v>0.50923579931259155</v>
      </c>
      <c r="E5042" s="1">
        <v>2.2876642469782382E-4</v>
      </c>
    </row>
    <row r="5043" spans="1:5" x14ac:dyDescent="0.15">
      <c r="A5043">
        <v>126</v>
      </c>
      <c r="B5043">
        <v>7</v>
      </c>
      <c r="C5043" t="s">
        <v>536</v>
      </c>
      <c r="D5043" s="1">
        <v>0.51155835390090942</v>
      </c>
      <c r="E5043" s="1">
        <v>4.8266531666740775E-4</v>
      </c>
    </row>
    <row r="5044" spans="1:5" x14ac:dyDescent="0.15">
      <c r="A5044">
        <v>126</v>
      </c>
      <c r="B5044">
        <v>8</v>
      </c>
      <c r="C5044" t="s">
        <v>536</v>
      </c>
      <c r="D5044" s="1">
        <v>0.51215642690658569</v>
      </c>
      <c r="E5044" s="1">
        <v>-9.8791741766035557E-4</v>
      </c>
    </row>
    <row r="5045" spans="1:5" x14ac:dyDescent="0.15">
      <c r="A5045">
        <v>126</v>
      </c>
      <c r="B5045">
        <v>9</v>
      </c>
      <c r="C5045" t="s">
        <v>536</v>
      </c>
      <c r="D5045" s="1">
        <v>0.51452642679214478</v>
      </c>
      <c r="E5045" s="1">
        <v>-6.8657321389764547E-4</v>
      </c>
    </row>
    <row r="5046" spans="1:5" x14ac:dyDescent="0.15">
      <c r="A5046">
        <v>126</v>
      </c>
      <c r="B5046">
        <v>10</v>
      </c>
      <c r="C5046" t="s">
        <v>536</v>
      </c>
      <c r="D5046" s="1">
        <v>0.51691251993179321</v>
      </c>
      <c r="E5046" s="1">
        <v>-3.6913575604557991E-4</v>
      </c>
    </row>
    <row r="5047" spans="1:5" x14ac:dyDescent="0.15">
      <c r="A5047">
        <v>126</v>
      </c>
      <c r="B5047">
        <v>11</v>
      </c>
      <c r="C5047" t="s">
        <v>536</v>
      </c>
      <c r="D5047" s="1">
        <v>0.51840019226074219</v>
      </c>
      <c r="E5047" s="1">
        <v>-9.5011910889297724E-4</v>
      </c>
    </row>
    <row r="5048" spans="1:5" x14ac:dyDescent="0.15">
      <c r="A5048">
        <v>126</v>
      </c>
      <c r="B5048">
        <v>12</v>
      </c>
      <c r="C5048" t="s">
        <v>536</v>
      </c>
      <c r="D5048" s="1">
        <v>0.52019321918487549</v>
      </c>
      <c r="E5048" s="1">
        <v>-1.2257478665560484E-3</v>
      </c>
    </row>
    <row r="5049" spans="1:5" x14ac:dyDescent="0.15">
      <c r="A5049">
        <v>126</v>
      </c>
      <c r="B5049">
        <v>13</v>
      </c>
      <c r="C5049" t="s">
        <v>536</v>
      </c>
      <c r="D5049" s="1">
        <v>0.51974552869796753</v>
      </c>
      <c r="E5049" s="1">
        <v>-3.7420941516757011E-3</v>
      </c>
    </row>
    <row r="5050" spans="1:5" x14ac:dyDescent="0.15">
      <c r="A5050">
        <v>126</v>
      </c>
      <c r="B5050">
        <v>14</v>
      </c>
      <c r="C5050" t="s">
        <v>536</v>
      </c>
      <c r="D5050" s="1">
        <v>0.52445197105407715</v>
      </c>
      <c r="E5050" s="1">
        <v>-1.1043074773624539E-3</v>
      </c>
    </row>
    <row r="5051" spans="1:5" x14ac:dyDescent="0.15">
      <c r="A5051">
        <v>126</v>
      </c>
      <c r="B5051">
        <v>15</v>
      </c>
      <c r="C5051" t="s">
        <v>536</v>
      </c>
      <c r="D5051" s="1">
        <v>0.53094232082366943</v>
      </c>
      <c r="E5051" s="1">
        <v>3.3173866104334593E-3</v>
      </c>
    </row>
    <row r="5052" spans="1:5" x14ac:dyDescent="0.15">
      <c r="A5052">
        <v>126</v>
      </c>
      <c r="B5052">
        <v>16</v>
      </c>
      <c r="C5052" t="s">
        <v>536</v>
      </c>
      <c r="D5052" s="1">
        <v>0.53258424997329712</v>
      </c>
      <c r="E5052" s="1">
        <v>2.8906601946800947E-3</v>
      </c>
    </row>
    <row r="5053" spans="1:5" x14ac:dyDescent="0.15">
      <c r="A5053">
        <v>126</v>
      </c>
      <c r="B5053">
        <v>17</v>
      </c>
      <c r="C5053" t="s">
        <v>536</v>
      </c>
      <c r="D5053" s="1">
        <v>0.53979593515396118</v>
      </c>
      <c r="E5053" s="1">
        <v>8.0336891114711761E-3</v>
      </c>
    </row>
    <row r="5054" spans="1:5" x14ac:dyDescent="0.15">
      <c r="A5054">
        <v>126</v>
      </c>
      <c r="B5054">
        <v>18</v>
      </c>
      <c r="C5054" t="s">
        <v>536</v>
      </c>
      <c r="D5054" s="1">
        <v>0.55586916208267212</v>
      </c>
      <c r="E5054" s="1">
        <v>2.2038260474801064E-2</v>
      </c>
    </row>
    <row r="5055" spans="1:5" x14ac:dyDescent="0.15">
      <c r="A5055">
        <v>126</v>
      </c>
      <c r="B5055">
        <v>19</v>
      </c>
      <c r="C5055" t="s">
        <v>536</v>
      </c>
      <c r="D5055" s="1">
        <v>0.57756716012954712</v>
      </c>
      <c r="E5055" s="1">
        <v>4.1667602956295013E-2</v>
      </c>
    </row>
    <row r="5056" spans="1:5" x14ac:dyDescent="0.15">
      <c r="A5056">
        <v>126</v>
      </c>
      <c r="B5056">
        <v>20</v>
      </c>
      <c r="C5056" t="s">
        <v>536</v>
      </c>
      <c r="D5056" s="1">
        <v>0.61804121732711792</v>
      </c>
      <c r="E5056" s="1">
        <v>8.0073006451129913E-2</v>
      </c>
    </row>
    <row r="5057" spans="1:5" x14ac:dyDescent="0.15">
      <c r="A5057">
        <v>126</v>
      </c>
      <c r="B5057">
        <v>21</v>
      </c>
      <c r="C5057" t="s">
        <v>536</v>
      </c>
      <c r="D5057" s="1">
        <v>0.70180583000183105</v>
      </c>
      <c r="E5057" s="1">
        <v>0.16176895797252655</v>
      </c>
    </row>
    <row r="5058" spans="1:5" x14ac:dyDescent="0.15">
      <c r="A5058">
        <v>126</v>
      </c>
      <c r="B5058">
        <v>22</v>
      </c>
      <c r="C5058" t="s">
        <v>536</v>
      </c>
      <c r="D5058" s="1">
        <v>0.85573393106460571</v>
      </c>
      <c r="E5058" s="1">
        <v>0.31362840533256531</v>
      </c>
    </row>
    <row r="5059" spans="1:5" x14ac:dyDescent="0.15">
      <c r="A5059">
        <v>126</v>
      </c>
      <c r="B5059">
        <v>23</v>
      </c>
      <c r="C5059" t="s">
        <v>536</v>
      </c>
      <c r="D5059" s="1">
        <v>1.1074397563934326</v>
      </c>
      <c r="E5059" s="1">
        <v>0.56326556205749512</v>
      </c>
    </row>
    <row r="5060" spans="1:5" x14ac:dyDescent="0.15">
      <c r="A5060">
        <v>126</v>
      </c>
      <c r="B5060">
        <v>24</v>
      </c>
      <c r="C5060" t="s">
        <v>536</v>
      </c>
      <c r="D5060" s="1">
        <v>1.4693548679351807</v>
      </c>
      <c r="E5060" s="1">
        <v>0.92311203479766846</v>
      </c>
    </row>
    <row r="5061" spans="1:5" x14ac:dyDescent="0.15">
      <c r="A5061">
        <v>126</v>
      </c>
      <c r="B5061">
        <v>25</v>
      </c>
      <c r="C5061" t="s">
        <v>536</v>
      </c>
      <c r="D5061" s="1">
        <v>1.8745591640472412</v>
      </c>
      <c r="E5061" s="1">
        <v>1.3262476921081543</v>
      </c>
    </row>
    <row r="5062" spans="1:5" x14ac:dyDescent="0.15">
      <c r="A5062">
        <v>126</v>
      </c>
      <c r="B5062">
        <v>26</v>
      </c>
      <c r="C5062" t="s">
        <v>536</v>
      </c>
      <c r="D5062" s="1">
        <v>2.2578146457672119</v>
      </c>
      <c r="E5062" s="1">
        <v>1.7074345350265503</v>
      </c>
    </row>
    <row r="5063" spans="1:5" x14ac:dyDescent="0.15">
      <c r="A5063">
        <v>126</v>
      </c>
      <c r="B5063">
        <v>27</v>
      </c>
      <c r="C5063" t="s">
        <v>536</v>
      </c>
      <c r="D5063" s="1">
        <v>2.6085965633392334</v>
      </c>
      <c r="E5063" s="1">
        <v>2.0561478137969971</v>
      </c>
    </row>
    <row r="5064" spans="1:5" x14ac:dyDescent="0.15">
      <c r="A5064">
        <v>126</v>
      </c>
      <c r="B5064">
        <v>28</v>
      </c>
      <c r="C5064" t="s">
        <v>536</v>
      </c>
      <c r="D5064" s="1">
        <v>2.9497601985931396</v>
      </c>
      <c r="E5064" s="1">
        <v>2.3952426910400391</v>
      </c>
    </row>
    <row r="5065" spans="1:5" x14ac:dyDescent="0.15">
      <c r="A5065">
        <v>126</v>
      </c>
      <c r="B5065">
        <v>29</v>
      </c>
      <c r="C5065" t="s">
        <v>536</v>
      </c>
      <c r="D5065" s="1">
        <v>3.2755038738250732</v>
      </c>
      <c r="E5065" s="1">
        <v>2.7189178466796875</v>
      </c>
    </row>
    <row r="5066" spans="1:5" x14ac:dyDescent="0.15">
      <c r="A5066">
        <v>126</v>
      </c>
      <c r="B5066">
        <v>30</v>
      </c>
      <c r="C5066" t="s">
        <v>536</v>
      </c>
      <c r="D5066" s="1">
        <v>3.5646352767944336</v>
      </c>
      <c r="E5066" s="1">
        <v>3.0059804916381836</v>
      </c>
    </row>
    <row r="5067" spans="1:5" x14ac:dyDescent="0.15">
      <c r="A5067">
        <v>126</v>
      </c>
      <c r="B5067">
        <v>31</v>
      </c>
      <c r="C5067" t="s">
        <v>536</v>
      </c>
      <c r="D5067" s="1">
        <v>3.8356664180755615</v>
      </c>
      <c r="E5067" s="1">
        <v>3.2749428749084473</v>
      </c>
    </row>
    <row r="5068" spans="1:5" x14ac:dyDescent="0.15">
      <c r="A5068">
        <v>126</v>
      </c>
      <c r="B5068">
        <v>32</v>
      </c>
      <c r="C5068" t="s">
        <v>536</v>
      </c>
      <c r="D5068" s="1">
        <v>4.0931048393249512</v>
      </c>
      <c r="E5068" s="1">
        <v>3.5303127765655518</v>
      </c>
    </row>
    <row r="5069" spans="1:5" x14ac:dyDescent="0.15">
      <c r="A5069">
        <v>126</v>
      </c>
      <c r="B5069">
        <v>33</v>
      </c>
      <c r="C5069" t="s">
        <v>536</v>
      </c>
      <c r="D5069" s="1">
        <v>4.3318572044372559</v>
      </c>
      <c r="E5069" s="1">
        <v>3.7669963836669922</v>
      </c>
    </row>
    <row r="5070" spans="1:5" x14ac:dyDescent="0.15">
      <c r="A5070">
        <v>126</v>
      </c>
      <c r="B5070">
        <v>34</v>
      </c>
      <c r="C5070" t="s">
        <v>536</v>
      </c>
      <c r="D5070" s="1">
        <v>4.5441865921020508</v>
      </c>
      <c r="E5070" s="1">
        <v>3.977257251739502</v>
      </c>
    </row>
    <row r="5071" spans="1:5" x14ac:dyDescent="0.15">
      <c r="A5071">
        <v>126</v>
      </c>
      <c r="B5071">
        <v>35</v>
      </c>
      <c r="C5071" t="s">
        <v>536</v>
      </c>
      <c r="D5071" s="1">
        <v>4.7406415939331055</v>
      </c>
      <c r="E5071" s="1">
        <v>4.1716437339782715</v>
      </c>
    </row>
    <row r="5072" spans="1:5" x14ac:dyDescent="0.15">
      <c r="A5072">
        <v>126</v>
      </c>
      <c r="B5072">
        <v>36</v>
      </c>
      <c r="C5072" t="s">
        <v>536</v>
      </c>
      <c r="D5072" s="1">
        <v>4.9250168800354004</v>
      </c>
      <c r="E5072" s="1">
        <v>4.353950023651123</v>
      </c>
    </row>
    <row r="5073" spans="1:5" x14ac:dyDescent="0.15">
      <c r="A5073">
        <v>126</v>
      </c>
      <c r="B5073">
        <v>37</v>
      </c>
      <c r="C5073" t="s">
        <v>536</v>
      </c>
      <c r="D5073" s="1">
        <v>5.0939493179321289</v>
      </c>
      <c r="E5073" s="1">
        <v>4.5208139419555664</v>
      </c>
    </row>
    <row r="5074" spans="1:5" x14ac:dyDescent="0.15">
      <c r="A5074">
        <v>126</v>
      </c>
      <c r="B5074">
        <v>38</v>
      </c>
      <c r="C5074" t="s">
        <v>536</v>
      </c>
      <c r="D5074" s="1">
        <v>5.2468562126159668</v>
      </c>
      <c r="E5074" s="1">
        <v>4.6716523170471191</v>
      </c>
    </row>
    <row r="5075" spans="1:5" x14ac:dyDescent="0.15">
      <c r="A5075">
        <v>126</v>
      </c>
      <c r="B5075">
        <v>39</v>
      </c>
      <c r="C5075" t="s">
        <v>536</v>
      </c>
      <c r="D5075" s="1">
        <v>5.3941359519958496</v>
      </c>
      <c r="E5075" s="1">
        <v>4.8168630599975586</v>
      </c>
    </row>
    <row r="5076" spans="1:5" x14ac:dyDescent="0.15">
      <c r="A5076">
        <v>126</v>
      </c>
      <c r="B5076">
        <v>40</v>
      </c>
      <c r="C5076" t="s">
        <v>536</v>
      </c>
      <c r="D5076" s="1">
        <v>5.5183596611022949</v>
      </c>
      <c r="E5076" s="1">
        <v>4.9390182495117188</v>
      </c>
    </row>
    <row r="5077" spans="1:5" x14ac:dyDescent="0.15">
      <c r="A5077">
        <v>127</v>
      </c>
      <c r="B5077">
        <v>1</v>
      </c>
      <c r="C5077" t="s">
        <v>536</v>
      </c>
      <c r="D5077" s="1">
        <v>0.51031750440597534</v>
      </c>
      <c r="E5077" s="1">
        <v>-1.2952054385095835E-3</v>
      </c>
    </row>
    <row r="5078" spans="1:5" x14ac:dyDescent="0.15">
      <c r="A5078">
        <v>127</v>
      </c>
      <c r="B5078">
        <v>2</v>
      </c>
      <c r="C5078" t="s">
        <v>536</v>
      </c>
      <c r="D5078" s="1">
        <v>0.51136928796768188</v>
      </c>
      <c r="E5078" s="1">
        <v>-2.4824200663715601E-3</v>
      </c>
    </row>
    <row r="5079" spans="1:5" x14ac:dyDescent="0.15">
      <c r="A5079">
        <v>127</v>
      </c>
      <c r="B5079">
        <v>3</v>
      </c>
      <c r="C5079" t="s">
        <v>536</v>
      </c>
      <c r="D5079" s="1">
        <v>0.51524180173873901</v>
      </c>
      <c r="E5079" s="1">
        <v>-8.4890465950593352E-4</v>
      </c>
    </row>
    <row r="5080" spans="1:5" x14ac:dyDescent="0.15">
      <c r="A5080">
        <v>127</v>
      </c>
      <c r="B5080">
        <v>4</v>
      </c>
      <c r="C5080" t="s">
        <v>536</v>
      </c>
      <c r="D5080" s="1">
        <v>0.51816302537918091</v>
      </c>
      <c r="E5080" s="1">
        <v>-1.6667933959979564E-4</v>
      </c>
    </row>
    <row r="5081" spans="1:5" x14ac:dyDescent="0.15">
      <c r="A5081">
        <v>127</v>
      </c>
      <c r="B5081">
        <v>5</v>
      </c>
      <c r="C5081" t="s">
        <v>536</v>
      </c>
      <c r="D5081" s="1">
        <v>0.52131932973861694</v>
      </c>
      <c r="E5081" s="1">
        <v>7.5062672840431333E-4</v>
      </c>
    </row>
    <row r="5082" spans="1:5" x14ac:dyDescent="0.15">
      <c r="A5082">
        <v>127</v>
      </c>
      <c r="B5082">
        <v>6</v>
      </c>
      <c r="C5082" t="s">
        <v>536</v>
      </c>
      <c r="D5082" s="1">
        <v>0.52336001396179199</v>
      </c>
      <c r="E5082" s="1">
        <v>5.5231264559552073E-4</v>
      </c>
    </row>
    <row r="5083" spans="1:5" x14ac:dyDescent="0.15">
      <c r="A5083">
        <v>127</v>
      </c>
      <c r="B5083">
        <v>7</v>
      </c>
      <c r="C5083" t="s">
        <v>536</v>
      </c>
      <c r="D5083" s="1">
        <v>0.52624410390853882</v>
      </c>
      <c r="E5083" s="1">
        <v>1.1974042281508446E-3</v>
      </c>
    </row>
    <row r="5084" spans="1:5" x14ac:dyDescent="0.15">
      <c r="A5084">
        <v>127</v>
      </c>
      <c r="B5084">
        <v>8</v>
      </c>
      <c r="C5084" t="s">
        <v>536</v>
      </c>
      <c r="D5084" s="1">
        <v>0.52787315845489502</v>
      </c>
      <c r="E5084" s="1">
        <v>5.8746046852320433E-4</v>
      </c>
    </row>
    <row r="5085" spans="1:5" x14ac:dyDescent="0.15">
      <c r="A5085">
        <v>127</v>
      </c>
      <c r="B5085">
        <v>9</v>
      </c>
      <c r="C5085" t="s">
        <v>536</v>
      </c>
      <c r="D5085" s="1">
        <v>0.53054356575012207</v>
      </c>
      <c r="E5085" s="1">
        <v>1.0188694577664137E-3</v>
      </c>
    </row>
    <row r="5086" spans="1:5" x14ac:dyDescent="0.15">
      <c r="A5086">
        <v>127</v>
      </c>
      <c r="B5086">
        <v>10</v>
      </c>
      <c r="C5086" t="s">
        <v>536</v>
      </c>
      <c r="D5086" s="1">
        <v>0.53241211175918579</v>
      </c>
      <c r="E5086" s="1">
        <v>6.4841716084629297E-4</v>
      </c>
    </row>
    <row r="5087" spans="1:5" x14ac:dyDescent="0.15">
      <c r="A5087">
        <v>127</v>
      </c>
      <c r="B5087">
        <v>11</v>
      </c>
      <c r="C5087" t="s">
        <v>536</v>
      </c>
      <c r="D5087" s="1">
        <v>0.5345194935798645</v>
      </c>
      <c r="E5087" s="1">
        <v>5.1680067554116249E-4</v>
      </c>
    </row>
    <row r="5088" spans="1:5" x14ac:dyDescent="0.15">
      <c r="A5088">
        <v>127</v>
      </c>
      <c r="B5088">
        <v>12</v>
      </c>
      <c r="C5088" t="s">
        <v>536</v>
      </c>
      <c r="D5088" s="1">
        <v>0.53306961059570312</v>
      </c>
      <c r="E5088" s="1">
        <v>-3.1720804981887341E-3</v>
      </c>
    </row>
    <row r="5089" spans="1:5" x14ac:dyDescent="0.15">
      <c r="A5089">
        <v>127</v>
      </c>
      <c r="B5089">
        <v>13</v>
      </c>
      <c r="C5089" t="s">
        <v>536</v>
      </c>
      <c r="D5089" s="1">
        <v>0.53338378667831421</v>
      </c>
      <c r="E5089" s="1">
        <v>-5.0969026051461697E-3</v>
      </c>
    </row>
    <row r="5090" spans="1:5" x14ac:dyDescent="0.15">
      <c r="A5090">
        <v>127</v>
      </c>
      <c r="B5090">
        <v>14</v>
      </c>
      <c r="C5090" t="s">
        <v>536</v>
      </c>
      <c r="D5090" s="1">
        <v>0.53850775957107544</v>
      </c>
      <c r="E5090" s="1">
        <v>-2.2119281347841024E-3</v>
      </c>
    </row>
    <row r="5091" spans="1:5" x14ac:dyDescent="0.15">
      <c r="A5091">
        <v>127</v>
      </c>
      <c r="B5091">
        <v>15</v>
      </c>
      <c r="C5091" t="s">
        <v>536</v>
      </c>
      <c r="D5091" s="1">
        <v>0.54553455114364624</v>
      </c>
      <c r="E5091" s="1">
        <v>2.5758650153875351E-3</v>
      </c>
    </row>
    <row r="5092" spans="1:5" x14ac:dyDescent="0.15">
      <c r="A5092">
        <v>127</v>
      </c>
      <c r="B5092">
        <v>16</v>
      </c>
      <c r="C5092" t="s">
        <v>536</v>
      </c>
      <c r="D5092" s="1">
        <v>0.54884642362594604</v>
      </c>
      <c r="E5092" s="1">
        <v>3.6487393081188202E-3</v>
      </c>
    </row>
    <row r="5093" spans="1:5" x14ac:dyDescent="0.15">
      <c r="A5093">
        <v>127</v>
      </c>
      <c r="B5093">
        <v>17</v>
      </c>
      <c r="C5093" t="s">
        <v>536</v>
      </c>
      <c r="D5093" s="1">
        <v>0.55599814653396606</v>
      </c>
      <c r="E5093" s="1">
        <v>8.5614640265703201E-3</v>
      </c>
    </row>
    <row r="5094" spans="1:5" x14ac:dyDescent="0.15">
      <c r="A5094">
        <v>127</v>
      </c>
      <c r="B5094">
        <v>18</v>
      </c>
      <c r="C5094" t="s">
        <v>536</v>
      </c>
      <c r="D5094" s="1">
        <v>0.56776368618011475</v>
      </c>
      <c r="E5094" s="1">
        <v>1.8088005483150482E-2</v>
      </c>
    </row>
    <row r="5095" spans="1:5" x14ac:dyDescent="0.15">
      <c r="A5095">
        <v>127</v>
      </c>
      <c r="B5095">
        <v>19</v>
      </c>
      <c r="C5095" t="s">
        <v>536</v>
      </c>
      <c r="D5095" s="1">
        <v>0.5830073356628418</v>
      </c>
      <c r="E5095" s="1">
        <v>3.1092656776309013E-2</v>
      </c>
    </row>
    <row r="5096" spans="1:5" x14ac:dyDescent="0.15">
      <c r="A5096">
        <v>127</v>
      </c>
      <c r="B5096">
        <v>20</v>
      </c>
      <c r="C5096" t="s">
        <v>536</v>
      </c>
      <c r="D5096" s="1">
        <v>0.6207660436630249</v>
      </c>
      <c r="E5096" s="1">
        <v>6.6612362861633301E-2</v>
      </c>
    </row>
    <row r="5097" spans="1:5" x14ac:dyDescent="0.15">
      <c r="A5097">
        <v>127</v>
      </c>
      <c r="B5097">
        <v>21</v>
      </c>
      <c r="C5097" t="s">
        <v>536</v>
      </c>
      <c r="D5097" s="1">
        <v>0.69214713573455811</v>
      </c>
      <c r="E5097" s="1">
        <v>0.13575446605682373</v>
      </c>
    </row>
    <row r="5098" spans="1:5" x14ac:dyDescent="0.15">
      <c r="A5098">
        <v>127</v>
      </c>
      <c r="B5098">
        <v>22</v>
      </c>
      <c r="C5098" t="s">
        <v>536</v>
      </c>
      <c r="D5098" s="1">
        <v>0.83010393381118774</v>
      </c>
      <c r="E5098" s="1">
        <v>0.27147224545478821</v>
      </c>
    </row>
    <row r="5099" spans="1:5" x14ac:dyDescent="0.15">
      <c r="A5099">
        <v>127</v>
      </c>
      <c r="B5099">
        <v>23</v>
      </c>
      <c r="C5099" t="s">
        <v>536</v>
      </c>
      <c r="D5099" s="1">
        <v>1.0609337091445923</v>
      </c>
      <c r="E5099" s="1">
        <v>0.50006306171417236</v>
      </c>
    </row>
    <row r="5100" spans="1:5" x14ac:dyDescent="0.15">
      <c r="A5100">
        <v>127</v>
      </c>
      <c r="B5100">
        <v>24</v>
      </c>
      <c r="C5100" t="s">
        <v>536</v>
      </c>
      <c r="D5100" s="1">
        <v>1.407813549041748</v>
      </c>
      <c r="E5100" s="1">
        <v>0.84470385313034058</v>
      </c>
    </row>
    <row r="5101" spans="1:5" x14ac:dyDescent="0.15">
      <c r="A5101">
        <v>127</v>
      </c>
      <c r="B5101">
        <v>25</v>
      </c>
      <c r="C5101" t="s">
        <v>536</v>
      </c>
      <c r="D5101" s="1">
        <v>1.820527195930481</v>
      </c>
      <c r="E5101" s="1">
        <v>1.2551785707473755</v>
      </c>
    </row>
    <row r="5102" spans="1:5" x14ac:dyDescent="0.15">
      <c r="A5102">
        <v>127</v>
      </c>
      <c r="B5102">
        <v>26</v>
      </c>
      <c r="C5102" t="s">
        <v>536</v>
      </c>
      <c r="D5102" s="1">
        <v>2.2116219997406006</v>
      </c>
      <c r="E5102" s="1">
        <v>1.6440343856811523</v>
      </c>
    </row>
    <row r="5103" spans="1:5" x14ac:dyDescent="0.15">
      <c r="A5103">
        <v>127</v>
      </c>
      <c r="B5103">
        <v>27</v>
      </c>
      <c r="C5103" t="s">
        <v>536</v>
      </c>
      <c r="D5103" s="1">
        <v>2.5773882865905762</v>
      </c>
      <c r="E5103" s="1">
        <v>2.0075616836547852</v>
      </c>
    </row>
    <row r="5104" spans="1:5" x14ac:dyDescent="0.15">
      <c r="A5104">
        <v>127</v>
      </c>
      <c r="B5104">
        <v>28</v>
      </c>
      <c r="C5104" t="s">
        <v>536</v>
      </c>
      <c r="D5104" s="1">
        <v>2.9273645877838135</v>
      </c>
      <c r="E5104" s="1">
        <v>2.3552989959716797</v>
      </c>
    </row>
    <row r="5105" spans="1:5" x14ac:dyDescent="0.15">
      <c r="A5105">
        <v>127</v>
      </c>
      <c r="B5105">
        <v>29</v>
      </c>
      <c r="C5105" t="s">
        <v>536</v>
      </c>
      <c r="D5105" s="1">
        <v>3.2514393329620361</v>
      </c>
      <c r="E5105" s="1">
        <v>2.6771347522735596</v>
      </c>
    </row>
    <row r="5106" spans="1:5" x14ac:dyDescent="0.15">
      <c r="A5106">
        <v>127</v>
      </c>
      <c r="B5106">
        <v>30</v>
      </c>
      <c r="C5106" t="s">
        <v>536</v>
      </c>
      <c r="D5106" s="1">
        <v>3.5627000331878662</v>
      </c>
      <c r="E5106" s="1">
        <v>2.9861564636230469</v>
      </c>
    </row>
    <row r="5107" spans="1:5" x14ac:dyDescent="0.15">
      <c r="A5107">
        <v>127</v>
      </c>
      <c r="B5107">
        <v>31</v>
      </c>
      <c r="C5107" t="s">
        <v>536</v>
      </c>
      <c r="D5107" s="1">
        <v>3.8512365818023682</v>
      </c>
      <c r="E5107" s="1">
        <v>3.2724540233612061</v>
      </c>
    </row>
    <row r="5108" spans="1:5" x14ac:dyDescent="0.15">
      <c r="A5108">
        <v>127</v>
      </c>
      <c r="B5108">
        <v>32</v>
      </c>
      <c r="C5108" t="s">
        <v>536</v>
      </c>
      <c r="D5108" s="1">
        <v>4.0971288681030273</v>
      </c>
      <c r="E5108" s="1">
        <v>3.5161073207855225</v>
      </c>
    </row>
    <row r="5109" spans="1:5" x14ac:dyDescent="0.15">
      <c r="A5109">
        <v>127</v>
      </c>
      <c r="B5109">
        <v>33</v>
      </c>
      <c r="C5109" t="s">
        <v>536</v>
      </c>
      <c r="D5109" s="1">
        <v>4.3308229446411133</v>
      </c>
      <c r="E5109" s="1">
        <v>3.7475621700286865</v>
      </c>
    </row>
    <row r="5110" spans="1:5" x14ac:dyDescent="0.15">
      <c r="A5110">
        <v>127</v>
      </c>
      <c r="B5110">
        <v>34</v>
      </c>
      <c r="C5110" t="s">
        <v>536</v>
      </c>
      <c r="D5110" s="1">
        <v>4.5637412071228027</v>
      </c>
      <c r="E5110" s="1">
        <v>3.9782414436340332</v>
      </c>
    </row>
    <row r="5111" spans="1:5" x14ac:dyDescent="0.15">
      <c r="A5111">
        <v>127</v>
      </c>
      <c r="B5111">
        <v>35</v>
      </c>
      <c r="C5111" t="s">
        <v>536</v>
      </c>
      <c r="D5111" s="1">
        <v>4.7775707244873047</v>
      </c>
      <c r="E5111" s="1">
        <v>4.1898322105407715</v>
      </c>
    </row>
    <row r="5112" spans="1:5" x14ac:dyDescent="0.15">
      <c r="A5112">
        <v>127</v>
      </c>
      <c r="B5112">
        <v>36</v>
      </c>
      <c r="C5112" t="s">
        <v>536</v>
      </c>
      <c r="D5112" s="1">
        <v>4.9638938903808594</v>
      </c>
      <c r="E5112" s="1">
        <v>4.3739161491394043</v>
      </c>
    </row>
    <row r="5113" spans="1:5" x14ac:dyDescent="0.15">
      <c r="A5113">
        <v>127</v>
      </c>
      <c r="B5113">
        <v>37</v>
      </c>
      <c r="C5113" t="s">
        <v>536</v>
      </c>
      <c r="D5113" s="1">
        <v>5.1192646026611328</v>
      </c>
      <c r="E5113" s="1">
        <v>4.5270481109619141</v>
      </c>
    </row>
    <row r="5114" spans="1:5" x14ac:dyDescent="0.15">
      <c r="A5114">
        <v>127</v>
      </c>
      <c r="B5114">
        <v>38</v>
      </c>
      <c r="C5114" t="s">
        <v>536</v>
      </c>
      <c r="D5114" s="1">
        <v>5.2817034721374512</v>
      </c>
      <c r="E5114" s="1">
        <v>4.6872477531433105</v>
      </c>
    </row>
    <row r="5115" spans="1:5" x14ac:dyDescent="0.15">
      <c r="A5115">
        <v>127</v>
      </c>
      <c r="B5115">
        <v>39</v>
      </c>
      <c r="C5115" t="s">
        <v>536</v>
      </c>
      <c r="D5115" s="1">
        <v>5.4439053535461426</v>
      </c>
      <c r="E5115" s="1">
        <v>4.8472108840942383</v>
      </c>
    </row>
    <row r="5116" spans="1:5" x14ac:dyDescent="0.15">
      <c r="A5116">
        <v>127</v>
      </c>
      <c r="B5116">
        <v>40</v>
      </c>
      <c r="C5116" t="s">
        <v>536</v>
      </c>
      <c r="D5116" s="1">
        <v>5.5705528259277344</v>
      </c>
      <c r="E5116" s="1">
        <v>4.9716191291809082</v>
      </c>
    </row>
    <row r="5117" spans="1:5" x14ac:dyDescent="0.15">
      <c r="A5117">
        <v>128</v>
      </c>
      <c r="B5117">
        <v>1</v>
      </c>
      <c r="C5117" t="s">
        <v>537</v>
      </c>
      <c r="D5117" s="1">
        <v>0.40542280673980713</v>
      </c>
      <c r="E5117" s="1">
        <v>-1.0682868771255016E-2</v>
      </c>
    </row>
    <row r="5118" spans="1:5" x14ac:dyDescent="0.15">
      <c r="A5118">
        <v>128</v>
      </c>
      <c r="B5118">
        <v>2</v>
      </c>
      <c r="C5118" t="s">
        <v>537</v>
      </c>
      <c r="D5118" s="1">
        <v>0.40877053141593933</v>
      </c>
      <c r="E5118" s="1">
        <v>-9.1136237606406212E-3</v>
      </c>
    </row>
    <row r="5119" spans="1:5" x14ac:dyDescent="0.15">
      <c r="A5119">
        <v>128</v>
      </c>
      <c r="B5119">
        <v>3</v>
      </c>
      <c r="C5119" t="s">
        <v>537</v>
      </c>
      <c r="D5119" s="1">
        <v>0.41625040769577026</v>
      </c>
      <c r="E5119" s="1">
        <v>-3.4122276119887829E-3</v>
      </c>
    </row>
    <row r="5120" spans="1:5" x14ac:dyDescent="0.15">
      <c r="A5120">
        <v>128</v>
      </c>
      <c r="B5120">
        <v>4</v>
      </c>
      <c r="C5120" t="s">
        <v>537</v>
      </c>
      <c r="D5120" s="1">
        <v>0.42380312085151672</v>
      </c>
      <c r="E5120" s="1">
        <v>2.3620058782398701E-3</v>
      </c>
    </row>
    <row r="5121" spans="1:5" x14ac:dyDescent="0.15">
      <c r="A5121">
        <v>128</v>
      </c>
      <c r="B5121">
        <v>5</v>
      </c>
      <c r="C5121" t="s">
        <v>537</v>
      </c>
      <c r="D5121" s="1">
        <v>0.42480087280273438</v>
      </c>
      <c r="E5121" s="1">
        <v>1.5812780475243926E-3</v>
      </c>
    </row>
    <row r="5122" spans="1:5" x14ac:dyDescent="0.15">
      <c r="A5122">
        <v>128</v>
      </c>
      <c r="B5122">
        <v>6</v>
      </c>
      <c r="C5122" t="s">
        <v>537</v>
      </c>
      <c r="D5122" s="1">
        <v>0.42374902963638306</v>
      </c>
      <c r="E5122" s="1">
        <v>-1.2490449007600546E-3</v>
      </c>
    </row>
    <row r="5123" spans="1:5" x14ac:dyDescent="0.15">
      <c r="A5123">
        <v>128</v>
      </c>
      <c r="B5123">
        <v>7</v>
      </c>
      <c r="C5123" t="s">
        <v>537</v>
      </c>
      <c r="D5123" s="1">
        <v>0.42665937542915344</v>
      </c>
      <c r="E5123" s="1">
        <v>-1.1717885354300961E-4</v>
      </c>
    </row>
    <row r="5124" spans="1:5" x14ac:dyDescent="0.15">
      <c r="A5124">
        <v>128</v>
      </c>
      <c r="B5124">
        <v>8</v>
      </c>
      <c r="C5124" t="s">
        <v>537</v>
      </c>
      <c r="D5124" s="1">
        <v>0.4281686544418335</v>
      </c>
      <c r="E5124" s="1">
        <v>-3.8637960096821189E-4</v>
      </c>
    </row>
    <row r="5125" spans="1:5" x14ac:dyDescent="0.15">
      <c r="A5125">
        <v>128</v>
      </c>
      <c r="B5125">
        <v>9</v>
      </c>
      <c r="C5125" t="s">
        <v>537</v>
      </c>
      <c r="D5125" s="1">
        <v>0.43305221199989319</v>
      </c>
      <c r="E5125" s="1">
        <v>2.7186982333660126E-3</v>
      </c>
    </row>
    <row r="5126" spans="1:5" x14ac:dyDescent="0.15">
      <c r="A5126">
        <v>128</v>
      </c>
      <c r="B5126">
        <v>10</v>
      </c>
      <c r="C5126" t="s">
        <v>537</v>
      </c>
      <c r="D5126" s="1">
        <v>0.43343615531921387</v>
      </c>
      <c r="E5126" s="1">
        <v>1.3241617707535625E-3</v>
      </c>
    </row>
    <row r="5127" spans="1:5" x14ac:dyDescent="0.15">
      <c r="A5127">
        <v>128</v>
      </c>
      <c r="B5127">
        <v>11</v>
      </c>
      <c r="C5127" t="s">
        <v>537</v>
      </c>
      <c r="D5127" s="1">
        <v>0.43211203813552856</v>
      </c>
      <c r="E5127" s="1">
        <v>-1.7784351948648691E-3</v>
      </c>
    </row>
    <row r="5128" spans="1:5" x14ac:dyDescent="0.15">
      <c r="A5128">
        <v>128</v>
      </c>
      <c r="B5128">
        <v>12</v>
      </c>
      <c r="C5128" t="s">
        <v>537</v>
      </c>
      <c r="D5128" s="1">
        <v>0.43337386846542358</v>
      </c>
      <c r="E5128" s="1">
        <v>-2.2950845304876566E-3</v>
      </c>
    </row>
    <row r="5129" spans="1:5" x14ac:dyDescent="0.15">
      <c r="A5129">
        <v>128</v>
      </c>
      <c r="B5129">
        <v>13</v>
      </c>
      <c r="C5129" t="s">
        <v>537</v>
      </c>
      <c r="D5129" s="1">
        <v>0.43939244747161865</v>
      </c>
      <c r="E5129" s="1">
        <v>1.9450145773589611E-3</v>
      </c>
    </row>
    <row r="5130" spans="1:5" x14ac:dyDescent="0.15">
      <c r="A5130">
        <v>128</v>
      </c>
      <c r="B5130">
        <v>14</v>
      </c>
      <c r="C5130" t="s">
        <v>537</v>
      </c>
      <c r="D5130" s="1">
        <v>0.44006869196891785</v>
      </c>
      <c r="E5130" s="1">
        <v>8.4277935093268752E-4</v>
      </c>
    </row>
    <row r="5131" spans="1:5" x14ac:dyDescent="0.15">
      <c r="A5131">
        <v>128</v>
      </c>
      <c r="B5131">
        <v>15</v>
      </c>
      <c r="C5131" t="s">
        <v>537</v>
      </c>
      <c r="D5131" s="1">
        <v>0.44095030426979065</v>
      </c>
      <c r="E5131" s="1">
        <v>-5.4088101023808122E-5</v>
      </c>
    </row>
    <row r="5132" spans="1:5" x14ac:dyDescent="0.15">
      <c r="A5132">
        <v>128</v>
      </c>
      <c r="B5132">
        <v>16</v>
      </c>
      <c r="C5132" t="s">
        <v>537</v>
      </c>
      <c r="D5132" s="1">
        <v>0.44357356429100037</v>
      </c>
      <c r="E5132" s="1">
        <v>7.906921673566103E-4</v>
      </c>
    </row>
    <row r="5133" spans="1:5" x14ac:dyDescent="0.15">
      <c r="A5133">
        <v>128</v>
      </c>
      <c r="B5133">
        <v>17</v>
      </c>
      <c r="C5133" t="s">
        <v>537</v>
      </c>
      <c r="D5133" s="1">
        <v>0.44315746426582336</v>
      </c>
      <c r="E5133" s="1">
        <v>-1.4038876397535205E-3</v>
      </c>
    </row>
    <row r="5134" spans="1:5" x14ac:dyDescent="0.15">
      <c r="A5134">
        <v>128</v>
      </c>
      <c r="B5134">
        <v>18</v>
      </c>
      <c r="C5134" t="s">
        <v>537</v>
      </c>
      <c r="D5134" s="1">
        <v>0.44413074851036072</v>
      </c>
      <c r="E5134" s="1">
        <v>-2.2090831771492958E-3</v>
      </c>
    </row>
    <row r="5135" spans="1:5" x14ac:dyDescent="0.15">
      <c r="A5135">
        <v>128</v>
      </c>
      <c r="B5135">
        <v>19</v>
      </c>
      <c r="C5135" t="s">
        <v>537</v>
      </c>
      <c r="D5135" s="1">
        <v>0.44766581058502197</v>
      </c>
      <c r="E5135" s="1">
        <v>-4.5250082621350884E-4</v>
      </c>
    </row>
    <row r="5136" spans="1:5" x14ac:dyDescent="0.15">
      <c r="A5136">
        <v>128</v>
      </c>
      <c r="B5136">
        <v>20</v>
      </c>
      <c r="C5136" t="s">
        <v>537</v>
      </c>
      <c r="D5136" s="1">
        <v>0.45112457871437073</v>
      </c>
      <c r="E5136" s="1">
        <v>1.2277875794097781E-3</v>
      </c>
    </row>
    <row r="5137" spans="1:5" x14ac:dyDescent="0.15">
      <c r="A5137">
        <v>128</v>
      </c>
      <c r="B5137">
        <v>21</v>
      </c>
      <c r="C5137" t="s">
        <v>537</v>
      </c>
      <c r="D5137" s="1">
        <v>0.45168688893318176</v>
      </c>
      <c r="E5137" s="1">
        <v>1.1617998097790405E-5</v>
      </c>
    </row>
    <row r="5138" spans="1:5" x14ac:dyDescent="0.15">
      <c r="A5138">
        <v>128</v>
      </c>
      <c r="B5138">
        <v>22</v>
      </c>
      <c r="C5138" t="s">
        <v>537</v>
      </c>
      <c r="D5138" s="1">
        <v>0.45400762557983398</v>
      </c>
      <c r="E5138" s="1">
        <v>5.5387488100677729E-4</v>
      </c>
    </row>
    <row r="5139" spans="1:5" x14ac:dyDescent="0.15">
      <c r="A5139">
        <v>128</v>
      </c>
      <c r="B5139">
        <v>23</v>
      </c>
      <c r="C5139" t="s">
        <v>537</v>
      </c>
      <c r="D5139" s="1">
        <v>0.46246734261512756</v>
      </c>
      <c r="E5139" s="1">
        <v>7.2351121343672276E-3</v>
      </c>
    </row>
    <row r="5140" spans="1:5" x14ac:dyDescent="0.15">
      <c r="A5140">
        <v>128</v>
      </c>
      <c r="B5140">
        <v>24</v>
      </c>
      <c r="C5140" t="s">
        <v>537</v>
      </c>
      <c r="D5140" s="1">
        <v>0.47349837422370911</v>
      </c>
      <c r="E5140" s="1">
        <v>1.6487663611769676E-2</v>
      </c>
    </row>
    <row r="5141" spans="1:5" x14ac:dyDescent="0.15">
      <c r="A5141">
        <v>128</v>
      </c>
      <c r="B5141">
        <v>25</v>
      </c>
      <c r="C5141" t="s">
        <v>537</v>
      </c>
      <c r="D5141" s="1">
        <v>0.49503511190414429</v>
      </c>
      <c r="E5141" s="1">
        <v>3.6245923489332199E-2</v>
      </c>
    </row>
    <row r="5142" spans="1:5" x14ac:dyDescent="0.15">
      <c r="A5142">
        <v>128</v>
      </c>
      <c r="B5142">
        <v>26</v>
      </c>
      <c r="C5142" t="s">
        <v>537</v>
      </c>
      <c r="D5142" s="1">
        <v>0.53359109163284302</v>
      </c>
      <c r="E5142" s="1">
        <v>7.3023423552513123E-2</v>
      </c>
    </row>
    <row r="5143" spans="1:5" x14ac:dyDescent="0.15">
      <c r="A5143">
        <v>128</v>
      </c>
      <c r="B5143">
        <v>27</v>
      </c>
      <c r="C5143" t="s">
        <v>537</v>
      </c>
      <c r="D5143" s="1">
        <v>0.61390560865402222</v>
      </c>
      <c r="E5143" s="1">
        <v>0.15155945718288422</v>
      </c>
    </row>
    <row r="5144" spans="1:5" x14ac:dyDescent="0.15">
      <c r="A5144">
        <v>128</v>
      </c>
      <c r="B5144">
        <v>28</v>
      </c>
      <c r="C5144" t="s">
        <v>537</v>
      </c>
      <c r="D5144" s="1">
        <v>0.75424027442932129</v>
      </c>
      <c r="E5144" s="1">
        <v>0.29011565446853638</v>
      </c>
    </row>
    <row r="5145" spans="1:5" x14ac:dyDescent="0.15">
      <c r="A5145">
        <v>128</v>
      </c>
      <c r="B5145">
        <v>29</v>
      </c>
      <c r="C5145" t="s">
        <v>537</v>
      </c>
      <c r="D5145" s="1">
        <v>0.98100113868713379</v>
      </c>
      <c r="E5145" s="1">
        <v>0.51509803533554077</v>
      </c>
    </row>
    <row r="5146" spans="1:5" x14ac:dyDescent="0.15">
      <c r="A5146">
        <v>128</v>
      </c>
      <c r="B5146">
        <v>30</v>
      </c>
      <c r="C5146" t="s">
        <v>537</v>
      </c>
      <c r="D5146" s="1">
        <v>1.2962425947189331</v>
      </c>
      <c r="E5146" s="1">
        <v>0.82856100797653198</v>
      </c>
    </row>
    <row r="5147" spans="1:5" x14ac:dyDescent="0.15">
      <c r="A5147">
        <v>128</v>
      </c>
      <c r="B5147">
        <v>31</v>
      </c>
      <c r="C5147" t="s">
        <v>537</v>
      </c>
      <c r="D5147" s="1">
        <v>1.6415607929229736</v>
      </c>
      <c r="E5147" s="1">
        <v>1.1721007823944092</v>
      </c>
    </row>
    <row r="5148" spans="1:5" x14ac:dyDescent="0.15">
      <c r="A5148">
        <v>128</v>
      </c>
      <c r="B5148">
        <v>32</v>
      </c>
      <c r="C5148" t="s">
        <v>537</v>
      </c>
      <c r="D5148" s="1">
        <v>1.9772621393203735</v>
      </c>
      <c r="E5148" s="1">
        <v>1.506023645401001</v>
      </c>
    </row>
    <row r="5149" spans="1:5" x14ac:dyDescent="0.15">
      <c r="A5149">
        <v>128</v>
      </c>
      <c r="B5149">
        <v>33</v>
      </c>
      <c r="C5149" t="s">
        <v>537</v>
      </c>
      <c r="D5149" s="1">
        <v>2.3012020587921143</v>
      </c>
      <c r="E5149" s="1">
        <v>1.8281850814819336</v>
      </c>
    </row>
    <row r="5150" spans="1:5" x14ac:dyDescent="0.15">
      <c r="A5150">
        <v>128</v>
      </c>
      <c r="B5150">
        <v>34</v>
      </c>
      <c r="C5150" t="s">
        <v>537</v>
      </c>
      <c r="D5150" s="1">
        <v>2.6156561374664307</v>
      </c>
      <c r="E5150" s="1">
        <v>2.1408605575561523</v>
      </c>
    </row>
    <row r="5151" spans="1:5" x14ac:dyDescent="0.15">
      <c r="A5151">
        <v>128</v>
      </c>
      <c r="B5151">
        <v>35</v>
      </c>
      <c r="C5151" t="s">
        <v>537</v>
      </c>
      <c r="D5151" s="1">
        <v>2.9076213836669922</v>
      </c>
      <c r="E5151" s="1">
        <v>2.4310474395751953</v>
      </c>
    </row>
    <row r="5152" spans="1:5" x14ac:dyDescent="0.15">
      <c r="A5152">
        <v>128</v>
      </c>
      <c r="B5152">
        <v>36</v>
      </c>
      <c r="C5152" t="s">
        <v>537</v>
      </c>
      <c r="D5152" s="1">
        <v>3.182502269744873</v>
      </c>
      <c r="E5152" s="1">
        <v>2.7041497230529785</v>
      </c>
    </row>
    <row r="5153" spans="1:5" x14ac:dyDescent="0.15">
      <c r="A5153">
        <v>128</v>
      </c>
      <c r="B5153">
        <v>37</v>
      </c>
      <c r="C5153" t="s">
        <v>537</v>
      </c>
      <c r="D5153" s="1">
        <v>3.4307162761688232</v>
      </c>
      <c r="E5153" s="1">
        <v>2.9505853652954102</v>
      </c>
    </row>
    <row r="5154" spans="1:5" x14ac:dyDescent="0.15">
      <c r="A5154">
        <v>128</v>
      </c>
      <c r="B5154">
        <v>38</v>
      </c>
      <c r="C5154" t="s">
        <v>537</v>
      </c>
      <c r="D5154" s="1">
        <v>3.650188684463501</v>
      </c>
      <c r="E5154" s="1">
        <v>3.1682791709899902</v>
      </c>
    </row>
    <row r="5155" spans="1:5" x14ac:dyDescent="0.15">
      <c r="A5155">
        <v>128</v>
      </c>
      <c r="B5155">
        <v>39</v>
      </c>
      <c r="C5155" t="s">
        <v>537</v>
      </c>
      <c r="D5155" s="1">
        <v>3.8562207221984863</v>
      </c>
      <c r="E5155" s="1">
        <v>3.372532844543457</v>
      </c>
    </row>
    <row r="5156" spans="1:5" x14ac:dyDescent="0.15">
      <c r="A5156">
        <v>128</v>
      </c>
      <c r="B5156">
        <v>40</v>
      </c>
      <c r="C5156" t="s">
        <v>537</v>
      </c>
      <c r="D5156" s="1">
        <v>4.0101785659790039</v>
      </c>
      <c r="E5156" s="1">
        <v>3.524712085723877</v>
      </c>
    </row>
    <row r="5157" spans="1:5" x14ac:dyDescent="0.15">
      <c r="A5157">
        <v>129</v>
      </c>
      <c r="B5157">
        <v>1</v>
      </c>
      <c r="C5157" t="s">
        <v>537</v>
      </c>
      <c r="D5157" s="1">
        <v>0.39602214097976685</v>
      </c>
      <c r="E5157" s="1">
        <v>-7.2709284722805023E-3</v>
      </c>
    </row>
    <row r="5158" spans="1:5" x14ac:dyDescent="0.15">
      <c r="A5158">
        <v>129</v>
      </c>
      <c r="B5158">
        <v>2</v>
      </c>
      <c r="C5158" t="s">
        <v>537</v>
      </c>
      <c r="D5158" s="1">
        <v>0.39875867962837219</v>
      </c>
      <c r="E5158" s="1">
        <v>-6.2522264197468758E-3</v>
      </c>
    </row>
    <row r="5159" spans="1:5" x14ac:dyDescent="0.15">
      <c r="A5159">
        <v>129</v>
      </c>
      <c r="B5159">
        <v>3</v>
      </c>
      <c r="C5159" t="s">
        <v>537</v>
      </c>
      <c r="D5159" s="1">
        <v>0.40044346451759338</v>
      </c>
      <c r="E5159" s="1">
        <v>-6.2852776609361172E-3</v>
      </c>
    </row>
    <row r="5160" spans="1:5" x14ac:dyDescent="0.15">
      <c r="A5160">
        <v>129</v>
      </c>
      <c r="B5160">
        <v>4</v>
      </c>
      <c r="C5160" t="s">
        <v>537</v>
      </c>
      <c r="D5160" s="1">
        <v>0.40791815519332886</v>
      </c>
      <c r="E5160" s="1">
        <v>-5.2842352306470275E-4</v>
      </c>
    </row>
    <row r="5161" spans="1:5" x14ac:dyDescent="0.15">
      <c r="A5161">
        <v>129</v>
      </c>
      <c r="B5161">
        <v>5</v>
      </c>
      <c r="C5161" t="s">
        <v>537</v>
      </c>
      <c r="D5161" s="1">
        <v>0.41185280680656433</v>
      </c>
      <c r="E5161" s="1">
        <v>1.6883916687220335E-3</v>
      </c>
    </row>
    <row r="5162" spans="1:5" x14ac:dyDescent="0.15">
      <c r="A5162">
        <v>129</v>
      </c>
      <c r="B5162">
        <v>6</v>
      </c>
      <c r="C5162" t="s">
        <v>537</v>
      </c>
      <c r="D5162" s="1">
        <v>0.41404628753662109</v>
      </c>
      <c r="E5162" s="1">
        <v>2.1640360355377197E-3</v>
      </c>
    </row>
    <row r="5163" spans="1:5" x14ac:dyDescent="0.15">
      <c r="A5163">
        <v>129</v>
      </c>
      <c r="B5163">
        <v>7</v>
      </c>
      <c r="C5163" t="s">
        <v>537</v>
      </c>
      <c r="D5163" s="1">
        <v>0.41415289044380188</v>
      </c>
      <c r="E5163" s="1">
        <v>5.528026376850903E-4</v>
      </c>
    </row>
    <row r="5164" spans="1:5" x14ac:dyDescent="0.15">
      <c r="A5164">
        <v>129</v>
      </c>
      <c r="B5164">
        <v>8</v>
      </c>
      <c r="C5164" t="s">
        <v>537</v>
      </c>
      <c r="D5164" s="1">
        <v>0.41571098566055298</v>
      </c>
      <c r="E5164" s="1">
        <v>3.9306149119511247E-4</v>
      </c>
    </row>
    <row r="5165" spans="1:5" x14ac:dyDescent="0.15">
      <c r="A5165">
        <v>129</v>
      </c>
      <c r="B5165">
        <v>9</v>
      </c>
      <c r="C5165" t="s">
        <v>537</v>
      </c>
      <c r="D5165" s="1">
        <v>0.4183514416217804</v>
      </c>
      <c r="E5165" s="1">
        <v>1.3156810309737921E-3</v>
      </c>
    </row>
    <row r="5166" spans="1:5" x14ac:dyDescent="0.15">
      <c r="A5166">
        <v>129</v>
      </c>
      <c r="B5166">
        <v>10</v>
      </c>
      <c r="C5166" t="s">
        <v>537</v>
      </c>
      <c r="D5166" s="1">
        <v>0.42094346880912781</v>
      </c>
      <c r="E5166" s="1">
        <v>2.1898718550801277E-3</v>
      </c>
    </row>
    <row r="5167" spans="1:5" x14ac:dyDescent="0.15">
      <c r="A5167">
        <v>129</v>
      </c>
      <c r="B5167">
        <v>11</v>
      </c>
      <c r="C5167" t="s">
        <v>537</v>
      </c>
      <c r="D5167" s="1">
        <v>0.42598053812980652</v>
      </c>
      <c r="E5167" s="1">
        <v>5.5091050453484058E-3</v>
      </c>
    </row>
    <row r="5168" spans="1:5" x14ac:dyDescent="0.15">
      <c r="A5168">
        <v>129</v>
      </c>
      <c r="B5168">
        <v>12</v>
      </c>
      <c r="C5168" t="s">
        <v>537</v>
      </c>
      <c r="D5168" s="1">
        <v>0.42269870638847351</v>
      </c>
      <c r="E5168" s="1">
        <v>5.0943676615133882E-4</v>
      </c>
    </row>
    <row r="5169" spans="1:5" x14ac:dyDescent="0.15">
      <c r="A5169">
        <v>129</v>
      </c>
      <c r="B5169">
        <v>13</v>
      </c>
      <c r="C5169" t="s">
        <v>537</v>
      </c>
      <c r="D5169" s="1">
        <v>0.4214421808719635</v>
      </c>
      <c r="E5169" s="1">
        <v>-2.4649251718074083E-3</v>
      </c>
    </row>
    <row r="5170" spans="1:5" x14ac:dyDescent="0.15">
      <c r="A5170">
        <v>129</v>
      </c>
      <c r="B5170">
        <v>14</v>
      </c>
      <c r="C5170" t="s">
        <v>537</v>
      </c>
      <c r="D5170" s="1">
        <v>0.42490041255950928</v>
      </c>
      <c r="E5170" s="1">
        <v>-7.2452978929504752E-4</v>
      </c>
    </row>
    <row r="5171" spans="1:5" x14ac:dyDescent="0.15">
      <c r="A5171">
        <v>129</v>
      </c>
      <c r="B5171">
        <v>15</v>
      </c>
      <c r="C5171" t="s">
        <v>537</v>
      </c>
      <c r="D5171" s="1">
        <v>0.42903873324394226</v>
      </c>
      <c r="E5171" s="1">
        <v>1.6959545901045203E-3</v>
      </c>
    </row>
    <row r="5172" spans="1:5" x14ac:dyDescent="0.15">
      <c r="A5172">
        <v>129</v>
      </c>
      <c r="B5172">
        <v>16</v>
      </c>
      <c r="C5172" t="s">
        <v>537</v>
      </c>
      <c r="D5172" s="1">
        <v>0.4284781813621521</v>
      </c>
      <c r="E5172" s="1">
        <v>-5.8243371313437819E-4</v>
      </c>
    </row>
    <row r="5173" spans="1:5" x14ac:dyDescent="0.15">
      <c r="A5173">
        <v>129</v>
      </c>
      <c r="B5173">
        <v>17</v>
      </c>
      <c r="C5173" t="s">
        <v>537</v>
      </c>
      <c r="D5173" s="1">
        <v>0.42713552713394165</v>
      </c>
      <c r="E5173" s="1">
        <v>-3.6429243627935648E-3</v>
      </c>
    </row>
    <row r="5174" spans="1:5" x14ac:dyDescent="0.15">
      <c r="A5174">
        <v>129</v>
      </c>
      <c r="B5174">
        <v>18</v>
      </c>
      <c r="C5174" t="s">
        <v>537</v>
      </c>
      <c r="D5174" s="1">
        <v>0.42876136302947998</v>
      </c>
      <c r="E5174" s="1">
        <v>-3.7349248304963112E-3</v>
      </c>
    </row>
    <row r="5175" spans="1:5" x14ac:dyDescent="0.15">
      <c r="A5175">
        <v>129</v>
      </c>
      <c r="B5175">
        <v>19</v>
      </c>
      <c r="C5175" t="s">
        <v>537</v>
      </c>
      <c r="D5175" s="1">
        <v>0.43267697095870972</v>
      </c>
      <c r="E5175" s="1">
        <v>-1.5371531480923295E-3</v>
      </c>
    </row>
    <row r="5176" spans="1:5" x14ac:dyDescent="0.15">
      <c r="A5176">
        <v>129</v>
      </c>
      <c r="B5176">
        <v>20</v>
      </c>
      <c r="C5176" t="s">
        <v>537</v>
      </c>
      <c r="D5176" s="1">
        <v>0.43568915128707886</v>
      </c>
      <c r="E5176" s="1">
        <v>-2.4280919751618057E-4</v>
      </c>
    </row>
    <row r="5177" spans="1:5" x14ac:dyDescent="0.15">
      <c r="A5177">
        <v>129</v>
      </c>
      <c r="B5177">
        <v>21</v>
      </c>
      <c r="C5177" t="s">
        <v>537</v>
      </c>
      <c r="D5177" s="1">
        <v>0.43823760747909546</v>
      </c>
      <c r="E5177" s="1">
        <v>5.8781064581125975E-4</v>
      </c>
    </row>
    <row r="5178" spans="1:5" x14ac:dyDescent="0.15">
      <c r="A5178">
        <v>129</v>
      </c>
      <c r="B5178">
        <v>22</v>
      </c>
      <c r="C5178" t="s">
        <v>537</v>
      </c>
      <c r="D5178" s="1">
        <v>0.4425048828125</v>
      </c>
      <c r="E5178" s="1">
        <v>3.1372494995594025E-3</v>
      </c>
    </row>
    <row r="5179" spans="1:5" x14ac:dyDescent="0.15">
      <c r="A5179">
        <v>129</v>
      </c>
      <c r="B5179">
        <v>23</v>
      </c>
      <c r="C5179" t="s">
        <v>537</v>
      </c>
      <c r="D5179" s="1">
        <v>0.45096319913864136</v>
      </c>
      <c r="E5179" s="1">
        <v>9.8777292296290398E-3</v>
      </c>
    </row>
    <row r="5180" spans="1:5" x14ac:dyDescent="0.15">
      <c r="A5180">
        <v>129</v>
      </c>
      <c r="B5180">
        <v>24</v>
      </c>
      <c r="C5180" t="s">
        <v>537</v>
      </c>
      <c r="D5180" s="1">
        <v>0.4605870246887207</v>
      </c>
      <c r="E5180" s="1">
        <v>1.7783718183636665E-2</v>
      </c>
    </row>
    <row r="5181" spans="1:5" x14ac:dyDescent="0.15">
      <c r="A5181">
        <v>129</v>
      </c>
      <c r="B5181">
        <v>25</v>
      </c>
      <c r="C5181" t="s">
        <v>537</v>
      </c>
      <c r="D5181" s="1">
        <v>0.4846528172492981</v>
      </c>
      <c r="E5181" s="1">
        <v>4.0131673216819763E-2</v>
      </c>
    </row>
    <row r="5182" spans="1:5" x14ac:dyDescent="0.15">
      <c r="A5182">
        <v>129</v>
      </c>
      <c r="B5182">
        <v>26</v>
      </c>
      <c r="C5182" t="s">
        <v>537</v>
      </c>
      <c r="D5182" s="1">
        <v>0.52050101757049561</v>
      </c>
      <c r="E5182" s="1">
        <v>7.4262037873268127E-2</v>
      </c>
    </row>
    <row r="5183" spans="1:5" x14ac:dyDescent="0.15">
      <c r="A5183">
        <v>129</v>
      </c>
      <c r="B5183">
        <v>27</v>
      </c>
      <c r="C5183" t="s">
        <v>537</v>
      </c>
      <c r="D5183" s="1">
        <v>0.59351730346679688</v>
      </c>
      <c r="E5183" s="1">
        <v>0.14556048810482025</v>
      </c>
    </row>
    <row r="5184" spans="1:5" x14ac:dyDescent="0.15">
      <c r="A5184">
        <v>129</v>
      </c>
      <c r="B5184">
        <v>28</v>
      </c>
      <c r="C5184" t="s">
        <v>537</v>
      </c>
      <c r="D5184" s="1">
        <v>0.7326844334602356</v>
      </c>
      <c r="E5184" s="1">
        <v>0.28300976753234863</v>
      </c>
    </row>
    <row r="5185" spans="1:5" x14ac:dyDescent="0.15">
      <c r="A5185">
        <v>129</v>
      </c>
      <c r="B5185">
        <v>29</v>
      </c>
      <c r="C5185" t="s">
        <v>537</v>
      </c>
      <c r="D5185" s="1">
        <v>0.9588971734046936</v>
      </c>
      <c r="E5185" s="1">
        <v>0.50750470161437988</v>
      </c>
    </row>
    <row r="5186" spans="1:5" x14ac:dyDescent="0.15">
      <c r="A5186">
        <v>129</v>
      </c>
      <c r="B5186">
        <v>30</v>
      </c>
      <c r="C5186" t="s">
        <v>537</v>
      </c>
      <c r="D5186" s="1">
        <v>1.275598406791687</v>
      </c>
      <c r="E5186" s="1">
        <v>0.82248806953430176</v>
      </c>
    </row>
    <row r="5187" spans="1:5" x14ac:dyDescent="0.15">
      <c r="A5187">
        <v>129</v>
      </c>
      <c r="B5187">
        <v>31</v>
      </c>
      <c r="C5187" t="s">
        <v>537</v>
      </c>
      <c r="D5187" s="1">
        <v>1.6178337335586548</v>
      </c>
      <c r="E5187" s="1">
        <v>1.1630055904388428</v>
      </c>
    </row>
    <row r="5188" spans="1:5" x14ac:dyDescent="0.15">
      <c r="A5188">
        <v>129</v>
      </c>
      <c r="B5188">
        <v>32</v>
      </c>
      <c r="C5188" t="s">
        <v>537</v>
      </c>
      <c r="D5188" s="1">
        <v>1.9482887983322144</v>
      </c>
      <c r="E5188" s="1">
        <v>1.4917428493499756</v>
      </c>
    </row>
    <row r="5189" spans="1:5" x14ac:dyDescent="0.15">
      <c r="A5189">
        <v>129</v>
      </c>
      <c r="B5189">
        <v>33</v>
      </c>
      <c r="C5189" t="s">
        <v>537</v>
      </c>
      <c r="D5189" s="1">
        <v>2.2713727951049805</v>
      </c>
      <c r="E5189" s="1">
        <v>1.8131089210510254</v>
      </c>
    </row>
    <row r="5190" spans="1:5" x14ac:dyDescent="0.15">
      <c r="A5190">
        <v>129</v>
      </c>
      <c r="B5190">
        <v>34</v>
      </c>
      <c r="C5190" t="s">
        <v>537</v>
      </c>
      <c r="D5190" s="1">
        <v>2.5792641639709473</v>
      </c>
      <c r="E5190" s="1">
        <v>2.1192824840545654</v>
      </c>
    </row>
    <row r="5191" spans="1:5" x14ac:dyDescent="0.15">
      <c r="A5191">
        <v>129</v>
      </c>
      <c r="B5191">
        <v>35</v>
      </c>
      <c r="C5191" t="s">
        <v>537</v>
      </c>
      <c r="D5191" s="1">
        <v>2.8686957359313965</v>
      </c>
      <c r="E5191" s="1">
        <v>2.4069962501525879</v>
      </c>
    </row>
    <row r="5192" spans="1:5" x14ac:dyDescent="0.15">
      <c r="A5192">
        <v>129</v>
      </c>
      <c r="B5192">
        <v>36</v>
      </c>
      <c r="C5192" t="s">
        <v>537</v>
      </c>
      <c r="D5192" s="1">
        <v>3.1436557769775391</v>
      </c>
      <c r="E5192" s="1">
        <v>2.6802384853363037</v>
      </c>
    </row>
    <row r="5193" spans="1:5" x14ac:dyDescent="0.15">
      <c r="A5193">
        <v>129</v>
      </c>
      <c r="B5193">
        <v>37</v>
      </c>
      <c r="C5193" t="s">
        <v>537</v>
      </c>
      <c r="D5193" s="1">
        <v>3.4008831977844238</v>
      </c>
      <c r="E5193" s="1">
        <v>2.9357481002807617</v>
      </c>
    </row>
    <row r="5194" spans="1:5" x14ac:dyDescent="0.15">
      <c r="A5194">
        <v>129</v>
      </c>
      <c r="B5194">
        <v>38</v>
      </c>
      <c r="C5194" t="s">
        <v>537</v>
      </c>
      <c r="D5194" s="1">
        <v>3.6406526565551758</v>
      </c>
      <c r="E5194" s="1">
        <v>3.1737997531890869</v>
      </c>
    </row>
    <row r="5195" spans="1:5" x14ac:dyDescent="0.15">
      <c r="A5195">
        <v>129</v>
      </c>
      <c r="B5195">
        <v>39</v>
      </c>
      <c r="C5195" t="s">
        <v>537</v>
      </c>
      <c r="D5195" s="1">
        <v>3.8466172218322754</v>
      </c>
      <c r="E5195" s="1">
        <v>3.3780462741851807</v>
      </c>
    </row>
    <row r="5196" spans="1:5" x14ac:dyDescent="0.15">
      <c r="A5196">
        <v>129</v>
      </c>
      <c r="B5196">
        <v>40</v>
      </c>
      <c r="C5196" t="s">
        <v>537</v>
      </c>
      <c r="D5196" s="1">
        <v>4.0092988014221191</v>
      </c>
      <c r="E5196" s="1">
        <v>3.5390100479125977</v>
      </c>
    </row>
    <row r="5197" spans="1:5" x14ac:dyDescent="0.15">
      <c r="A5197">
        <v>130</v>
      </c>
      <c r="B5197">
        <v>1</v>
      </c>
      <c r="C5197" t="s">
        <v>538</v>
      </c>
      <c r="D5197" s="1">
        <v>0.25165587663650513</v>
      </c>
      <c r="E5197" s="1">
        <v>-7.3767043650150299E-3</v>
      </c>
    </row>
    <row r="5198" spans="1:5" x14ac:dyDescent="0.15">
      <c r="A5198">
        <v>130</v>
      </c>
      <c r="B5198">
        <v>2</v>
      </c>
      <c r="C5198" t="s">
        <v>538</v>
      </c>
      <c r="D5198" s="1">
        <v>0.25657013058662415</v>
      </c>
      <c r="E5198" s="1">
        <v>-4.1148434393107891E-3</v>
      </c>
    </row>
    <row r="5199" spans="1:5" x14ac:dyDescent="0.15">
      <c r="A5199">
        <v>130</v>
      </c>
      <c r="B5199">
        <v>3</v>
      </c>
      <c r="C5199" t="s">
        <v>538</v>
      </c>
      <c r="D5199" s="1">
        <v>0.25978761911392212</v>
      </c>
      <c r="E5199" s="1">
        <v>-2.5497474707663059E-3</v>
      </c>
    </row>
    <row r="5200" spans="1:5" x14ac:dyDescent="0.15">
      <c r="A5200">
        <v>130</v>
      </c>
      <c r="B5200">
        <v>4</v>
      </c>
      <c r="C5200" t="s">
        <v>538</v>
      </c>
      <c r="D5200" s="1">
        <v>0.26082265377044678</v>
      </c>
      <c r="E5200" s="1">
        <v>-3.1671053729951382E-3</v>
      </c>
    </row>
    <row r="5201" spans="1:5" x14ac:dyDescent="0.15">
      <c r="A5201">
        <v>130</v>
      </c>
      <c r="B5201">
        <v>5</v>
      </c>
      <c r="C5201" t="s">
        <v>538</v>
      </c>
      <c r="D5201" s="1">
        <v>0.26619899272918701</v>
      </c>
      <c r="E5201" s="1">
        <v>5.5684096878394485E-4</v>
      </c>
    </row>
    <row r="5202" spans="1:5" x14ac:dyDescent="0.15">
      <c r="A5202">
        <v>130</v>
      </c>
      <c r="B5202">
        <v>6</v>
      </c>
      <c r="C5202" t="s">
        <v>538</v>
      </c>
      <c r="D5202" s="1">
        <v>0.26788347959518433</v>
      </c>
      <c r="E5202" s="1">
        <v>5.8893521782010794E-4</v>
      </c>
    </row>
    <row r="5203" spans="1:5" x14ac:dyDescent="0.15">
      <c r="A5203">
        <v>130</v>
      </c>
      <c r="B5203">
        <v>7</v>
      </c>
      <c r="C5203" t="s">
        <v>538</v>
      </c>
      <c r="D5203" s="1">
        <v>0.27228760719299316</v>
      </c>
      <c r="E5203" s="1">
        <v>3.3406701404601336E-3</v>
      </c>
    </row>
    <row r="5204" spans="1:5" x14ac:dyDescent="0.15">
      <c r="A5204">
        <v>130</v>
      </c>
      <c r="B5204">
        <v>8</v>
      </c>
      <c r="C5204" t="s">
        <v>538</v>
      </c>
      <c r="D5204" s="1">
        <v>0.27262511849403381</v>
      </c>
      <c r="E5204" s="1">
        <v>2.0257888827472925E-3</v>
      </c>
    </row>
    <row r="5205" spans="1:5" x14ac:dyDescent="0.15">
      <c r="A5205">
        <v>130</v>
      </c>
      <c r="B5205">
        <v>9</v>
      </c>
      <c r="C5205" t="s">
        <v>538</v>
      </c>
      <c r="D5205" s="1">
        <v>0.27470117807388306</v>
      </c>
      <c r="E5205" s="1">
        <v>2.4494559038430452E-3</v>
      </c>
    </row>
    <row r="5206" spans="1:5" x14ac:dyDescent="0.15">
      <c r="A5206">
        <v>130</v>
      </c>
      <c r="B5206">
        <v>10</v>
      </c>
      <c r="C5206" t="s">
        <v>538</v>
      </c>
      <c r="D5206" s="1">
        <v>0.27415966987609863</v>
      </c>
      <c r="E5206" s="1">
        <v>2.5555500178597867E-4</v>
      </c>
    </row>
    <row r="5207" spans="1:5" x14ac:dyDescent="0.15">
      <c r="A5207">
        <v>130</v>
      </c>
      <c r="B5207">
        <v>11</v>
      </c>
      <c r="C5207" t="s">
        <v>538</v>
      </c>
      <c r="D5207" s="1">
        <v>0.2755565345287323</v>
      </c>
      <c r="E5207" s="1">
        <v>2.7015611081537827E-8</v>
      </c>
    </row>
    <row r="5208" spans="1:5" x14ac:dyDescent="0.15">
      <c r="A5208">
        <v>130</v>
      </c>
      <c r="B5208">
        <v>12</v>
      </c>
      <c r="C5208" t="s">
        <v>538</v>
      </c>
      <c r="D5208" s="1">
        <v>0.27788576483726501</v>
      </c>
      <c r="E5208" s="1">
        <v>6.7686469992622733E-4</v>
      </c>
    </row>
    <row r="5209" spans="1:5" x14ac:dyDescent="0.15">
      <c r="A5209">
        <v>130</v>
      </c>
      <c r="B5209">
        <v>13</v>
      </c>
      <c r="C5209" t="s">
        <v>538</v>
      </c>
      <c r="D5209" s="1">
        <v>0.27762636542320251</v>
      </c>
      <c r="E5209" s="1">
        <v>-1.234927331097424E-3</v>
      </c>
    </row>
    <row r="5210" spans="1:5" x14ac:dyDescent="0.15">
      <c r="A5210">
        <v>130</v>
      </c>
      <c r="B5210">
        <v>14</v>
      </c>
      <c r="C5210" t="s">
        <v>538</v>
      </c>
      <c r="D5210" s="1">
        <v>0.28038215637207031</v>
      </c>
      <c r="E5210" s="1">
        <v>-1.31529028294608E-4</v>
      </c>
    </row>
    <row r="5211" spans="1:5" x14ac:dyDescent="0.15">
      <c r="A5211">
        <v>130</v>
      </c>
      <c r="B5211">
        <v>15</v>
      </c>
      <c r="C5211" t="s">
        <v>538</v>
      </c>
      <c r="D5211" s="1">
        <v>0.28051427006721497</v>
      </c>
      <c r="E5211" s="1">
        <v>-1.6518079210072756E-3</v>
      </c>
    </row>
    <row r="5212" spans="1:5" x14ac:dyDescent="0.15">
      <c r="A5212">
        <v>130</v>
      </c>
      <c r="B5212">
        <v>16</v>
      </c>
      <c r="C5212" t="s">
        <v>538</v>
      </c>
      <c r="D5212" s="1">
        <v>0.28314805030822754</v>
      </c>
      <c r="E5212" s="1">
        <v>-6.7042035516351461E-4</v>
      </c>
    </row>
    <row r="5213" spans="1:5" x14ac:dyDescent="0.15">
      <c r="A5213">
        <v>130</v>
      </c>
      <c r="B5213">
        <v>17</v>
      </c>
      <c r="C5213" t="s">
        <v>538</v>
      </c>
      <c r="D5213" s="1">
        <v>0.28404483199119568</v>
      </c>
      <c r="E5213" s="1">
        <v>-1.4260313473641872E-3</v>
      </c>
    </row>
    <row r="5214" spans="1:5" x14ac:dyDescent="0.15">
      <c r="A5214">
        <v>130</v>
      </c>
      <c r="B5214">
        <v>18</v>
      </c>
      <c r="C5214" t="s">
        <v>538</v>
      </c>
      <c r="D5214" s="1">
        <v>0.28778025507926941</v>
      </c>
      <c r="E5214" s="1">
        <v>6.5699918195605278E-4</v>
      </c>
    </row>
    <row r="5215" spans="1:5" x14ac:dyDescent="0.15">
      <c r="A5215">
        <v>130</v>
      </c>
      <c r="B5215">
        <v>19</v>
      </c>
      <c r="C5215" t="s">
        <v>538</v>
      </c>
      <c r="D5215" s="1">
        <v>0.28917476534843445</v>
      </c>
      <c r="E5215" s="1">
        <v>3.9911680505611002E-4</v>
      </c>
    </row>
    <row r="5216" spans="1:5" x14ac:dyDescent="0.15">
      <c r="A5216">
        <v>130</v>
      </c>
      <c r="B5216">
        <v>20</v>
      </c>
      <c r="C5216" t="s">
        <v>538</v>
      </c>
      <c r="D5216" s="1">
        <v>0.28966525197029114</v>
      </c>
      <c r="E5216" s="1">
        <v>-7.6278921915218234E-4</v>
      </c>
    </row>
    <row r="5217" spans="1:5" x14ac:dyDescent="0.15">
      <c r="A5217">
        <v>130</v>
      </c>
      <c r="B5217">
        <v>21</v>
      </c>
      <c r="C5217" t="s">
        <v>538</v>
      </c>
      <c r="D5217" s="1">
        <v>0.29062139987945557</v>
      </c>
      <c r="E5217" s="1">
        <v>-1.459033926948905E-3</v>
      </c>
    </row>
    <row r="5218" spans="1:5" x14ac:dyDescent="0.15">
      <c r="A5218">
        <v>130</v>
      </c>
      <c r="B5218">
        <v>22</v>
      </c>
      <c r="C5218" t="s">
        <v>538</v>
      </c>
      <c r="D5218" s="1">
        <v>0.29629135131835938</v>
      </c>
      <c r="E5218" s="1">
        <v>2.5585249532014132E-3</v>
      </c>
    </row>
    <row r="5219" spans="1:5" x14ac:dyDescent="0.15">
      <c r="A5219">
        <v>130</v>
      </c>
      <c r="B5219">
        <v>23</v>
      </c>
      <c r="C5219" t="s">
        <v>538</v>
      </c>
      <c r="D5219" s="1">
        <v>0.29492983222007751</v>
      </c>
      <c r="E5219" s="1">
        <v>-4.5538684935308993E-4</v>
      </c>
    </row>
    <row r="5220" spans="1:5" x14ac:dyDescent="0.15">
      <c r="A5220">
        <v>130</v>
      </c>
      <c r="B5220">
        <v>24</v>
      </c>
      <c r="C5220" t="s">
        <v>538</v>
      </c>
      <c r="D5220" s="1">
        <v>0.29575327038764954</v>
      </c>
      <c r="E5220" s="1">
        <v>-1.2843413278460503E-3</v>
      </c>
    </row>
    <row r="5221" spans="1:5" x14ac:dyDescent="0.15">
      <c r="A5221">
        <v>130</v>
      </c>
      <c r="B5221">
        <v>25</v>
      </c>
      <c r="C5221" t="s">
        <v>538</v>
      </c>
      <c r="D5221" s="1">
        <v>0.30943489074707031</v>
      </c>
      <c r="E5221" s="1">
        <v>1.0744886472821236E-2</v>
      </c>
    </row>
    <row r="5222" spans="1:5" x14ac:dyDescent="0.15">
      <c r="A5222">
        <v>130</v>
      </c>
      <c r="B5222">
        <v>26</v>
      </c>
      <c r="C5222" t="s">
        <v>538</v>
      </c>
      <c r="D5222" s="1">
        <v>0.31840908527374268</v>
      </c>
      <c r="E5222" s="1">
        <v>1.8066687509417534E-2</v>
      </c>
    </row>
    <row r="5223" spans="1:5" x14ac:dyDescent="0.15">
      <c r="A5223">
        <v>130</v>
      </c>
      <c r="B5223">
        <v>27</v>
      </c>
      <c r="C5223" t="s">
        <v>538</v>
      </c>
      <c r="D5223" s="1">
        <v>0.33679047226905823</v>
      </c>
      <c r="E5223" s="1">
        <v>3.479568287730217E-2</v>
      </c>
    </row>
    <row r="5224" spans="1:5" x14ac:dyDescent="0.15">
      <c r="A5224">
        <v>130</v>
      </c>
      <c r="B5224">
        <v>28</v>
      </c>
      <c r="C5224" t="s">
        <v>538</v>
      </c>
      <c r="D5224" s="1">
        <v>0.37415623664855957</v>
      </c>
      <c r="E5224" s="1">
        <v>7.0509053766727448E-2</v>
      </c>
    </row>
    <row r="5225" spans="1:5" x14ac:dyDescent="0.15">
      <c r="A5225">
        <v>130</v>
      </c>
      <c r="B5225">
        <v>29</v>
      </c>
      <c r="C5225" t="s">
        <v>538</v>
      </c>
      <c r="D5225" s="1">
        <v>0.4455609917640686</v>
      </c>
      <c r="E5225" s="1">
        <v>0.14026141166687012</v>
      </c>
    </row>
    <row r="5226" spans="1:5" x14ac:dyDescent="0.15">
      <c r="A5226">
        <v>130</v>
      </c>
      <c r="B5226">
        <v>30</v>
      </c>
      <c r="C5226" t="s">
        <v>538</v>
      </c>
      <c r="D5226" s="1">
        <v>0.57650101184844971</v>
      </c>
      <c r="E5226" s="1">
        <v>0.26954904198646545</v>
      </c>
    </row>
    <row r="5227" spans="1:5" x14ac:dyDescent="0.15">
      <c r="A5227">
        <v>130</v>
      </c>
      <c r="B5227">
        <v>31</v>
      </c>
      <c r="C5227" t="s">
        <v>538</v>
      </c>
      <c r="D5227" s="1">
        <v>0.80131494998931885</v>
      </c>
      <c r="E5227" s="1">
        <v>0.49271059036254883</v>
      </c>
    </row>
    <row r="5228" spans="1:5" x14ac:dyDescent="0.15">
      <c r="A5228">
        <v>130</v>
      </c>
      <c r="B5228">
        <v>32</v>
      </c>
      <c r="C5228" t="s">
        <v>538</v>
      </c>
      <c r="D5228" s="1">
        <v>1.1436692476272583</v>
      </c>
      <c r="E5228" s="1">
        <v>0.83341246843338013</v>
      </c>
    </row>
    <row r="5229" spans="1:5" x14ac:dyDescent="0.15">
      <c r="A5229">
        <v>130</v>
      </c>
      <c r="B5229">
        <v>33</v>
      </c>
      <c r="C5229" t="s">
        <v>538</v>
      </c>
      <c r="D5229" s="1">
        <v>1.5728371143341064</v>
      </c>
      <c r="E5229" s="1">
        <v>1.2609279155731201</v>
      </c>
    </row>
    <row r="5230" spans="1:5" x14ac:dyDescent="0.15">
      <c r="A5230">
        <v>130</v>
      </c>
      <c r="B5230">
        <v>34</v>
      </c>
      <c r="C5230" t="s">
        <v>538</v>
      </c>
      <c r="D5230" s="1">
        <v>1.9957481622695923</v>
      </c>
      <c r="E5230" s="1">
        <v>1.6821866035461426</v>
      </c>
    </row>
    <row r="5231" spans="1:5" x14ac:dyDescent="0.15">
      <c r="A5231">
        <v>130</v>
      </c>
      <c r="B5231">
        <v>35</v>
      </c>
      <c r="C5231" t="s">
        <v>538</v>
      </c>
      <c r="D5231" s="1">
        <v>2.4100685119628906</v>
      </c>
      <c r="E5231" s="1">
        <v>2.0948545932769775</v>
      </c>
    </row>
    <row r="5232" spans="1:5" x14ac:dyDescent="0.15">
      <c r="A5232">
        <v>130</v>
      </c>
      <c r="B5232">
        <v>36</v>
      </c>
      <c r="C5232" t="s">
        <v>538</v>
      </c>
      <c r="D5232" s="1">
        <v>2.7927625179290771</v>
      </c>
      <c r="E5232" s="1">
        <v>2.4758961200714111</v>
      </c>
    </row>
    <row r="5233" spans="1:5" x14ac:dyDescent="0.15">
      <c r="A5233">
        <v>130</v>
      </c>
      <c r="B5233">
        <v>37</v>
      </c>
      <c r="C5233" t="s">
        <v>538</v>
      </c>
      <c r="D5233" s="1">
        <v>3.1398618221282959</v>
      </c>
      <c r="E5233" s="1">
        <v>2.8213431835174561</v>
      </c>
    </row>
    <row r="5234" spans="1:5" x14ac:dyDescent="0.15">
      <c r="A5234">
        <v>130</v>
      </c>
      <c r="B5234">
        <v>38</v>
      </c>
      <c r="C5234" t="s">
        <v>538</v>
      </c>
      <c r="D5234" s="1">
        <v>3.4667444229125977</v>
      </c>
      <c r="E5234" s="1">
        <v>3.1465733051300049</v>
      </c>
    </row>
    <row r="5235" spans="1:5" x14ac:dyDescent="0.15">
      <c r="A5235">
        <v>130</v>
      </c>
      <c r="B5235">
        <v>39</v>
      </c>
      <c r="C5235" t="s">
        <v>538</v>
      </c>
      <c r="D5235" s="1">
        <v>3.7577009201049805</v>
      </c>
      <c r="E5235" s="1">
        <v>3.4358773231506348</v>
      </c>
    </row>
    <row r="5236" spans="1:5" x14ac:dyDescent="0.15">
      <c r="A5236">
        <v>130</v>
      </c>
      <c r="B5236">
        <v>40</v>
      </c>
      <c r="C5236" t="s">
        <v>538</v>
      </c>
      <c r="D5236" s="1">
        <v>3.9783291816711426</v>
      </c>
      <c r="E5236" s="1">
        <v>3.654853343963623</v>
      </c>
    </row>
    <row r="5237" spans="1:5" x14ac:dyDescent="0.15">
      <c r="A5237">
        <v>131</v>
      </c>
      <c r="B5237">
        <v>1</v>
      </c>
      <c r="C5237" t="s">
        <v>538</v>
      </c>
      <c r="D5237" s="1">
        <v>0.29770579934120178</v>
      </c>
      <c r="E5237" s="1">
        <v>-7.7527598477900028E-3</v>
      </c>
    </row>
    <row r="5238" spans="1:5" x14ac:dyDescent="0.15">
      <c r="A5238">
        <v>131</v>
      </c>
      <c r="B5238">
        <v>2</v>
      </c>
      <c r="C5238" t="s">
        <v>538</v>
      </c>
      <c r="D5238" s="1">
        <v>0.30033266544342041</v>
      </c>
      <c r="E5238" s="1">
        <v>-6.9918860681355E-3</v>
      </c>
    </row>
    <row r="5239" spans="1:5" x14ac:dyDescent="0.15">
      <c r="A5239">
        <v>131</v>
      </c>
      <c r="B5239">
        <v>3</v>
      </c>
      <c r="C5239" t="s">
        <v>538</v>
      </c>
      <c r="D5239" s="1">
        <v>0.30609706044197083</v>
      </c>
      <c r="E5239" s="1">
        <v>-3.0934836249798536E-3</v>
      </c>
    </row>
    <row r="5240" spans="1:5" x14ac:dyDescent="0.15">
      <c r="A5240">
        <v>131</v>
      </c>
      <c r="B5240">
        <v>4</v>
      </c>
      <c r="C5240" t="s">
        <v>538</v>
      </c>
      <c r="D5240" s="1">
        <v>0.31045866012573242</v>
      </c>
      <c r="E5240" s="1">
        <v>-5.9787632199004292E-4</v>
      </c>
    </row>
    <row r="5241" spans="1:5" x14ac:dyDescent="0.15">
      <c r="A5241">
        <v>131</v>
      </c>
      <c r="B5241">
        <v>5</v>
      </c>
      <c r="C5241" t="s">
        <v>538</v>
      </c>
      <c r="D5241" s="1">
        <v>0.31237152218818665</v>
      </c>
      <c r="E5241" s="1">
        <v>-5.5100669851526618E-4</v>
      </c>
    </row>
    <row r="5242" spans="1:5" x14ac:dyDescent="0.15">
      <c r="A5242">
        <v>131</v>
      </c>
      <c r="B5242">
        <v>6</v>
      </c>
      <c r="C5242" t="s">
        <v>538</v>
      </c>
      <c r="D5242" s="1">
        <v>0.31744211912155151</v>
      </c>
      <c r="E5242" s="1">
        <v>2.653597854077816E-3</v>
      </c>
    </row>
    <row r="5243" spans="1:5" x14ac:dyDescent="0.15">
      <c r="A5243">
        <v>131</v>
      </c>
      <c r="B5243">
        <v>7</v>
      </c>
      <c r="C5243" t="s">
        <v>538</v>
      </c>
      <c r="D5243" s="1">
        <v>0.31880727410316467</v>
      </c>
      <c r="E5243" s="1">
        <v>2.1527602802962065E-3</v>
      </c>
    </row>
    <row r="5244" spans="1:5" x14ac:dyDescent="0.15">
      <c r="A5244">
        <v>131</v>
      </c>
      <c r="B5244">
        <v>8</v>
      </c>
      <c r="C5244" t="s">
        <v>538</v>
      </c>
      <c r="D5244" s="1">
        <v>0.31779348850250244</v>
      </c>
      <c r="E5244" s="1">
        <v>-7.2701770113781095E-4</v>
      </c>
    </row>
    <row r="5245" spans="1:5" x14ac:dyDescent="0.15">
      <c r="A5245">
        <v>131</v>
      </c>
      <c r="B5245">
        <v>9</v>
      </c>
      <c r="C5245" t="s">
        <v>538</v>
      </c>
      <c r="D5245" s="1">
        <v>0.31762099266052246</v>
      </c>
      <c r="E5245" s="1">
        <v>-2.7655060403048992E-3</v>
      </c>
    </row>
    <row r="5246" spans="1:5" x14ac:dyDescent="0.15">
      <c r="A5246">
        <v>131</v>
      </c>
      <c r="B5246">
        <v>10</v>
      </c>
      <c r="C5246" t="s">
        <v>538</v>
      </c>
      <c r="D5246" s="1">
        <v>0.3210277259349823</v>
      </c>
      <c r="E5246" s="1">
        <v>-1.2247652048245072E-3</v>
      </c>
    </row>
    <row r="5247" spans="1:5" x14ac:dyDescent="0.15">
      <c r="A5247">
        <v>131</v>
      </c>
      <c r="B5247">
        <v>11</v>
      </c>
      <c r="C5247" t="s">
        <v>538</v>
      </c>
      <c r="D5247" s="1">
        <v>0.32634273171424866</v>
      </c>
      <c r="E5247" s="1">
        <v>2.2242481354624033E-3</v>
      </c>
    </row>
    <row r="5248" spans="1:5" x14ac:dyDescent="0.15">
      <c r="A5248">
        <v>131</v>
      </c>
      <c r="B5248">
        <v>12</v>
      </c>
      <c r="C5248" t="s">
        <v>538</v>
      </c>
      <c r="D5248" s="1">
        <v>0.32953941822052002</v>
      </c>
      <c r="E5248" s="1">
        <v>3.5549420863389969E-3</v>
      </c>
    </row>
    <row r="5249" spans="1:5" x14ac:dyDescent="0.15">
      <c r="A5249">
        <v>131</v>
      </c>
      <c r="B5249">
        <v>13</v>
      </c>
      <c r="C5249" t="s">
        <v>538</v>
      </c>
      <c r="D5249" s="1">
        <v>0.32779237627983093</v>
      </c>
      <c r="E5249" s="1">
        <v>-5.809219874208793E-5</v>
      </c>
    </row>
    <row r="5250" spans="1:5" x14ac:dyDescent="0.15">
      <c r="A5250">
        <v>131</v>
      </c>
      <c r="B5250">
        <v>14</v>
      </c>
      <c r="C5250" t="s">
        <v>538</v>
      </c>
      <c r="D5250" s="1">
        <v>0.3288593590259552</v>
      </c>
      <c r="E5250" s="1">
        <v>-8.5710192797705531E-4</v>
      </c>
    </row>
    <row r="5251" spans="1:5" x14ac:dyDescent="0.15">
      <c r="A5251">
        <v>131</v>
      </c>
      <c r="B5251">
        <v>15</v>
      </c>
      <c r="C5251" t="s">
        <v>538</v>
      </c>
      <c r="D5251" s="1">
        <v>0.33433255553245544</v>
      </c>
      <c r="E5251" s="1">
        <v>2.7501021977514029E-3</v>
      </c>
    </row>
    <row r="5252" spans="1:5" x14ac:dyDescent="0.15">
      <c r="A5252">
        <v>131</v>
      </c>
      <c r="B5252">
        <v>16</v>
      </c>
      <c r="C5252" t="s">
        <v>538</v>
      </c>
      <c r="D5252" s="1">
        <v>0.3356378972530365</v>
      </c>
      <c r="E5252" s="1">
        <v>2.1894513629376888E-3</v>
      </c>
    </row>
    <row r="5253" spans="1:5" x14ac:dyDescent="0.15">
      <c r="A5253">
        <v>131</v>
      </c>
      <c r="B5253">
        <v>17</v>
      </c>
      <c r="C5253" t="s">
        <v>538</v>
      </c>
      <c r="D5253" s="1">
        <v>0.33574450016021729</v>
      </c>
      <c r="E5253" s="1">
        <v>4.3006188934668899E-4</v>
      </c>
    </row>
    <row r="5254" spans="1:5" x14ac:dyDescent="0.15">
      <c r="A5254">
        <v>131</v>
      </c>
      <c r="B5254">
        <v>18</v>
      </c>
      <c r="C5254" t="s">
        <v>538</v>
      </c>
      <c r="D5254" s="1">
        <v>0.33674487471580505</v>
      </c>
      <c r="E5254" s="1">
        <v>-4.355560231488198E-4</v>
      </c>
    </row>
    <row r="5255" spans="1:5" x14ac:dyDescent="0.15">
      <c r="A5255">
        <v>131</v>
      </c>
      <c r="B5255">
        <v>19</v>
      </c>
      <c r="C5255" t="s">
        <v>538</v>
      </c>
      <c r="D5255" s="1">
        <v>0.33797922730445862</v>
      </c>
      <c r="E5255" s="1">
        <v>-1.0671959025785327E-3</v>
      </c>
    </row>
    <row r="5256" spans="1:5" x14ac:dyDescent="0.15">
      <c r="A5256">
        <v>131</v>
      </c>
      <c r="B5256">
        <v>20</v>
      </c>
      <c r="C5256" t="s">
        <v>538</v>
      </c>
      <c r="D5256" s="1">
        <v>0.33810734748840332</v>
      </c>
      <c r="E5256" s="1">
        <v>-2.8050681576132774E-3</v>
      </c>
    </row>
    <row r="5257" spans="1:5" x14ac:dyDescent="0.15">
      <c r="A5257">
        <v>131</v>
      </c>
      <c r="B5257">
        <v>21</v>
      </c>
      <c r="C5257" t="s">
        <v>538</v>
      </c>
      <c r="D5257" s="1">
        <v>0.33726996183395386</v>
      </c>
      <c r="E5257" s="1">
        <v>-5.5084461346268654E-3</v>
      </c>
    </row>
    <row r="5258" spans="1:5" x14ac:dyDescent="0.15">
      <c r="A5258">
        <v>131</v>
      </c>
      <c r="B5258">
        <v>22</v>
      </c>
      <c r="C5258" t="s">
        <v>538</v>
      </c>
      <c r="D5258" s="1">
        <v>0.3448326587677002</v>
      </c>
      <c r="E5258" s="1">
        <v>1.8825824372470379E-4</v>
      </c>
    </row>
    <row r="5259" spans="1:5" x14ac:dyDescent="0.15">
      <c r="A5259">
        <v>131</v>
      </c>
      <c r="B5259">
        <v>23</v>
      </c>
      <c r="C5259" t="s">
        <v>538</v>
      </c>
      <c r="D5259" s="1">
        <v>0.34747704863548279</v>
      </c>
      <c r="E5259" s="1">
        <v>9.6665567252784967E-4</v>
      </c>
    </row>
    <row r="5260" spans="1:5" x14ac:dyDescent="0.15">
      <c r="A5260">
        <v>131</v>
      </c>
      <c r="B5260">
        <v>24</v>
      </c>
      <c r="C5260" t="s">
        <v>538</v>
      </c>
      <c r="D5260" s="1">
        <v>0.35095742344856262</v>
      </c>
      <c r="E5260" s="1">
        <v>2.5810380466282368E-3</v>
      </c>
    </row>
    <row r="5261" spans="1:5" x14ac:dyDescent="0.15">
      <c r="A5261">
        <v>131</v>
      </c>
      <c r="B5261">
        <v>25</v>
      </c>
      <c r="C5261" t="s">
        <v>538</v>
      </c>
      <c r="D5261" s="1">
        <v>0.3617669939994812</v>
      </c>
      <c r="E5261" s="1">
        <v>1.1524615809321404E-2</v>
      </c>
    </row>
    <row r="5262" spans="1:5" x14ac:dyDescent="0.15">
      <c r="A5262">
        <v>131</v>
      </c>
      <c r="B5262">
        <v>26</v>
      </c>
      <c r="C5262" t="s">
        <v>538</v>
      </c>
      <c r="D5262" s="1">
        <v>0.37303116917610168</v>
      </c>
      <c r="E5262" s="1">
        <v>2.0922798663377762E-2</v>
      </c>
    </row>
    <row r="5263" spans="1:5" x14ac:dyDescent="0.15">
      <c r="A5263">
        <v>131</v>
      </c>
      <c r="B5263">
        <v>27</v>
      </c>
      <c r="C5263" t="s">
        <v>538</v>
      </c>
      <c r="D5263" s="1">
        <v>0.39688512682914734</v>
      </c>
      <c r="E5263" s="1">
        <v>4.291076585650444E-2</v>
      </c>
    </row>
    <row r="5264" spans="1:5" x14ac:dyDescent="0.15">
      <c r="A5264">
        <v>131</v>
      </c>
      <c r="B5264">
        <v>28</v>
      </c>
      <c r="C5264" t="s">
        <v>538</v>
      </c>
      <c r="D5264" s="1">
        <v>0.4460388720035553</v>
      </c>
      <c r="E5264" s="1">
        <v>9.0198516845703125E-2</v>
      </c>
    </row>
    <row r="5265" spans="1:5" x14ac:dyDescent="0.15">
      <c r="A5265">
        <v>131</v>
      </c>
      <c r="B5265">
        <v>29</v>
      </c>
      <c r="C5265" t="s">
        <v>538</v>
      </c>
      <c r="D5265" s="1">
        <v>0.53237515687942505</v>
      </c>
      <c r="E5265" s="1">
        <v>0.1746688038110733</v>
      </c>
    </row>
    <row r="5266" spans="1:5" x14ac:dyDescent="0.15">
      <c r="A5266">
        <v>131</v>
      </c>
      <c r="B5266">
        <v>30</v>
      </c>
      <c r="C5266" t="s">
        <v>538</v>
      </c>
      <c r="D5266" s="1">
        <v>0.69704157114028931</v>
      </c>
      <c r="E5266" s="1">
        <v>0.33746922016143799</v>
      </c>
    </row>
    <row r="5267" spans="1:5" x14ac:dyDescent="0.15">
      <c r="A5267">
        <v>131</v>
      </c>
      <c r="B5267">
        <v>31</v>
      </c>
      <c r="C5267" t="s">
        <v>538</v>
      </c>
      <c r="D5267" s="1">
        <v>0.97530078887939453</v>
      </c>
      <c r="E5267" s="1">
        <v>0.61386245489120483</v>
      </c>
    </row>
    <row r="5268" spans="1:5" x14ac:dyDescent="0.15">
      <c r="A5268">
        <v>131</v>
      </c>
      <c r="B5268">
        <v>32</v>
      </c>
      <c r="C5268" t="s">
        <v>538</v>
      </c>
      <c r="D5268" s="1">
        <v>1.3795161247253418</v>
      </c>
      <c r="E5268" s="1">
        <v>1.0162117481231689</v>
      </c>
    </row>
    <row r="5269" spans="1:5" x14ac:dyDescent="0.15">
      <c r="A5269">
        <v>131</v>
      </c>
      <c r="B5269">
        <v>33</v>
      </c>
      <c r="C5269" t="s">
        <v>538</v>
      </c>
      <c r="D5269" s="1">
        <v>1.84357750415802</v>
      </c>
      <c r="E5269" s="1">
        <v>1.4784071445465088</v>
      </c>
    </row>
    <row r="5270" spans="1:5" x14ac:dyDescent="0.15">
      <c r="A5270">
        <v>131</v>
      </c>
      <c r="B5270">
        <v>34</v>
      </c>
      <c r="C5270" t="s">
        <v>538</v>
      </c>
      <c r="D5270" s="1">
        <v>2.2849695682525635</v>
      </c>
      <c r="E5270" s="1">
        <v>1.9179332256317139</v>
      </c>
    </row>
    <row r="5271" spans="1:5" x14ac:dyDescent="0.15">
      <c r="A5271">
        <v>131</v>
      </c>
      <c r="B5271">
        <v>35</v>
      </c>
      <c r="C5271" t="s">
        <v>538</v>
      </c>
      <c r="D5271" s="1">
        <v>2.7073664665222168</v>
      </c>
      <c r="E5271" s="1">
        <v>2.3384642601013184</v>
      </c>
    </row>
    <row r="5272" spans="1:5" x14ac:dyDescent="0.15">
      <c r="A5272">
        <v>131</v>
      </c>
      <c r="B5272">
        <v>36</v>
      </c>
      <c r="C5272" t="s">
        <v>538</v>
      </c>
      <c r="D5272" s="1">
        <v>3.1138865947723389</v>
      </c>
      <c r="E5272" s="1">
        <v>2.7431182861328125</v>
      </c>
    </row>
    <row r="5273" spans="1:5" x14ac:dyDescent="0.15">
      <c r="A5273">
        <v>131</v>
      </c>
      <c r="B5273">
        <v>37</v>
      </c>
      <c r="C5273" t="s">
        <v>538</v>
      </c>
      <c r="D5273" s="1">
        <v>3.4854195117950439</v>
      </c>
      <c r="E5273" s="1">
        <v>3.1127853393554688</v>
      </c>
    </row>
    <row r="5274" spans="1:5" x14ac:dyDescent="0.15">
      <c r="A5274">
        <v>131</v>
      </c>
      <c r="B5274">
        <v>38</v>
      </c>
      <c r="C5274" t="s">
        <v>538</v>
      </c>
      <c r="D5274" s="1">
        <v>3.8170993328094482</v>
      </c>
      <c r="E5274" s="1">
        <v>3.4425990581512451</v>
      </c>
    </row>
    <row r="5275" spans="1:5" x14ac:dyDescent="0.15">
      <c r="A5275">
        <v>131</v>
      </c>
      <c r="B5275">
        <v>39</v>
      </c>
      <c r="C5275" t="s">
        <v>538</v>
      </c>
      <c r="D5275" s="1">
        <v>4.1368517875671387</v>
      </c>
      <c r="E5275" s="1">
        <v>3.7604854106903076</v>
      </c>
    </row>
    <row r="5276" spans="1:5" x14ac:dyDescent="0.15">
      <c r="A5276">
        <v>131</v>
      </c>
      <c r="B5276">
        <v>40</v>
      </c>
      <c r="C5276" t="s">
        <v>538</v>
      </c>
      <c r="D5276" s="1">
        <v>4.3857698440551758</v>
      </c>
      <c r="E5276" s="1">
        <v>4.0075373649597168</v>
      </c>
    </row>
    <row r="5277" spans="1:5" x14ac:dyDescent="0.15">
      <c r="A5277">
        <v>132</v>
      </c>
      <c r="B5277">
        <v>1</v>
      </c>
      <c r="C5277" t="s">
        <v>539</v>
      </c>
      <c r="D5277" s="1">
        <v>0.35339856147766113</v>
      </c>
      <c r="E5277" s="1">
        <v>-7.8616300597786903E-3</v>
      </c>
    </row>
    <row r="5278" spans="1:5" x14ac:dyDescent="0.15">
      <c r="A5278">
        <v>132</v>
      </c>
      <c r="B5278">
        <v>2</v>
      </c>
      <c r="C5278" t="s">
        <v>539</v>
      </c>
      <c r="D5278" s="1">
        <v>0.35781621932983398</v>
      </c>
      <c r="E5278" s="1">
        <v>-4.7713438980281353E-3</v>
      </c>
    </row>
    <row r="5279" spans="1:5" x14ac:dyDescent="0.15">
      <c r="A5279">
        <v>132</v>
      </c>
      <c r="B5279">
        <v>3</v>
      </c>
      <c r="C5279" t="s">
        <v>539</v>
      </c>
      <c r="D5279" s="1">
        <v>0.36629879474639893</v>
      </c>
      <c r="E5279" s="1">
        <v>2.3838598281145096E-3</v>
      </c>
    </row>
    <row r="5280" spans="1:5" x14ac:dyDescent="0.15">
      <c r="A5280">
        <v>132</v>
      </c>
      <c r="B5280">
        <v>4</v>
      </c>
      <c r="C5280" t="s">
        <v>539</v>
      </c>
      <c r="D5280" s="1">
        <v>0.36861038208007812</v>
      </c>
      <c r="E5280" s="1">
        <v>3.3680754713714123E-3</v>
      </c>
    </row>
    <row r="5281" spans="1:5" x14ac:dyDescent="0.15">
      <c r="A5281">
        <v>132</v>
      </c>
      <c r="B5281">
        <v>5</v>
      </c>
      <c r="C5281" t="s">
        <v>539</v>
      </c>
      <c r="D5281" s="1">
        <v>0.3657909631729126</v>
      </c>
      <c r="E5281" s="1">
        <v>-7.7871500980108976E-4</v>
      </c>
    </row>
    <row r="5282" spans="1:5" x14ac:dyDescent="0.15">
      <c r="A5282">
        <v>132</v>
      </c>
      <c r="B5282">
        <v>6</v>
      </c>
      <c r="C5282" t="s">
        <v>539</v>
      </c>
      <c r="D5282" s="1">
        <v>0.36706829071044922</v>
      </c>
      <c r="E5282" s="1">
        <v>-8.2875922089442611E-4</v>
      </c>
    </row>
    <row r="5283" spans="1:5" x14ac:dyDescent="0.15">
      <c r="A5283">
        <v>132</v>
      </c>
      <c r="B5283">
        <v>7</v>
      </c>
      <c r="C5283" t="s">
        <v>539</v>
      </c>
      <c r="D5283" s="1">
        <v>0.36961376667022705</v>
      </c>
      <c r="E5283" s="1">
        <v>3.8934507756493986E-4</v>
      </c>
    </row>
    <row r="5284" spans="1:5" x14ac:dyDescent="0.15">
      <c r="A5284">
        <v>132</v>
      </c>
      <c r="B5284">
        <v>8</v>
      </c>
      <c r="C5284" t="s">
        <v>539</v>
      </c>
      <c r="D5284" s="1">
        <v>0.36781555414199829</v>
      </c>
      <c r="E5284" s="1">
        <v>-2.7362392283976078E-3</v>
      </c>
    </row>
    <row r="5285" spans="1:5" x14ac:dyDescent="0.15">
      <c r="A5285">
        <v>132</v>
      </c>
      <c r="B5285">
        <v>9</v>
      </c>
      <c r="C5285" t="s">
        <v>539</v>
      </c>
      <c r="D5285" s="1">
        <v>0.36769759654998779</v>
      </c>
      <c r="E5285" s="1">
        <v>-4.1815685108304024E-3</v>
      </c>
    </row>
    <row r="5286" spans="1:5" x14ac:dyDescent="0.15">
      <c r="A5286">
        <v>132</v>
      </c>
      <c r="B5286">
        <v>10</v>
      </c>
      <c r="C5286" t="s">
        <v>539</v>
      </c>
      <c r="D5286" s="1">
        <v>0.37208196520805359</v>
      </c>
      <c r="E5286" s="1">
        <v>-1.1245714267715812E-3</v>
      </c>
    </row>
    <row r="5287" spans="1:5" x14ac:dyDescent="0.15">
      <c r="A5287">
        <v>132</v>
      </c>
      <c r="B5287">
        <v>11</v>
      </c>
      <c r="C5287" t="s">
        <v>539</v>
      </c>
      <c r="D5287" s="1">
        <v>0.37216591835021973</v>
      </c>
      <c r="E5287" s="1">
        <v>-2.3679900914430618E-3</v>
      </c>
    </row>
    <row r="5288" spans="1:5" x14ac:dyDescent="0.15">
      <c r="A5288">
        <v>132</v>
      </c>
      <c r="B5288">
        <v>12</v>
      </c>
      <c r="C5288" t="s">
        <v>539</v>
      </c>
      <c r="D5288" s="1">
        <v>0.37600407004356384</v>
      </c>
      <c r="E5288" s="1">
        <v>1.4278996968641877E-4</v>
      </c>
    </row>
    <row r="5289" spans="1:5" x14ac:dyDescent="0.15">
      <c r="A5289">
        <v>132</v>
      </c>
      <c r="B5289">
        <v>13</v>
      </c>
      <c r="C5289" t="s">
        <v>539</v>
      </c>
      <c r="D5289" s="1">
        <v>0.37930285930633545</v>
      </c>
      <c r="E5289" s="1">
        <v>2.1142074838280678E-3</v>
      </c>
    </row>
    <row r="5290" spans="1:5" x14ac:dyDescent="0.15">
      <c r="A5290">
        <v>132</v>
      </c>
      <c r="B5290">
        <v>14</v>
      </c>
      <c r="C5290" t="s">
        <v>539</v>
      </c>
      <c r="D5290" s="1">
        <v>0.37967321276664734</v>
      </c>
      <c r="E5290" s="1">
        <v>1.1571892537176609E-3</v>
      </c>
    </row>
    <row r="5291" spans="1:5" x14ac:dyDescent="0.15">
      <c r="A5291">
        <v>132</v>
      </c>
      <c r="B5291">
        <v>15</v>
      </c>
      <c r="C5291" t="s">
        <v>539</v>
      </c>
      <c r="D5291" s="1">
        <v>0.38230577111244202</v>
      </c>
      <c r="E5291" s="1">
        <v>2.4623759090900421E-3</v>
      </c>
    </row>
    <row r="5292" spans="1:5" x14ac:dyDescent="0.15">
      <c r="A5292">
        <v>132</v>
      </c>
      <c r="B5292">
        <v>16</v>
      </c>
      <c r="C5292" t="s">
        <v>539</v>
      </c>
      <c r="D5292" s="1">
        <v>0.39182162284851074</v>
      </c>
      <c r="E5292" s="1">
        <v>1.0650856420397758E-2</v>
      </c>
    </row>
    <row r="5293" spans="1:5" x14ac:dyDescent="0.15">
      <c r="A5293">
        <v>132</v>
      </c>
      <c r="B5293">
        <v>17</v>
      </c>
      <c r="C5293" t="s">
        <v>539</v>
      </c>
      <c r="D5293" s="1">
        <v>0.40974161028862</v>
      </c>
      <c r="E5293" s="1">
        <v>2.7243472635746002E-2</v>
      </c>
    </row>
    <row r="5294" spans="1:5" x14ac:dyDescent="0.15">
      <c r="A5294">
        <v>132</v>
      </c>
      <c r="B5294">
        <v>18</v>
      </c>
      <c r="C5294" t="s">
        <v>539</v>
      </c>
      <c r="D5294" s="1">
        <v>0.42867079377174377</v>
      </c>
      <c r="E5294" s="1">
        <v>4.4845283031463623E-2</v>
      </c>
    </row>
    <row r="5295" spans="1:5" x14ac:dyDescent="0.15">
      <c r="A5295">
        <v>132</v>
      </c>
      <c r="B5295">
        <v>19</v>
      </c>
      <c r="C5295" t="s">
        <v>539</v>
      </c>
      <c r="D5295" s="1">
        <v>0.46313247084617615</v>
      </c>
      <c r="E5295" s="1">
        <v>7.7979587018489838E-2</v>
      </c>
    </row>
    <row r="5296" spans="1:5" x14ac:dyDescent="0.15">
      <c r="A5296">
        <v>132</v>
      </c>
      <c r="B5296">
        <v>20</v>
      </c>
      <c r="C5296" t="s">
        <v>539</v>
      </c>
      <c r="D5296" s="1">
        <v>0.53605353832244873</v>
      </c>
      <c r="E5296" s="1">
        <v>0.14957328140735626</v>
      </c>
    </row>
    <row r="5297" spans="1:5" x14ac:dyDescent="0.15">
      <c r="A5297">
        <v>132</v>
      </c>
      <c r="B5297">
        <v>21</v>
      </c>
      <c r="C5297" t="s">
        <v>539</v>
      </c>
      <c r="D5297" s="1">
        <v>0.66890043020248413</v>
      </c>
      <c r="E5297" s="1">
        <v>0.28109279274940491</v>
      </c>
    </row>
    <row r="5298" spans="1:5" x14ac:dyDescent="0.15">
      <c r="A5298">
        <v>132</v>
      </c>
      <c r="B5298">
        <v>22</v>
      </c>
      <c r="C5298" t="s">
        <v>539</v>
      </c>
      <c r="D5298" s="1">
        <v>0.89381086826324463</v>
      </c>
      <c r="E5298" s="1">
        <v>0.50467586517333984</v>
      </c>
    </row>
    <row r="5299" spans="1:5" x14ac:dyDescent="0.15">
      <c r="A5299">
        <v>132</v>
      </c>
      <c r="B5299">
        <v>23</v>
      </c>
      <c r="C5299" t="s">
        <v>539</v>
      </c>
      <c r="D5299" s="1">
        <v>1.2236911058425903</v>
      </c>
      <c r="E5299" s="1">
        <v>0.8332287073135376</v>
      </c>
    </row>
    <row r="5300" spans="1:5" x14ac:dyDescent="0.15">
      <c r="A5300">
        <v>132</v>
      </c>
      <c r="B5300">
        <v>24</v>
      </c>
      <c r="C5300" t="s">
        <v>539</v>
      </c>
      <c r="D5300" s="1">
        <v>1.6091152429580688</v>
      </c>
      <c r="E5300" s="1">
        <v>1.2173254489898682</v>
      </c>
    </row>
    <row r="5301" spans="1:5" x14ac:dyDescent="0.15">
      <c r="A5301">
        <v>132</v>
      </c>
      <c r="B5301">
        <v>25</v>
      </c>
      <c r="C5301" t="s">
        <v>539</v>
      </c>
      <c r="D5301" s="1">
        <v>1.9902241230010986</v>
      </c>
      <c r="E5301" s="1">
        <v>1.5971070528030396</v>
      </c>
    </row>
    <row r="5302" spans="1:5" x14ac:dyDescent="0.15">
      <c r="A5302">
        <v>132</v>
      </c>
      <c r="B5302">
        <v>26</v>
      </c>
      <c r="C5302" t="s">
        <v>539</v>
      </c>
      <c r="D5302" s="1">
        <v>2.3629775047302246</v>
      </c>
      <c r="E5302" s="1">
        <v>1.9685330390930176</v>
      </c>
    </row>
    <row r="5303" spans="1:5" x14ac:dyDescent="0.15">
      <c r="A5303">
        <v>132</v>
      </c>
      <c r="B5303">
        <v>27</v>
      </c>
      <c r="C5303" t="s">
        <v>539</v>
      </c>
      <c r="D5303" s="1">
        <v>2.7113633155822754</v>
      </c>
      <c r="E5303" s="1">
        <v>2.31559157371521</v>
      </c>
    </row>
    <row r="5304" spans="1:5" x14ac:dyDescent="0.15">
      <c r="A5304">
        <v>132</v>
      </c>
      <c r="B5304">
        <v>28</v>
      </c>
      <c r="C5304" t="s">
        <v>539</v>
      </c>
      <c r="D5304" s="1">
        <v>3.0380451679229736</v>
      </c>
      <c r="E5304" s="1">
        <v>2.6409459114074707</v>
      </c>
    </row>
    <row r="5305" spans="1:5" x14ac:dyDescent="0.15">
      <c r="A5305">
        <v>132</v>
      </c>
      <c r="B5305">
        <v>29</v>
      </c>
      <c r="C5305" t="s">
        <v>539</v>
      </c>
      <c r="D5305" s="1">
        <v>3.3372039794921875</v>
      </c>
      <c r="E5305" s="1">
        <v>2.9387774467468262</v>
      </c>
    </row>
    <row r="5306" spans="1:5" x14ac:dyDescent="0.15">
      <c r="A5306">
        <v>132</v>
      </c>
      <c r="B5306">
        <v>30</v>
      </c>
      <c r="C5306" t="s">
        <v>539</v>
      </c>
      <c r="D5306" s="1">
        <v>3.6087870597839355</v>
      </c>
      <c r="E5306" s="1">
        <v>3.2090330123901367</v>
      </c>
    </row>
    <row r="5307" spans="1:5" x14ac:dyDescent="0.15">
      <c r="A5307">
        <v>132</v>
      </c>
      <c r="B5307">
        <v>31</v>
      </c>
      <c r="C5307" t="s">
        <v>539</v>
      </c>
      <c r="D5307" s="1">
        <v>3.8572285175323486</v>
      </c>
      <c r="E5307" s="1">
        <v>3.4561471939086914</v>
      </c>
    </row>
    <row r="5308" spans="1:5" x14ac:dyDescent="0.15">
      <c r="A5308">
        <v>132</v>
      </c>
      <c r="B5308">
        <v>32</v>
      </c>
      <c r="C5308" t="s">
        <v>539</v>
      </c>
      <c r="D5308" s="1">
        <v>4.0774712562561035</v>
      </c>
      <c r="E5308" s="1">
        <v>3.6750626564025879</v>
      </c>
    </row>
    <row r="5309" spans="1:5" x14ac:dyDescent="0.15">
      <c r="A5309">
        <v>132</v>
      </c>
      <c r="B5309">
        <v>33</v>
      </c>
      <c r="C5309" t="s">
        <v>539</v>
      </c>
      <c r="D5309" s="1">
        <v>4.2840495109558105</v>
      </c>
      <c r="E5309" s="1">
        <v>3.8803133964538574</v>
      </c>
    </row>
    <row r="5310" spans="1:5" x14ac:dyDescent="0.15">
      <c r="A5310">
        <v>132</v>
      </c>
      <c r="B5310">
        <v>34</v>
      </c>
      <c r="C5310" t="s">
        <v>539</v>
      </c>
      <c r="D5310" s="1">
        <v>4.4761748313903809</v>
      </c>
      <c r="E5310" s="1">
        <v>4.0711112022399902</v>
      </c>
    </row>
    <row r="5311" spans="1:5" x14ac:dyDescent="0.15">
      <c r="A5311">
        <v>132</v>
      </c>
      <c r="B5311">
        <v>35</v>
      </c>
      <c r="C5311" t="s">
        <v>539</v>
      </c>
      <c r="D5311" s="1">
        <v>4.6581416130065918</v>
      </c>
      <c r="E5311" s="1">
        <v>4.2517509460449219</v>
      </c>
    </row>
    <row r="5312" spans="1:5" x14ac:dyDescent="0.15">
      <c r="A5312">
        <v>132</v>
      </c>
      <c r="B5312">
        <v>36</v>
      </c>
      <c r="C5312" t="s">
        <v>539</v>
      </c>
      <c r="D5312" s="1">
        <v>4.8310532569885254</v>
      </c>
      <c r="E5312" s="1">
        <v>4.423335075378418</v>
      </c>
    </row>
    <row r="5313" spans="1:5" x14ac:dyDescent="0.15">
      <c r="A5313">
        <v>132</v>
      </c>
      <c r="B5313">
        <v>37</v>
      </c>
      <c r="C5313" t="s">
        <v>539</v>
      </c>
      <c r="D5313" s="1">
        <v>4.9890260696411133</v>
      </c>
      <c r="E5313" s="1">
        <v>4.5799803733825684</v>
      </c>
    </row>
    <row r="5314" spans="1:5" x14ac:dyDescent="0.15">
      <c r="A5314">
        <v>132</v>
      </c>
      <c r="B5314">
        <v>38</v>
      </c>
      <c r="C5314" t="s">
        <v>539</v>
      </c>
      <c r="D5314" s="1">
        <v>5.1276516914367676</v>
      </c>
      <c r="E5314" s="1">
        <v>4.7172789573669434</v>
      </c>
    </row>
    <row r="5315" spans="1:5" x14ac:dyDescent="0.15">
      <c r="A5315">
        <v>132</v>
      </c>
      <c r="B5315">
        <v>39</v>
      </c>
      <c r="C5315" t="s">
        <v>539</v>
      </c>
      <c r="D5315" s="1">
        <v>5.2436156272888184</v>
      </c>
      <c r="E5315" s="1">
        <v>4.8319153785705566</v>
      </c>
    </row>
    <row r="5316" spans="1:5" x14ac:dyDescent="0.15">
      <c r="A5316">
        <v>132</v>
      </c>
      <c r="B5316">
        <v>40</v>
      </c>
      <c r="C5316" t="s">
        <v>539</v>
      </c>
      <c r="D5316" s="1">
        <v>5.3261475563049316</v>
      </c>
      <c r="E5316" s="1">
        <v>4.9131197929382324</v>
      </c>
    </row>
    <row r="5317" spans="1:5" x14ac:dyDescent="0.15">
      <c r="A5317">
        <v>133</v>
      </c>
      <c r="B5317">
        <v>1</v>
      </c>
      <c r="C5317" t="s">
        <v>539</v>
      </c>
      <c r="D5317" s="1">
        <v>0.46476897597312927</v>
      </c>
      <c r="E5317" s="1">
        <v>-1.2926368042826653E-2</v>
      </c>
    </row>
    <row r="5318" spans="1:5" x14ac:dyDescent="0.15">
      <c r="A5318">
        <v>133</v>
      </c>
      <c r="B5318">
        <v>2</v>
      </c>
      <c r="C5318" t="s">
        <v>539</v>
      </c>
      <c r="D5318" s="1">
        <v>0.46659499406814575</v>
      </c>
      <c r="E5318" s="1">
        <v>-1.2566245160996914E-2</v>
      </c>
    </row>
    <row r="5319" spans="1:5" x14ac:dyDescent="0.15">
      <c r="A5319">
        <v>133</v>
      </c>
      <c r="B5319">
        <v>3</v>
      </c>
      <c r="C5319" t="s">
        <v>539</v>
      </c>
      <c r="D5319" s="1">
        <v>0.47593465447425842</v>
      </c>
      <c r="E5319" s="1">
        <v>-4.6924808993935585E-3</v>
      </c>
    </row>
    <row r="5320" spans="1:5" x14ac:dyDescent="0.15">
      <c r="A5320">
        <v>133</v>
      </c>
      <c r="B5320">
        <v>4</v>
      </c>
      <c r="C5320" t="s">
        <v>539</v>
      </c>
      <c r="D5320" s="1">
        <v>0.48259004950523376</v>
      </c>
      <c r="E5320" s="1">
        <v>4.9701856914907694E-4</v>
      </c>
    </row>
    <row r="5321" spans="1:5" x14ac:dyDescent="0.15">
      <c r="A5321">
        <v>133</v>
      </c>
      <c r="B5321">
        <v>5</v>
      </c>
      <c r="C5321" t="s">
        <v>539</v>
      </c>
      <c r="D5321" s="1">
        <v>0.48581179976463318</v>
      </c>
      <c r="E5321" s="1">
        <v>2.2528732661157846E-3</v>
      </c>
    </row>
    <row r="5322" spans="1:5" x14ac:dyDescent="0.15">
      <c r="A5322">
        <v>133</v>
      </c>
      <c r="B5322">
        <v>6</v>
      </c>
      <c r="C5322" t="s">
        <v>539</v>
      </c>
      <c r="D5322" s="1">
        <v>0.48599576950073242</v>
      </c>
      <c r="E5322" s="1">
        <v>9.709472069516778E-4</v>
      </c>
    </row>
    <row r="5323" spans="1:5" x14ac:dyDescent="0.15">
      <c r="A5323">
        <v>133</v>
      </c>
      <c r="B5323">
        <v>7</v>
      </c>
      <c r="C5323" t="s">
        <v>539</v>
      </c>
      <c r="D5323" s="1">
        <v>0.4887319803237915</v>
      </c>
      <c r="E5323" s="1">
        <v>2.2412624675780535E-3</v>
      </c>
    </row>
    <row r="5324" spans="1:5" x14ac:dyDescent="0.15">
      <c r="A5324">
        <v>133</v>
      </c>
      <c r="B5324">
        <v>8</v>
      </c>
      <c r="C5324" t="s">
        <v>539</v>
      </c>
      <c r="D5324" s="1">
        <v>0.48915445804595947</v>
      </c>
      <c r="E5324" s="1">
        <v>1.1978443944826722E-3</v>
      </c>
    </row>
    <row r="5325" spans="1:5" x14ac:dyDescent="0.15">
      <c r="A5325">
        <v>133</v>
      </c>
      <c r="B5325">
        <v>9</v>
      </c>
      <c r="C5325" t="s">
        <v>539</v>
      </c>
      <c r="D5325" s="1">
        <v>0.48920190334320068</v>
      </c>
      <c r="E5325" s="1">
        <v>-2.2060595802031457E-4</v>
      </c>
    </row>
    <row r="5326" spans="1:5" x14ac:dyDescent="0.15">
      <c r="A5326">
        <v>133</v>
      </c>
      <c r="B5326">
        <v>10</v>
      </c>
      <c r="C5326" t="s">
        <v>539</v>
      </c>
      <c r="D5326" s="1">
        <v>0.49383383989334106</v>
      </c>
      <c r="E5326" s="1">
        <v>2.9454350005835295E-3</v>
      </c>
    </row>
    <row r="5327" spans="1:5" x14ac:dyDescent="0.15">
      <c r="A5327">
        <v>133</v>
      </c>
      <c r="B5327">
        <v>11</v>
      </c>
      <c r="C5327" t="s">
        <v>539</v>
      </c>
      <c r="D5327" s="1">
        <v>0.49320927262306213</v>
      </c>
      <c r="E5327" s="1">
        <v>8.5497199324890971E-4</v>
      </c>
    </row>
    <row r="5328" spans="1:5" x14ac:dyDescent="0.15">
      <c r="A5328">
        <v>133</v>
      </c>
      <c r="B5328">
        <v>12</v>
      </c>
      <c r="C5328" t="s">
        <v>539</v>
      </c>
      <c r="D5328" s="1">
        <v>0.48903965950012207</v>
      </c>
      <c r="E5328" s="1">
        <v>-4.7805369831621647E-3</v>
      </c>
    </row>
    <row r="5329" spans="1:5" x14ac:dyDescent="0.15">
      <c r="A5329">
        <v>133</v>
      </c>
      <c r="B5329">
        <v>13</v>
      </c>
      <c r="C5329" t="s">
        <v>539</v>
      </c>
      <c r="D5329" s="1">
        <v>0.4900149405002594</v>
      </c>
      <c r="E5329" s="1">
        <v>-5.2711516618728638E-3</v>
      </c>
    </row>
    <row r="5330" spans="1:5" x14ac:dyDescent="0.15">
      <c r="A5330">
        <v>133</v>
      </c>
      <c r="B5330">
        <v>14</v>
      </c>
      <c r="C5330" t="s">
        <v>539</v>
      </c>
      <c r="D5330" s="1">
        <v>0.49807277321815491</v>
      </c>
      <c r="E5330" s="1">
        <v>1.3207854935899377E-3</v>
      </c>
    </row>
    <row r="5331" spans="1:5" x14ac:dyDescent="0.15">
      <c r="A5331">
        <v>133</v>
      </c>
      <c r="B5331">
        <v>15</v>
      </c>
      <c r="C5331" t="s">
        <v>539</v>
      </c>
      <c r="D5331" s="1">
        <v>0.50090152025222778</v>
      </c>
      <c r="E5331" s="1">
        <v>2.6836369652301073E-3</v>
      </c>
    </row>
    <row r="5332" spans="1:5" x14ac:dyDescent="0.15">
      <c r="A5332">
        <v>133</v>
      </c>
      <c r="B5332">
        <v>16</v>
      </c>
      <c r="C5332" t="s">
        <v>539</v>
      </c>
      <c r="D5332" s="1">
        <v>0.50800269842147827</v>
      </c>
      <c r="E5332" s="1">
        <v>8.3189196884632111E-3</v>
      </c>
    </row>
    <row r="5333" spans="1:5" x14ac:dyDescent="0.15">
      <c r="A5333">
        <v>133</v>
      </c>
      <c r="B5333">
        <v>17</v>
      </c>
      <c r="C5333" t="s">
        <v>539</v>
      </c>
      <c r="D5333" s="1">
        <v>0.52020680904388428</v>
      </c>
      <c r="E5333" s="1">
        <v>1.9057134166359901E-2</v>
      </c>
    </row>
    <row r="5334" spans="1:5" x14ac:dyDescent="0.15">
      <c r="A5334">
        <v>133</v>
      </c>
      <c r="B5334">
        <v>18</v>
      </c>
      <c r="C5334" t="s">
        <v>539</v>
      </c>
      <c r="D5334" s="1">
        <v>0.54884761571884155</v>
      </c>
      <c r="E5334" s="1">
        <v>4.6232044696807861E-2</v>
      </c>
    </row>
    <row r="5335" spans="1:5" x14ac:dyDescent="0.15">
      <c r="A5335">
        <v>133</v>
      </c>
      <c r="B5335">
        <v>19</v>
      </c>
      <c r="C5335" t="s">
        <v>539</v>
      </c>
      <c r="D5335" s="1">
        <v>0.59887200593948364</v>
      </c>
      <c r="E5335" s="1">
        <v>9.4790540635585785E-2</v>
      </c>
    </row>
    <row r="5336" spans="1:5" x14ac:dyDescent="0.15">
      <c r="A5336">
        <v>133</v>
      </c>
      <c r="B5336">
        <v>20</v>
      </c>
      <c r="C5336" t="s">
        <v>539</v>
      </c>
      <c r="D5336" s="1">
        <v>0.69688254594802856</v>
      </c>
      <c r="E5336" s="1">
        <v>0.19133518636226654</v>
      </c>
    </row>
    <row r="5337" spans="1:5" x14ac:dyDescent="0.15">
      <c r="A5337">
        <v>133</v>
      </c>
      <c r="B5337">
        <v>21</v>
      </c>
      <c r="C5337" t="s">
        <v>539</v>
      </c>
      <c r="D5337" s="1">
        <v>0.85958248376846313</v>
      </c>
      <c r="E5337" s="1">
        <v>0.35256922245025635</v>
      </c>
    </row>
    <row r="5338" spans="1:5" x14ac:dyDescent="0.15">
      <c r="A5338">
        <v>133</v>
      </c>
      <c r="B5338">
        <v>22</v>
      </c>
      <c r="C5338" t="s">
        <v>539</v>
      </c>
      <c r="D5338" s="1">
        <v>1.1244049072265625</v>
      </c>
      <c r="E5338" s="1">
        <v>0.61592572927474976</v>
      </c>
    </row>
    <row r="5339" spans="1:5" x14ac:dyDescent="0.15">
      <c r="A5339">
        <v>133</v>
      </c>
      <c r="B5339">
        <v>23</v>
      </c>
      <c r="C5339" t="s">
        <v>539</v>
      </c>
      <c r="D5339" s="1">
        <v>1.4815658330917358</v>
      </c>
      <c r="E5339" s="1">
        <v>0.97162079811096191</v>
      </c>
    </row>
    <row r="5340" spans="1:5" x14ac:dyDescent="0.15">
      <c r="A5340">
        <v>133</v>
      </c>
      <c r="B5340">
        <v>24</v>
      </c>
      <c r="C5340" t="s">
        <v>539</v>
      </c>
      <c r="D5340" s="1">
        <v>1.8854466676712036</v>
      </c>
      <c r="E5340" s="1">
        <v>1.3740357160568237</v>
      </c>
    </row>
    <row r="5341" spans="1:5" x14ac:dyDescent="0.15">
      <c r="A5341">
        <v>133</v>
      </c>
      <c r="B5341">
        <v>25</v>
      </c>
      <c r="C5341" t="s">
        <v>539</v>
      </c>
      <c r="D5341" s="1">
        <v>2.2921538352966309</v>
      </c>
      <c r="E5341" s="1">
        <v>1.779276967048645</v>
      </c>
    </row>
    <row r="5342" spans="1:5" x14ac:dyDescent="0.15">
      <c r="A5342">
        <v>133</v>
      </c>
      <c r="B5342">
        <v>26</v>
      </c>
      <c r="C5342" t="s">
        <v>539</v>
      </c>
      <c r="D5342" s="1">
        <v>2.6776049137115479</v>
      </c>
      <c r="E5342" s="1">
        <v>2.1632621288299561</v>
      </c>
    </row>
    <row r="5343" spans="1:5" x14ac:dyDescent="0.15">
      <c r="A5343">
        <v>133</v>
      </c>
      <c r="B5343">
        <v>27</v>
      </c>
      <c r="C5343" t="s">
        <v>539</v>
      </c>
      <c r="D5343" s="1">
        <v>3.0283992290496826</v>
      </c>
      <c r="E5343" s="1">
        <v>2.5125906467437744</v>
      </c>
    </row>
    <row r="5344" spans="1:5" x14ac:dyDescent="0.15">
      <c r="A5344">
        <v>133</v>
      </c>
      <c r="B5344">
        <v>28</v>
      </c>
      <c r="C5344" t="s">
        <v>539</v>
      </c>
      <c r="D5344" s="1">
        <v>3.3732459545135498</v>
      </c>
      <c r="E5344" s="1">
        <v>2.8559713363647461</v>
      </c>
    </row>
    <row r="5345" spans="1:5" x14ac:dyDescent="0.15">
      <c r="A5345">
        <v>133</v>
      </c>
      <c r="B5345">
        <v>29</v>
      </c>
      <c r="C5345" t="s">
        <v>539</v>
      </c>
      <c r="D5345" s="1">
        <v>3.6838157176971436</v>
      </c>
      <c r="E5345" s="1">
        <v>3.1650753021240234</v>
      </c>
    </row>
    <row r="5346" spans="1:5" x14ac:dyDescent="0.15">
      <c r="A5346">
        <v>133</v>
      </c>
      <c r="B5346">
        <v>30</v>
      </c>
      <c r="C5346" t="s">
        <v>539</v>
      </c>
      <c r="D5346" s="1">
        <v>3.9767589569091797</v>
      </c>
      <c r="E5346" s="1">
        <v>3.4565527439117432</v>
      </c>
    </row>
    <row r="5347" spans="1:5" x14ac:dyDescent="0.15">
      <c r="A5347">
        <v>133</v>
      </c>
      <c r="B5347">
        <v>31</v>
      </c>
      <c r="C5347" t="s">
        <v>539</v>
      </c>
      <c r="D5347" s="1">
        <v>4.2498159408569336</v>
      </c>
      <c r="E5347" s="1">
        <v>3.7281436920166016</v>
      </c>
    </row>
    <row r="5348" spans="1:5" x14ac:dyDescent="0.15">
      <c r="A5348">
        <v>133</v>
      </c>
      <c r="B5348">
        <v>32</v>
      </c>
      <c r="C5348" t="s">
        <v>539</v>
      </c>
      <c r="D5348" s="1">
        <v>4.4815993309020996</v>
      </c>
      <c r="E5348" s="1">
        <v>3.9584612846374512</v>
      </c>
    </row>
    <row r="5349" spans="1:5" x14ac:dyDescent="0.15">
      <c r="A5349">
        <v>133</v>
      </c>
      <c r="B5349">
        <v>33</v>
      </c>
      <c r="C5349" t="s">
        <v>539</v>
      </c>
      <c r="D5349" s="1">
        <v>4.7270126342773438</v>
      </c>
      <c r="E5349" s="1">
        <v>4.2024087905883789</v>
      </c>
    </row>
    <row r="5350" spans="1:5" x14ac:dyDescent="0.15">
      <c r="A5350">
        <v>133</v>
      </c>
      <c r="B5350">
        <v>34</v>
      </c>
      <c r="C5350" t="s">
        <v>539</v>
      </c>
      <c r="D5350" s="1">
        <v>4.9373068809509277</v>
      </c>
      <c r="E5350" s="1">
        <v>4.4112367630004883</v>
      </c>
    </row>
    <row r="5351" spans="1:5" x14ac:dyDescent="0.15">
      <c r="A5351">
        <v>133</v>
      </c>
      <c r="B5351">
        <v>35</v>
      </c>
      <c r="C5351" t="s">
        <v>539</v>
      </c>
      <c r="D5351" s="1">
        <v>5.1338987350463867</v>
      </c>
      <c r="E5351" s="1">
        <v>4.6063628196716309</v>
      </c>
    </row>
    <row r="5352" spans="1:5" x14ac:dyDescent="0.15">
      <c r="A5352">
        <v>133</v>
      </c>
      <c r="B5352">
        <v>36</v>
      </c>
      <c r="C5352" t="s">
        <v>539</v>
      </c>
      <c r="D5352" s="1">
        <v>5.3055243492126465</v>
      </c>
      <c r="E5352" s="1">
        <v>4.7765226364135742</v>
      </c>
    </row>
    <row r="5353" spans="1:5" x14ac:dyDescent="0.15">
      <c r="A5353">
        <v>133</v>
      </c>
      <c r="B5353">
        <v>37</v>
      </c>
      <c r="C5353" t="s">
        <v>539</v>
      </c>
      <c r="D5353" s="1">
        <v>5.4533138275146484</v>
      </c>
      <c r="E5353" s="1">
        <v>4.9228463172912598</v>
      </c>
    </row>
    <row r="5354" spans="1:5" x14ac:dyDescent="0.15">
      <c r="A5354">
        <v>133</v>
      </c>
      <c r="B5354">
        <v>38</v>
      </c>
      <c r="C5354" t="s">
        <v>539</v>
      </c>
      <c r="D5354" s="1">
        <v>5.6068882942199707</v>
      </c>
      <c r="E5354" s="1">
        <v>5.0749549865722656</v>
      </c>
    </row>
    <row r="5355" spans="1:5" x14ac:dyDescent="0.15">
      <c r="A5355">
        <v>133</v>
      </c>
      <c r="B5355">
        <v>39</v>
      </c>
      <c r="C5355" t="s">
        <v>539</v>
      </c>
      <c r="D5355" s="1">
        <v>5.7261261940002441</v>
      </c>
      <c r="E5355" s="1">
        <v>5.1927266120910645</v>
      </c>
    </row>
    <row r="5356" spans="1:5" x14ac:dyDescent="0.15">
      <c r="A5356">
        <v>133</v>
      </c>
      <c r="B5356">
        <v>40</v>
      </c>
      <c r="C5356" t="s">
        <v>539</v>
      </c>
      <c r="D5356" s="1">
        <v>5.8242831230163574</v>
      </c>
      <c r="E5356" s="1">
        <v>5.2894177436828613</v>
      </c>
    </row>
    <row r="5357" spans="1:5" x14ac:dyDescent="0.15">
      <c r="A5357">
        <v>134</v>
      </c>
      <c r="B5357">
        <v>1</v>
      </c>
      <c r="C5357" t="s">
        <v>540</v>
      </c>
      <c r="D5357" s="1">
        <v>0.36579218506813049</v>
      </c>
      <c r="E5357" s="1">
        <v>-9.9549274891614914E-3</v>
      </c>
    </row>
    <row r="5358" spans="1:5" x14ac:dyDescent="0.15">
      <c r="A5358">
        <v>134</v>
      </c>
      <c r="B5358">
        <v>2</v>
      </c>
      <c r="C5358" t="s">
        <v>540</v>
      </c>
      <c r="D5358" s="1">
        <v>0.37104731798171997</v>
      </c>
      <c r="E5358" s="1">
        <v>-6.0234596021473408E-3</v>
      </c>
    </row>
    <row r="5359" spans="1:5" x14ac:dyDescent="0.15">
      <c r="A5359">
        <v>134</v>
      </c>
      <c r="B5359">
        <v>3</v>
      </c>
      <c r="C5359" t="s">
        <v>540</v>
      </c>
      <c r="D5359" s="1">
        <v>0.37483596801757812</v>
      </c>
      <c r="E5359" s="1">
        <v>-3.5584736615419388E-3</v>
      </c>
    </row>
    <row r="5360" spans="1:5" x14ac:dyDescent="0.15">
      <c r="A5360">
        <v>134</v>
      </c>
      <c r="B5360">
        <v>4</v>
      </c>
      <c r="C5360" t="s">
        <v>540</v>
      </c>
      <c r="D5360" s="1">
        <v>0.3768649697303772</v>
      </c>
      <c r="E5360" s="1">
        <v>-2.8531365096569061E-3</v>
      </c>
    </row>
    <row r="5361" spans="1:5" x14ac:dyDescent="0.15">
      <c r="A5361">
        <v>134</v>
      </c>
      <c r="B5361">
        <v>5</v>
      </c>
      <c r="C5361" t="s">
        <v>540</v>
      </c>
      <c r="D5361" s="1">
        <v>0.38479077816009521</v>
      </c>
      <c r="E5361" s="1">
        <v>3.7490075919777155E-3</v>
      </c>
    </row>
    <row r="5362" spans="1:5" x14ac:dyDescent="0.15">
      <c r="A5362">
        <v>134</v>
      </c>
      <c r="B5362">
        <v>6</v>
      </c>
      <c r="C5362" t="s">
        <v>540</v>
      </c>
      <c r="D5362" s="1">
        <v>0.38743296265602112</v>
      </c>
      <c r="E5362" s="1">
        <v>5.0675277598202229E-3</v>
      </c>
    </row>
    <row r="5363" spans="1:5" x14ac:dyDescent="0.15">
      <c r="A5363">
        <v>134</v>
      </c>
      <c r="B5363">
        <v>7</v>
      </c>
      <c r="C5363" t="s">
        <v>540</v>
      </c>
      <c r="D5363" s="1">
        <v>0.38387489318847656</v>
      </c>
      <c r="E5363" s="1">
        <v>1.8579392053652555E-4</v>
      </c>
    </row>
    <row r="5364" spans="1:5" x14ac:dyDescent="0.15">
      <c r="A5364">
        <v>134</v>
      </c>
      <c r="B5364">
        <v>8</v>
      </c>
      <c r="C5364" t="s">
        <v>540</v>
      </c>
      <c r="D5364" s="1">
        <v>0.38248699903488159</v>
      </c>
      <c r="E5364" s="1">
        <v>-2.5257645174860954E-3</v>
      </c>
    </row>
    <row r="5365" spans="1:5" x14ac:dyDescent="0.15">
      <c r="A5365">
        <v>134</v>
      </c>
      <c r="B5365">
        <v>9</v>
      </c>
      <c r="C5365" t="s">
        <v>540</v>
      </c>
      <c r="D5365" s="1">
        <v>0.38965973258018494</v>
      </c>
      <c r="E5365" s="1">
        <v>3.3233044669032097E-3</v>
      </c>
    </row>
    <row r="5366" spans="1:5" x14ac:dyDescent="0.15">
      <c r="A5366">
        <v>134</v>
      </c>
      <c r="B5366">
        <v>10</v>
      </c>
      <c r="C5366" t="s">
        <v>540</v>
      </c>
      <c r="D5366" s="1">
        <v>0.39247480034828186</v>
      </c>
      <c r="E5366" s="1">
        <v>4.8147081397473812E-3</v>
      </c>
    </row>
    <row r="5367" spans="1:5" x14ac:dyDescent="0.15">
      <c r="A5367">
        <v>134</v>
      </c>
      <c r="B5367">
        <v>11</v>
      </c>
      <c r="C5367" t="s">
        <v>540</v>
      </c>
      <c r="D5367" s="1">
        <v>0.39043018221855164</v>
      </c>
      <c r="E5367" s="1">
        <v>1.446425449103117E-3</v>
      </c>
    </row>
    <row r="5368" spans="1:5" x14ac:dyDescent="0.15">
      <c r="A5368">
        <v>134</v>
      </c>
      <c r="B5368">
        <v>12</v>
      </c>
      <c r="C5368" t="s">
        <v>540</v>
      </c>
      <c r="D5368" s="1">
        <v>0.38846001029014587</v>
      </c>
      <c r="E5368" s="1">
        <v>-1.8474108073860407E-3</v>
      </c>
    </row>
    <row r="5369" spans="1:5" x14ac:dyDescent="0.15">
      <c r="A5369">
        <v>134</v>
      </c>
      <c r="B5369">
        <v>13</v>
      </c>
      <c r="C5369" t="s">
        <v>540</v>
      </c>
      <c r="D5369" s="1">
        <v>0.38963249325752258</v>
      </c>
      <c r="E5369" s="1">
        <v>-1.9985921680927277E-3</v>
      </c>
    </row>
    <row r="5370" spans="1:5" x14ac:dyDescent="0.15">
      <c r="A5370">
        <v>134</v>
      </c>
      <c r="B5370">
        <v>14</v>
      </c>
      <c r="C5370" t="s">
        <v>540</v>
      </c>
      <c r="D5370" s="1">
        <v>0.38944923877716064</v>
      </c>
      <c r="E5370" s="1">
        <v>-3.5055112093687057E-3</v>
      </c>
    </row>
    <row r="5371" spans="1:5" x14ac:dyDescent="0.15">
      <c r="A5371">
        <v>134</v>
      </c>
      <c r="B5371">
        <v>15</v>
      </c>
      <c r="C5371" t="s">
        <v>540</v>
      </c>
      <c r="D5371" s="1">
        <v>0.39260268211364746</v>
      </c>
      <c r="E5371" s="1">
        <v>-1.6757322009652853E-3</v>
      </c>
    </row>
    <row r="5372" spans="1:5" x14ac:dyDescent="0.15">
      <c r="A5372">
        <v>134</v>
      </c>
      <c r="B5372">
        <v>16</v>
      </c>
      <c r="C5372" t="s">
        <v>540</v>
      </c>
      <c r="D5372" s="1">
        <v>0.39409822225570679</v>
      </c>
      <c r="E5372" s="1">
        <v>-1.5038563869893551E-3</v>
      </c>
    </row>
    <row r="5373" spans="1:5" x14ac:dyDescent="0.15">
      <c r="A5373">
        <v>134</v>
      </c>
      <c r="B5373">
        <v>17</v>
      </c>
      <c r="C5373" t="s">
        <v>540</v>
      </c>
      <c r="D5373" s="1">
        <v>0.3972281813621521</v>
      </c>
      <c r="E5373" s="1">
        <v>3.0243833316490054E-4</v>
      </c>
    </row>
    <row r="5374" spans="1:5" x14ac:dyDescent="0.15">
      <c r="A5374">
        <v>134</v>
      </c>
      <c r="B5374">
        <v>18</v>
      </c>
      <c r="C5374" t="s">
        <v>540</v>
      </c>
      <c r="D5374" s="1">
        <v>0.39832019805908203</v>
      </c>
      <c r="E5374" s="1">
        <v>7.0790643803775311E-5</v>
      </c>
    </row>
    <row r="5375" spans="1:5" x14ac:dyDescent="0.15">
      <c r="A5375">
        <v>134</v>
      </c>
      <c r="B5375">
        <v>19</v>
      </c>
      <c r="C5375" t="s">
        <v>540</v>
      </c>
      <c r="D5375" s="1">
        <v>0.40034842491149902</v>
      </c>
      <c r="E5375" s="1">
        <v>7.7535310992971063E-4</v>
      </c>
    </row>
    <row r="5376" spans="1:5" x14ac:dyDescent="0.15">
      <c r="A5376">
        <v>134</v>
      </c>
      <c r="B5376">
        <v>20</v>
      </c>
      <c r="C5376" t="s">
        <v>540</v>
      </c>
      <c r="D5376" s="1">
        <v>0.40002113580703735</v>
      </c>
      <c r="E5376" s="1">
        <v>-8.7560038082301617E-4</v>
      </c>
    </row>
    <row r="5377" spans="1:5" x14ac:dyDescent="0.15">
      <c r="A5377">
        <v>134</v>
      </c>
      <c r="B5377">
        <v>21</v>
      </c>
      <c r="C5377" t="s">
        <v>540</v>
      </c>
      <c r="D5377" s="1">
        <v>0.39844483137130737</v>
      </c>
      <c r="E5377" s="1">
        <v>-3.7755691446363926E-3</v>
      </c>
    </row>
    <row r="5378" spans="1:5" x14ac:dyDescent="0.15">
      <c r="A5378">
        <v>134</v>
      </c>
      <c r="B5378">
        <v>22</v>
      </c>
      <c r="C5378" t="s">
        <v>540</v>
      </c>
      <c r="D5378" s="1">
        <v>0.39975747466087341</v>
      </c>
      <c r="E5378" s="1">
        <v>-3.7865901831537485E-3</v>
      </c>
    </row>
    <row r="5379" spans="1:5" x14ac:dyDescent="0.15">
      <c r="A5379">
        <v>134</v>
      </c>
      <c r="B5379">
        <v>23</v>
      </c>
      <c r="C5379" t="s">
        <v>540</v>
      </c>
      <c r="D5379" s="1">
        <v>0.40270233154296875</v>
      </c>
      <c r="E5379" s="1">
        <v>-2.1653978619724512E-3</v>
      </c>
    </row>
    <row r="5380" spans="1:5" x14ac:dyDescent="0.15">
      <c r="A5380">
        <v>134</v>
      </c>
      <c r="B5380">
        <v>24</v>
      </c>
      <c r="C5380" t="s">
        <v>540</v>
      </c>
      <c r="D5380" s="1">
        <v>0.41153654456138611</v>
      </c>
      <c r="E5380" s="1">
        <v>5.3451508283615112E-3</v>
      </c>
    </row>
    <row r="5381" spans="1:5" x14ac:dyDescent="0.15">
      <c r="A5381">
        <v>134</v>
      </c>
      <c r="B5381">
        <v>25</v>
      </c>
      <c r="C5381" t="s">
        <v>540</v>
      </c>
      <c r="D5381" s="1">
        <v>0.41250619292259216</v>
      </c>
      <c r="E5381" s="1">
        <v>4.9911350943148136E-3</v>
      </c>
    </row>
    <row r="5382" spans="1:5" x14ac:dyDescent="0.15">
      <c r="A5382">
        <v>134</v>
      </c>
      <c r="B5382">
        <v>26</v>
      </c>
      <c r="C5382" t="s">
        <v>540</v>
      </c>
      <c r="D5382" s="1">
        <v>0.42286443710327148</v>
      </c>
      <c r="E5382" s="1">
        <v>1.4025714248418808E-2</v>
      </c>
    </row>
    <row r="5383" spans="1:5" x14ac:dyDescent="0.15">
      <c r="A5383">
        <v>134</v>
      </c>
      <c r="B5383">
        <v>27</v>
      </c>
      <c r="C5383" t="s">
        <v>540</v>
      </c>
      <c r="D5383" s="1">
        <v>0.43044611811637878</v>
      </c>
      <c r="E5383" s="1">
        <v>2.0283730700612068E-2</v>
      </c>
    </row>
    <row r="5384" spans="1:5" x14ac:dyDescent="0.15">
      <c r="A5384">
        <v>134</v>
      </c>
      <c r="B5384">
        <v>28</v>
      </c>
      <c r="C5384" t="s">
        <v>540</v>
      </c>
      <c r="D5384" s="1">
        <v>0.4484114944934845</v>
      </c>
      <c r="E5384" s="1">
        <v>3.6925442516803741E-2</v>
      </c>
    </row>
    <row r="5385" spans="1:5" x14ac:dyDescent="0.15">
      <c r="A5385">
        <v>134</v>
      </c>
      <c r="B5385">
        <v>29</v>
      </c>
      <c r="C5385" t="s">
        <v>540</v>
      </c>
      <c r="D5385" s="1">
        <v>0.49091070890426636</v>
      </c>
      <c r="E5385" s="1">
        <v>7.8100994229316711E-2</v>
      </c>
    </row>
    <row r="5386" spans="1:5" x14ac:dyDescent="0.15">
      <c r="A5386">
        <v>134</v>
      </c>
      <c r="B5386">
        <v>30</v>
      </c>
      <c r="C5386" t="s">
        <v>540</v>
      </c>
      <c r="D5386" s="1">
        <v>0.57077044248580933</v>
      </c>
      <c r="E5386" s="1">
        <v>0.15663705766201019</v>
      </c>
    </row>
    <row r="5387" spans="1:5" x14ac:dyDescent="0.15">
      <c r="A5387">
        <v>134</v>
      </c>
      <c r="B5387">
        <v>31</v>
      </c>
      <c r="C5387" t="s">
        <v>540</v>
      </c>
      <c r="D5387" s="1">
        <v>0.69398903846740723</v>
      </c>
      <c r="E5387" s="1">
        <v>0.2785319983959198</v>
      </c>
    </row>
    <row r="5388" spans="1:5" x14ac:dyDescent="0.15">
      <c r="A5388">
        <v>134</v>
      </c>
      <c r="B5388">
        <v>32</v>
      </c>
      <c r="C5388" t="s">
        <v>540</v>
      </c>
      <c r="D5388" s="1">
        <v>0.86425739526748657</v>
      </c>
      <c r="E5388" s="1">
        <v>0.44747668504714966</v>
      </c>
    </row>
    <row r="5389" spans="1:5" x14ac:dyDescent="0.15">
      <c r="A5389">
        <v>134</v>
      </c>
      <c r="B5389">
        <v>33</v>
      </c>
      <c r="C5389" t="s">
        <v>540</v>
      </c>
      <c r="D5389" s="1">
        <v>1.0549076795578003</v>
      </c>
      <c r="E5389" s="1">
        <v>0.63680332899093628</v>
      </c>
    </row>
    <row r="5390" spans="1:5" x14ac:dyDescent="0.15">
      <c r="A5390">
        <v>134</v>
      </c>
      <c r="B5390">
        <v>34</v>
      </c>
      <c r="C5390" t="s">
        <v>540</v>
      </c>
      <c r="D5390" s="1">
        <v>1.23641037940979</v>
      </c>
      <c r="E5390" s="1">
        <v>0.81698232889175415</v>
      </c>
    </row>
    <row r="5391" spans="1:5" x14ac:dyDescent="0.15">
      <c r="A5391">
        <v>134</v>
      </c>
      <c r="B5391">
        <v>35</v>
      </c>
      <c r="C5391" t="s">
        <v>540</v>
      </c>
      <c r="D5391" s="1">
        <v>1.4086717367172241</v>
      </c>
      <c r="E5391" s="1">
        <v>0.98792004585266113</v>
      </c>
    </row>
    <row r="5392" spans="1:5" x14ac:dyDescent="0.15">
      <c r="A5392">
        <v>134</v>
      </c>
      <c r="B5392">
        <v>36</v>
      </c>
      <c r="C5392" t="s">
        <v>540</v>
      </c>
      <c r="D5392" s="1">
        <v>1.5949981212615967</v>
      </c>
      <c r="E5392" s="1">
        <v>1.1729227304458618</v>
      </c>
    </row>
    <row r="5393" spans="1:5" x14ac:dyDescent="0.15">
      <c r="A5393">
        <v>134</v>
      </c>
      <c r="B5393">
        <v>37</v>
      </c>
      <c r="C5393" t="s">
        <v>540</v>
      </c>
      <c r="D5393" s="1">
        <v>1.7751322984695435</v>
      </c>
      <c r="E5393" s="1">
        <v>1.3517333269119263</v>
      </c>
    </row>
    <row r="5394" spans="1:5" x14ac:dyDescent="0.15">
      <c r="A5394">
        <v>134</v>
      </c>
      <c r="B5394">
        <v>38</v>
      </c>
      <c r="C5394" t="s">
        <v>540</v>
      </c>
      <c r="D5394" s="1">
        <v>1.9442813396453857</v>
      </c>
      <c r="E5394" s="1">
        <v>1.5195586681365967</v>
      </c>
    </row>
    <row r="5395" spans="1:5" x14ac:dyDescent="0.15">
      <c r="A5395">
        <v>134</v>
      </c>
      <c r="B5395">
        <v>39</v>
      </c>
      <c r="C5395" t="s">
        <v>540</v>
      </c>
      <c r="D5395" s="1">
        <v>2.118746280670166</v>
      </c>
      <c r="E5395" s="1">
        <v>1.6926999092102051</v>
      </c>
    </row>
    <row r="5396" spans="1:5" x14ac:dyDescent="0.15">
      <c r="A5396">
        <v>134</v>
      </c>
      <c r="B5396">
        <v>40</v>
      </c>
      <c r="C5396" t="s">
        <v>540</v>
      </c>
      <c r="D5396" s="1">
        <v>2.2693743705749512</v>
      </c>
      <c r="E5396" s="1">
        <v>1.8420042991638184</v>
      </c>
    </row>
    <row r="5397" spans="1:5" x14ac:dyDescent="0.15">
      <c r="A5397">
        <v>135</v>
      </c>
      <c r="B5397">
        <v>1</v>
      </c>
      <c r="C5397" t="s">
        <v>540</v>
      </c>
      <c r="D5397" s="1">
        <v>0.37112250924110413</v>
      </c>
      <c r="E5397" s="1">
        <v>1.3453959254547954E-3</v>
      </c>
    </row>
    <row r="5398" spans="1:5" x14ac:dyDescent="0.15">
      <c r="A5398">
        <v>135</v>
      </c>
      <c r="B5398">
        <v>2</v>
      </c>
      <c r="C5398" t="s">
        <v>540</v>
      </c>
      <c r="D5398" s="1">
        <v>0.37186369299888611</v>
      </c>
      <c r="E5398" s="1">
        <v>3.9429133175872266E-4</v>
      </c>
    </row>
    <row r="5399" spans="1:5" x14ac:dyDescent="0.15">
      <c r="A5399">
        <v>135</v>
      </c>
      <c r="B5399">
        <v>3</v>
      </c>
      <c r="C5399" t="s">
        <v>540</v>
      </c>
      <c r="D5399" s="1">
        <v>0.37350153923034668</v>
      </c>
      <c r="E5399" s="1">
        <v>3.3984915353357792E-4</v>
      </c>
    </row>
    <row r="5400" spans="1:5" x14ac:dyDescent="0.15">
      <c r="A5400">
        <v>135</v>
      </c>
      <c r="B5400">
        <v>4</v>
      </c>
      <c r="C5400" t="s">
        <v>540</v>
      </c>
      <c r="D5400" s="1">
        <v>0.37446337938308716</v>
      </c>
      <c r="E5400" s="1">
        <v>-3.9059907430782914E-4</v>
      </c>
    </row>
    <row r="5401" spans="1:5" x14ac:dyDescent="0.15">
      <c r="A5401">
        <v>135</v>
      </c>
      <c r="B5401">
        <v>5</v>
      </c>
      <c r="C5401" t="s">
        <v>540</v>
      </c>
      <c r="D5401" s="1">
        <v>0.37434697151184082</v>
      </c>
      <c r="E5401" s="1">
        <v>-2.1992954425513744E-3</v>
      </c>
    </row>
    <row r="5402" spans="1:5" x14ac:dyDescent="0.15">
      <c r="A5402">
        <v>135</v>
      </c>
      <c r="B5402">
        <v>6</v>
      </c>
      <c r="C5402" t="s">
        <v>540</v>
      </c>
      <c r="D5402" s="1">
        <v>0.37574610114097595</v>
      </c>
      <c r="E5402" s="1">
        <v>-2.4924541357904673E-3</v>
      </c>
    </row>
    <row r="5403" spans="1:5" x14ac:dyDescent="0.15">
      <c r="A5403">
        <v>135</v>
      </c>
      <c r="B5403">
        <v>7</v>
      </c>
      <c r="C5403" t="s">
        <v>540</v>
      </c>
      <c r="D5403" s="1">
        <v>0.38246020674705505</v>
      </c>
      <c r="E5403" s="1">
        <v>2.5293631479144096E-3</v>
      </c>
    </row>
    <row r="5404" spans="1:5" x14ac:dyDescent="0.15">
      <c r="A5404">
        <v>135</v>
      </c>
      <c r="B5404">
        <v>8</v>
      </c>
      <c r="C5404" t="s">
        <v>540</v>
      </c>
      <c r="D5404" s="1">
        <v>0.38368061184883118</v>
      </c>
      <c r="E5404" s="1">
        <v>2.057479927316308E-3</v>
      </c>
    </row>
    <row r="5405" spans="1:5" x14ac:dyDescent="0.15">
      <c r="A5405">
        <v>135</v>
      </c>
      <c r="B5405">
        <v>9</v>
      </c>
      <c r="C5405" t="s">
        <v>540</v>
      </c>
      <c r="D5405" s="1">
        <v>0.38365435600280762</v>
      </c>
      <c r="E5405" s="1">
        <v>3.3893558429554105E-4</v>
      </c>
    </row>
    <row r="5406" spans="1:5" x14ac:dyDescent="0.15">
      <c r="A5406">
        <v>135</v>
      </c>
      <c r="B5406">
        <v>10</v>
      </c>
      <c r="C5406" t="s">
        <v>540</v>
      </c>
      <c r="D5406" s="1">
        <v>0.38508394360542297</v>
      </c>
      <c r="E5406" s="1">
        <v>7.6234813604969531E-5</v>
      </c>
    </row>
    <row r="5407" spans="1:5" x14ac:dyDescent="0.15">
      <c r="A5407">
        <v>135</v>
      </c>
      <c r="B5407">
        <v>11</v>
      </c>
      <c r="C5407" t="s">
        <v>540</v>
      </c>
      <c r="D5407" s="1">
        <v>0.38616907596588135</v>
      </c>
      <c r="E5407" s="1">
        <v>-5.3092121379449964E-4</v>
      </c>
    </row>
    <row r="5408" spans="1:5" x14ac:dyDescent="0.15">
      <c r="A5408">
        <v>135</v>
      </c>
      <c r="B5408">
        <v>12</v>
      </c>
      <c r="C5408" t="s">
        <v>540</v>
      </c>
      <c r="D5408" s="1">
        <v>0.38587573170661926</v>
      </c>
      <c r="E5408" s="1">
        <v>-2.516553970053792E-3</v>
      </c>
    </row>
    <row r="5409" spans="1:5" x14ac:dyDescent="0.15">
      <c r="A5409">
        <v>135</v>
      </c>
      <c r="B5409">
        <v>13</v>
      </c>
      <c r="C5409" t="s">
        <v>540</v>
      </c>
      <c r="D5409" s="1">
        <v>0.38732555508613586</v>
      </c>
      <c r="E5409" s="1">
        <v>-2.7590189129114151E-3</v>
      </c>
    </row>
    <row r="5410" spans="1:5" x14ac:dyDescent="0.15">
      <c r="A5410">
        <v>135</v>
      </c>
      <c r="B5410">
        <v>14</v>
      </c>
      <c r="C5410" t="s">
        <v>540</v>
      </c>
      <c r="D5410" s="1">
        <v>0.39236041903495789</v>
      </c>
      <c r="E5410" s="1">
        <v>5.8355665532872081E-4</v>
      </c>
    </row>
    <row r="5411" spans="1:5" x14ac:dyDescent="0.15">
      <c r="A5411">
        <v>135</v>
      </c>
      <c r="B5411">
        <v>15</v>
      </c>
      <c r="C5411" t="s">
        <v>540</v>
      </c>
      <c r="D5411" s="1">
        <v>0.39418092370033264</v>
      </c>
      <c r="E5411" s="1">
        <v>7.1177294012159109E-4</v>
      </c>
    </row>
    <row r="5412" spans="1:5" x14ac:dyDescent="0.15">
      <c r="A5412">
        <v>135</v>
      </c>
      <c r="B5412">
        <v>16</v>
      </c>
      <c r="C5412" t="s">
        <v>540</v>
      </c>
      <c r="D5412" s="1">
        <v>0.40020868182182312</v>
      </c>
      <c r="E5412" s="1">
        <v>5.0472426228225231E-3</v>
      </c>
    </row>
    <row r="5413" spans="1:5" x14ac:dyDescent="0.15">
      <c r="A5413">
        <v>135</v>
      </c>
      <c r="B5413">
        <v>17</v>
      </c>
      <c r="C5413" t="s">
        <v>540</v>
      </c>
      <c r="D5413" s="1">
        <v>0.40394648909568787</v>
      </c>
      <c r="E5413" s="1">
        <v>7.0927618071436882E-3</v>
      </c>
    </row>
    <row r="5414" spans="1:5" x14ac:dyDescent="0.15">
      <c r="A5414">
        <v>135</v>
      </c>
      <c r="B5414">
        <v>18</v>
      </c>
      <c r="C5414" t="s">
        <v>540</v>
      </c>
      <c r="D5414" s="1">
        <v>0.40316590666770935</v>
      </c>
      <c r="E5414" s="1">
        <v>4.6198908239603043E-3</v>
      </c>
    </row>
    <row r="5415" spans="1:5" x14ac:dyDescent="0.15">
      <c r="A5415">
        <v>135</v>
      </c>
      <c r="B5415">
        <v>19</v>
      </c>
      <c r="C5415" t="s">
        <v>540</v>
      </c>
      <c r="D5415" s="1">
        <v>0.39869529008865356</v>
      </c>
      <c r="E5415" s="1">
        <v>-1.5430141938850284E-3</v>
      </c>
    </row>
    <row r="5416" spans="1:5" x14ac:dyDescent="0.15">
      <c r="A5416">
        <v>135</v>
      </c>
      <c r="B5416">
        <v>20</v>
      </c>
      <c r="C5416" t="s">
        <v>540</v>
      </c>
      <c r="D5416" s="1">
        <v>0.39768454432487488</v>
      </c>
      <c r="E5416" s="1">
        <v>-4.2460481636226177E-3</v>
      </c>
    </row>
    <row r="5417" spans="1:5" x14ac:dyDescent="0.15">
      <c r="A5417">
        <v>135</v>
      </c>
      <c r="B5417">
        <v>21</v>
      </c>
      <c r="C5417" t="s">
        <v>540</v>
      </c>
      <c r="D5417" s="1">
        <v>0.39982089400291443</v>
      </c>
      <c r="E5417" s="1">
        <v>-3.8019870407879353E-3</v>
      </c>
    </row>
    <row r="5418" spans="1:5" x14ac:dyDescent="0.15">
      <c r="A5418">
        <v>135</v>
      </c>
      <c r="B5418">
        <v>22</v>
      </c>
      <c r="C5418" t="s">
        <v>540</v>
      </c>
      <c r="D5418" s="1">
        <v>0.3994084894657135</v>
      </c>
      <c r="E5418" s="1">
        <v>-5.9066801331937313E-3</v>
      </c>
    </row>
    <row r="5419" spans="1:5" x14ac:dyDescent="0.15">
      <c r="A5419">
        <v>135</v>
      </c>
      <c r="B5419">
        <v>23</v>
      </c>
      <c r="C5419" t="s">
        <v>540</v>
      </c>
      <c r="D5419" s="1">
        <v>0.40257346630096436</v>
      </c>
      <c r="E5419" s="1">
        <v>-4.4339913874864578E-3</v>
      </c>
    </row>
    <row r="5420" spans="1:5" x14ac:dyDescent="0.15">
      <c r="A5420">
        <v>135</v>
      </c>
      <c r="B5420">
        <v>24</v>
      </c>
      <c r="C5420" t="s">
        <v>540</v>
      </c>
      <c r="D5420" s="1">
        <v>0.41119325160980225</v>
      </c>
      <c r="E5420" s="1">
        <v>2.4935053661465645E-3</v>
      </c>
    </row>
    <row r="5421" spans="1:5" x14ac:dyDescent="0.15">
      <c r="A5421">
        <v>135</v>
      </c>
      <c r="B5421">
        <v>25</v>
      </c>
      <c r="C5421" t="s">
        <v>540</v>
      </c>
      <c r="D5421" s="1">
        <v>0.41532200574874878</v>
      </c>
      <c r="E5421" s="1">
        <v>4.9299709498882294E-3</v>
      </c>
    </row>
    <row r="5422" spans="1:5" x14ac:dyDescent="0.15">
      <c r="A5422">
        <v>135</v>
      </c>
      <c r="B5422">
        <v>26</v>
      </c>
      <c r="C5422" t="s">
        <v>540</v>
      </c>
      <c r="D5422" s="1">
        <v>0.41674098372459412</v>
      </c>
      <c r="E5422" s="1">
        <v>4.6566608361899853E-3</v>
      </c>
    </row>
    <row r="5423" spans="1:5" x14ac:dyDescent="0.15">
      <c r="A5423">
        <v>135</v>
      </c>
      <c r="B5423">
        <v>27</v>
      </c>
      <c r="C5423" t="s">
        <v>540</v>
      </c>
      <c r="D5423" s="1">
        <v>0.42994379997253418</v>
      </c>
      <c r="E5423" s="1">
        <v>1.6167188063263893E-2</v>
      </c>
    </row>
    <row r="5424" spans="1:5" x14ac:dyDescent="0.15">
      <c r="A5424">
        <v>135</v>
      </c>
      <c r="B5424">
        <v>28</v>
      </c>
      <c r="C5424" t="s">
        <v>540</v>
      </c>
      <c r="D5424" s="1">
        <v>0.46363306045532227</v>
      </c>
      <c r="E5424" s="1">
        <v>4.8164159059524536E-2</v>
      </c>
    </row>
    <row r="5425" spans="1:5" x14ac:dyDescent="0.15">
      <c r="A5425">
        <v>135</v>
      </c>
      <c r="B5425">
        <v>29</v>
      </c>
      <c r="C5425" t="s">
        <v>540</v>
      </c>
      <c r="D5425" s="1">
        <v>0.51054102182388306</v>
      </c>
      <c r="E5425" s="1">
        <v>9.3379832804203033E-2</v>
      </c>
    </row>
    <row r="5426" spans="1:5" x14ac:dyDescent="0.15">
      <c r="A5426">
        <v>135</v>
      </c>
      <c r="B5426">
        <v>30</v>
      </c>
      <c r="C5426" t="s">
        <v>540</v>
      </c>
      <c r="D5426" s="1">
        <v>0.59744328260421753</v>
      </c>
      <c r="E5426" s="1">
        <v>0.17858980596065521</v>
      </c>
    </row>
    <row r="5427" spans="1:5" x14ac:dyDescent="0.15">
      <c r="A5427">
        <v>135</v>
      </c>
      <c r="B5427">
        <v>31</v>
      </c>
      <c r="C5427" t="s">
        <v>540</v>
      </c>
      <c r="D5427" s="1">
        <v>0.73853433132171631</v>
      </c>
      <c r="E5427" s="1">
        <v>0.31798857450485229</v>
      </c>
    </row>
    <row r="5428" spans="1:5" x14ac:dyDescent="0.15">
      <c r="A5428">
        <v>135</v>
      </c>
      <c r="B5428">
        <v>32</v>
      </c>
      <c r="C5428" t="s">
        <v>540</v>
      </c>
      <c r="D5428" s="1">
        <v>0.92081785202026367</v>
      </c>
      <c r="E5428" s="1">
        <v>0.49857980012893677</v>
      </c>
    </row>
    <row r="5429" spans="1:5" x14ac:dyDescent="0.15">
      <c r="A5429">
        <v>135</v>
      </c>
      <c r="B5429">
        <v>33</v>
      </c>
      <c r="C5429" t="s">
        <v>540</v>
      </c>
      <c r="D5429" s="1">
        <v>1.1012874841690063</v>
      </c>
      <c r="E5429" s="1">
        <v>0.67735713720321655</v>
      </c>
    </row>
    <row r="5430" spans="1:5" x14ac:dyDescent="0.15">
      <c r="A5430">
        <v>135</v>
      </c>
      <c r="B5430">
        <v>34</v>
      </c>
      <c r="C5430" t="s">
        <v>540</v>
      </c>
      <c r="D5430" s="1">
        <v>1.2760803699493408</v>
      </c>
      <c r="E5430" s="1">
        <v>0.85045772790908813</v>
      </c>
    </row>
    <row r="5431" spans="1:5" x14ac:dyDescent="0.15">
      <c r="A5431">
        <v>135</v>
      </c>
      <c r="B5431">
        <v>35</v>
      </c>
      <c r="C5431" t="s">
        <v>540</v>
      </c>
      <c r="D5431" s="1">
        <v>1.4533176422119141</v>
      </c>
      <c r="E5431" s="1">
        <v>1.0260027647018433</v>
      </c>
    </row>
    <row r="5432" spans="1:5" x14ac:dyDescent="0.15">
      <c r="A5432">
        <v>135</v>
      </c>
      <c r="B5432">
        <v>36</v>
      </c>
      <c r="C5432" t="s">
        <v>540</v>
      </c>
      <c r="D5432" s="1">
        <v>1.6263227462768555</v>
      </c>
      <c r="E5432" s="1">
        <v>1.1973155736923218</v>
      </c>
    </row>
    <row r="5433" spans="1:5" x14ac:dyDescent="0.15">
      <c r="A5433">
        <v>135</v>
      </c>
      <c r="B5433">
        <v>37</v>
      </c>
      <c r="C5433" t="s">
        <v>540</v>
      </c>
      <c r="D5433" s="1">
        <v>1.8043749332427979</v>
      </c>
      <c r="E5433" s="1">
        <v>1.3736754655838013</v>
      </c>
    </row>
    <row r="5434" spans="1:5" x14ac:dyDescent="0.15">
      <c r="A5434">
        <v>135</v>
      </c>
      <c r="B5434">
        <v>38</v>
      </c>
      <c r="C5434" t="s">
        <v>540</v>
      </c>
      <c r="D5434" s="1">
        <v>1.9701687097549438</v>
      </c>
      <c r="E5434" s="1">
        <v>1.5377769470214844</v>
      </c>
    </row>
    <row r="5435" spans="1:5" x14ac:dyDescent="0.15">
      <c r="A5435">
        <v>135</v>
      </c>
      <c r="B5435">
        <v>39</v>
      </c>
      <c r="C5435" t="s">
        <v>540</v>
      </c>
      <c r="D5435" s="1">
        <v>2.1296470165252686</v>
      </c>
      <c r="E5435" s="1">
        <v>1.6955629587173462</v>
      </c>
    </row>
    <row r="5436" spans="1:5" x14ac:dyDescent="0.15">
      <c r="A5436">
        <v>135</v>
      </c>
      <c r="B5436">
        <v>40</v>
      </c>
      <c r="C5436" t="s">
        <v>540</v>
      </c>
      <c r="D5436" s="1">
        <v>2.2740116119384766</v>
      </c>
      <c r="E5436" s="1">
        <v>1.8382352590560913</v>
      </c>
    </row>
    <row r="5437" spans="1:5" x14ac:dyDescent="0.15">
      <c r="A5437">
        <v>136</v>
      </c>
      <c r="B5437">
        <v>1</v>
      </c>
      <c r="C5437" t="s">
        <v>541</v>
      </c>
      <c r="D5437" s="1">
        <v>0.27327218651771545</v>
      </c>
      <c r="E5437" s="1">
        <v>-6.6650854423642159E-3</v>
      </c>
    </row>
    <row r="5438" spans="1:5" x14ac:dyDescent="0.15">
      <c r="A5438">
        <v>136</v>
      </c>
      <c r="B5438">
        <v>2</v>
      </c>
      <c r="C5438" t="s">
        <v>541</v>
      </c>
      <c r="D5438" s="1">
        <v>0.27836373448371887</v>
      </c>
      <c r="E5438" s="1">
        <v>-3.2124968711286783E-3</v>
      </c>
    </row>
    <row r="5439" spans="1:5" x14ac:dyDescent="0.15">
      <c r="A5439">
        <v>136</v>
      </c>
      <c r="B5439">
        <v>3</v>
      </c>
      <c r="C5439" t="s">
        <v>541</v>
      </c>
      <c r="D5439" s="1">
        <v>0.28097334504127502</v>
      </c>
      <c r="E5439" s="1">
        <v>-2.2418454755097628E-3</v>
      </c>
    </row>
    <row r="5440" spans="1:5" x14ac:dyDescent="0.15">
      <c r="A5440">
        <v>136</v>
      </c>
      <c r="B5440">
        <v>4</v>
      </c>
      <c r="C5440" t="s">
        <v>541</v>
      </c>
      <c r="D5440" s="1">
        <v>0.28125801682472229</v>
      </c>
      <c r="E5440" s="1">
        <v>-3.5961330868303776E-3</v>
      </c>
    </row>
    <row r="5441" spans="1:5" x14ac:dyDescent="0.15">
      <c r="A5441">
        <v>136</v>
      </c>
      <c r="B5441">
        <v>5</v>
      </c>
      <c r="C5441" t="s">
        <v>541</v>
      </c>
      <c r="D5441" s="1">
        <v>0.28440499305725098</v>
      </c>
      <c r="E5441" s="1">
        <v>-2.0881160162389278E-3</v>
      </c>
    </row>
    <row r="5442" spans="1:5" x14ac:dyDescent="0.15">
      <c r="A5442">
        <v>136</v>
      </c>
      <c r="B5442">
        <v>6</v>
      </c>
      <c r="C5442" t="s">
        <v>541</v>
      </c>
      <c r="D5442" s="1">
        <v>0.28626194596290588</v>
      </c>
      <c r="E5442" s="1">
        <v>-1.8701225053519011E-3</v>
      </c>
    </row>
    <row r="5443" spans="1:5" x14ac:dyDescent="0.15">
      <c r="A5443">
        <v>136</v>
      </c>
      <c r="B5443">
        <v>7</v>
      </c>
      <c r="C5443" t="s">
        <v>541</v>
      </c>
      <c r="D5443" s="1">
        <v>0.28879618644714355</v>
      </c>
      <c r="E5443" s="1">
        <v>-9.7484124125912786E-4</v>
      </c>
    </row>
    <row r="5444" spans="1:5" x14ac:dyDescent="0.15">
      <c r="A5444">
        <v>136</v>
      </c>
      <c r="B5444">
        <v>8</v>
      </c>
      <c r="C5444" t="s">
        <v>541</v>
      </c>
      <c r="D5444" s="1">
        <v>0.29335305094718933</v>
      </c>
      <c r="E5444" s="1">
        <v>1.943063922226429E-3</v>
      </c>
    </row>
    <row r="5445" spans="1:5" x14ac:dyDescent="0.15">
      <c r="A5445">
        <v>136</v>
      </c>
      <c r="B5445">
        <v>9</v>
      </c>
      <c r="C5445" t="s">
        <v>541</v>
      </c>
      <c r="D5445" s="1">
        <v>0.29411238431930542</v>
      </c>
      <c r="E5445" s="1">
        <v>1.0634380159899592E-3</v>
      </c>
    </row>
    <row r="5446" spans="1:5" x14ac:dyDescent="0.15">
      <c r="A5446">
        <v>136</v>
      </c>
      <c r="B5446">
        <v>10</v>
      </c>
      <c r="C5446" t="s">
        <v>541</v>
      </c>
      <c r="D5446" s="1">
        <v>0.2948060929775238</v>
      </c>
      <c r="E5446" s="1">
        <v>1.1818739585578442E-4</v>
      </c>
    </row>
    <row r="5447" spans="1:5" x14ac:dyDescent="0.15">
      <c r="A5447">
        <v>136</v>
      </c>
      <c r="B5447">
        <v>11</v>
      </c>
      <c r="C5447" t="s">
        <v>541</v>
      </c>
      <c r="D5447" s="1">
        <v>0.29786732792854309</v>
      </c>
      <c r="E5447" s="1">
        <v>1.5404630685225129E-3</v>
      </c>
    </row>
    <row r="5448" spans="1:5" x14ac:dyDescent="0.15">
      <c r="A5448">
        <v>136</v>
      </c>
      <c r="B5448">
        <v>12</v>
      </c>
      <c r="C5448" t="s">
        <v>541</v>
      </c>
      <c r="D5448" s="1">
        <v>0.30086427927017212</v>
      </c>
      <c r="E5448" s="1">
        <v>2.8984551317989826E-3</v>
      </c>
    </row>
    <row r="5449" spans="1:5" x14ac:dyDescent="0.15">
      <c r="A5449">
        <v>136</v>
      </c>
      <c r="B5449">
        <v>13</v>
      </c>
      <c r="C5449" t="s">
        <v>541</v>
      </c>
      <c r="D5449" s="1">
        <v>0.30297145247459412</v>
      </c>
      <c r="E5449" s="1">
        <v>3.3666689414530993E-3</v>
      </c>
    </row>
    <row r="5450" spans="1:5" x14ac:dyDescent="0.15">
      <c r="A5450">
        <v>136</v>
      </c>
      <c r="B5450">
        <v>14</v>
      </c>
      <c r="C5450" t="s">
        <v>541</v>
      </c>
      <c r="D5450" s="1">
        <v>0.30301326513290405</v>
      </c>
      <c r="E5450" s="1">
        <v>1.769522437825799E-3</v>
      </c>
    </row>
    <row r="5451" spans="1:5" x14ac:dyDescent="0.15">
      <c r="A5451">
        <v>136</v>
      </c>
      <c r="B5451">
        <v>15</v>
      </c>
      <c r="C5451" t="s">
        <v>541</v>
      </c>
      <c r="D5451" s="1">
        <v>0.306751549243927</v>
      </c>
      <c r="E5451" s="1">
        <v>3.8688471540808678E-3</v>
      </c>
    </row>
    <row r="5452" spans="1:5" x14ac:dyDescent="0.15">
      <c r="A5452">
        <v>136</v>
      </c>
      <c r="B5452">
        <v>16</v>
      </c>
      <c r="C5452" t="s">
        <v>541</v>
      </c>
      <c r="D5452" s="1">
        <v>0.30808970332145691</v>
      </c>
      <c r="E5452" s="1">
        <v>3.5680420696735382E-3</v>
      </c>
    </row>
    <row r="5453" spans="1:5" x14ac:dyDescent="0.15">
      <c r="A5453">
        <v>136</v>
      </c>
      <c r="B5453">
        <v>17</v>
      </c>
      <c r="C5453" t="s">
        <v>541</v>
      </c>
      <c r="D5453" s="1">
        <v>0.30794480443000793</v>
      </c>
      <c r="E5453" s="1">
        <v>1.7841837834566832E-3</v>
      </c>
    </row>
    <row r="5454" spans="1:5" x14ac:dyDescent="0.15">
      <c r="A5454">
        <v>136</v>
      </c>
      <c r="B5454">
        <v>18</v>
      </c>
      <c r="C5454" t="s">
        <v>541</v>
      </c>
      <c r="D5454" s="1">
        <v>0.30748674273490906</v>
      </c>
      <c r="E5454" s="1">
        <v>-3.1283716089092195E-4</v>
      </c>
    </row>
    <row r="5455" spans="1:5" x14ac:dyDescent="0.15">
      <c r="A5455">
        <v>136</v>
      </c>
      <c r="B5455">
        <v>19</v>
      </c>
      <c r="C5455" t="s">
        <v>541</v>
      </c>
      <c r="D5455" s="1">
        <v>0.3113960325717926</v>
      </c>
      <c r="E5455" s="1">
        <v>1.9574933685362339E-3</v>
      </c>
    </row>
    <row r="5456" spans="1:5" x14ac:dyDescent="0.15">
      <c r="A5456">
        <v>136</v>
      </c>
      <c r="B5456">
        <v>20</v>
      </c>
      <c r="C5456" t="s">
        <v>541</v>
      </c>
      <c r="D5456" s="1">
        <v>0.30879309773445129</v>
      </c>
      <c r="E5456" s="1">
        <v>-2.2844008635729551E-3</v>
      </c>
    </row>
    <row r="5457" spans="1:5" x14ac:dyDescent="0.15">
      <c r="A5457">
        <v>136</v>
      </c>
      <c r="B5457">
        <v>21</v>
      </c>
      <c r="C5457" t="s">
        <v>541</v>
      </c>
      <c r="D5457" s="1">
        <v>0.30737316608428955</v>
      </c>
      <c r="E5457" s="1">
        <v>-5.3432919085025787E-3</v>
      </c>
    </row>
    <row r="5458" spans="1:5" x14ac:dyDescent="0.15">
      <c r="A5458">
        <v>136</v>
      </c>
      <c r="B5458">
        <v>22</v>
      </c>
      <c r="C5458" t="s">
        <v>541</v>
      </c>
      <c r="D5458" s="1">
        <v>0.3116048276424408</v>
      </c>
      <c r="E5458" s="1">
        <v>-2.7505895122885704E-3</v>
      </c>
    </row>
    <row r="5459" spans="1:5" x14ac:dyDescent="0.15">
      <c r="A5459">
        <v>136</v>
      </c>
      <c r="B5459">
        <v>23</v>
      </c>
      <c r="C5459" t="s">
        <v>541</v>
      </c>
      <c r="D5459" s="1">
        <v>0.31357818841934204</v>
      </c>
      <c r="E5459" s="1">
        <v>-2.4161878973245621E-3</v>
      </c>
    </row>
    <row r="5460" spans="1:5" x14ac:dyDescent="0.15">
      <c r="A5460">
        <v>136</v>
      </c>
      <c r="B5460">
        <v>24</v>
      </c>
      <c r="C5460" t="s">
        <v>541</v>
      </c>
      <c r="D5460" s="1">
        <v>0.32424834370613098</v>
      </c>
      <c r="E5460" s="1">
        <v>6.6150082275271416E-3</v>
      </c>
    </row>
    <row r="5461" spans="1:5" x14ac:dyDescent="0.15">
      <c r="A5461">
        <v>136</v>
      </c>
      <c r="B5461">
        <v>25</v>
      </c>
      <c r="C5461" t="s">
        <v>541</v>
      </c>
      <c r="D5461" s="1">
        <v>0.33634361624717712</v>
      </c>
      <c r="E5461" s="1">
        <v>1.7071321606636047E-2</v>
      </c>
    </row>
    <row r="5462" spans="1:5" x14ac:dyDescent="0.15">
      <c r="A5462">
        <v>136</v>
      </c>
      <c r="B5462">
        <v>26</v>
      </c>
      <c r="C5462" t="s">
        <v>541</v>
      </c>
      <c r="D5462" s="1">
        <v>0.35127228498458862</v>
      </c>
      <c r="E5462" s="1">
        <v>3.0361030250787735E-2</v>
      </c>
    </row>
    <row r="5463" spans="1:5" x14ac:dyDescent="0.15">
      <c r="A5463">
        <v>136</v>
      </c>
      <c r="B5463">
        <v>27</v>
      </c>
      <c r="C5463" t="s">
        <v>541</v>
      </c>
      <c r="D5463" s="1">
        <v>0.38266927003860474</v>
      </c>
      <c r="E5463" s="1">
        <v>6.0119055211544037E-2</v>
      </c>
    </row>
    <row r="5464" spans="1:5" x14ac:dyDescent="0.15">
      <c r="A5464">
        <v>136</v>
      </c>
      <c r="B5464">
        <v>28</v>
      </c>
      <c r="C5464" t="s">
        <v>541</v>
      </c>
      <c r="D5464" s="1">
        <v>0.43454879522323608</v>
      </c>
      <c r="E5464" s="1">
        <v>0.11035962402820587</v>
      </c>
    </row>
    <row r="5465" spans="1:5" x14ac:dyDescent="0.15">
      <c r="A5465">
        <v>136</v>
      </c>
      <c r="B5465">
        <v>29</v>
      </c>
      <c r="C5465" t="s">
        <v>541</v>
      </c>
      <c r="D5465" s="1">
        <v>0.53922402858734131</v>
      </c>
      <c r="E5465" s="1">
        <v>0.21339589357376099</v>
      </c>
    </row>
    <row r="5466" spans="1:5" x14ac:dyDescent="0.15">
      <c r="A5466">
        <v>136</v>
      </c>
      <c r="B5466">
        <v>30</v>
      </c>
      <c r="C5466" t="s">
        <v>541</v>
      </c>
      <c r="D5466" s="1">
        <v>0.7253914475440979</v>
      </c>
      <c r="E5466" s="1">
        <v>0.39792436361312866</v>
      </c>
    </row>
    <row r="5467" spans="1:5" x14ac:dyDescent="0.15">
      <c r="A5467">
        <v>136</v>
      </c>
      <c r="B5467">
        <v>31</v>
      </c>
      <c r="C5467" t="s">
        <v>541</v>
      </c>
      <c r="D5467" s="1">
        <v>1.0284316539764404</v>
      </c>
      <c r="E5467" s="1">
        <v>0.69932562112808228</v>
      </c>
    </row>
    <row r="5468" spans="1:5" x14ac:dyDescent="0.15">
      <c r="A5468">
        <v>136</v>
      </c>
      <c r="B5468">
        <v>32</v>
      </c>
      <c r="C5468" t="s">
        <v>541</v>
      </c>
      <c r="D5468" s="1">
        <v>1.4685770273208618</v>
      </c>
      <c r="E5468" s="1">
        <v>1.1378320455551147</v>
      </c>
    </row>
    <row r="5469" spans="1:5" x14ac:dyDescent="0.15">
      <c r="A5469">
        <v>136</v>
      </c>
      <c r="B5469">
        <v>33</v>
      </c>
      <c r="C5469" t="s">
        <v>541</v>
      </c>
      <c r="D5469" s="1">
        <v>1.9612747430801392</v>
      </c>
      <c r="E5469" s="1">
        <v>1.6288907527923584</v>
      </c>
    </row>
    <row r="5470" spans="1:5" x14ac:dyDescent="0.15">
      <c r="A5470">
        <v>136</v>
      </c>
      <c r="B5470">
        <v>34</v>
      </c>
      <c r="C5470" t="s">
        <v>541</v>
      </c>
      <c r="D5470" s="1">
        <v>2.4090001583099365</v>
      </c>
      <c r="E5470" s="1">
        <v>2.0749771595001221</v>
      </c>
    </row>
    <row r="5471" spans="1:5" x14ac:dyDescent="0.15">
      <c r="A5471">
        <v>136</v>
      </c>
      <c r="B5471">
        <v>35</v>
      </c>
      <c r="C5471" t="s">
        <v>541</v>
      </c>
      <c r="D5471" s="1">
        <v>2.8184499740600586</v>
      </c>
      <c r="E5471" s="1">
        <v>2.4827880859375</v>
      </c>
    </row>
    <row r="5472" spans="1:5" x14ac:dyDescent="0.15">
      <c r="A5472">
        <v>136</v>
      </c>
      <c r="B5472">
        <v>36</v>
      </c>
      <c r="C5472" t="s">
        <v>541</v>
      </c>
      <c r="D5472" s="1">
        <v>3.2143826484680176</v>
      </c>
      <c r="E5472" s="1">
        <v>2.8770818710327148</v>
      </c>
    </row>
    <row r="5473" spans="1:5" x14ac:dyDescent="0.15">
      <c r="A5473">
        <v>136</v>
      </c>
      <c r="B5473">
        <v>37</v>
      </c>
      <c r="C5473" t="s">
        <v>541</v>
      </c>
      <c r="D5473" s="1">
        <v>3.6075432300567627</v>
      </c>
      <c r="E5473" s="1">
        <v>3.2686033248901367</v>
      </c>
    </row>
    <row r="5474" spans="1:5" x14ac:dyDescent="0.15">
      <c r="A5474">
        <v>136</v>
      </c>
      <c r="B5474">
        <v>38</v>
      </c>
      <c r="C5474" t="s">
        <v>541</v>
      </c>
      <c r="D5474" s="1">
        <v>3.973853588104248</v>
      </c>
      <c r="E5474" s="1">
        <v>3.6332747936248779</v>
      </c>
    </row>
    <row r="5475" spans="1:5" x14ac:dyDescent="0.15">
      <c r="A5475">
        <v>136</v>
      </c>
      <c r="B5475">
        <v>39</v>
      </c>
      <c r="C5475" t="s">
        <v>541</v>
      </c>
      <c r="D5475" s="1">
        <v>4.314110279083252</v>
      </c>
      <c r="E5475" s="1">
        <v>3.9718925952911377</v>
      </c>
    </row>
    <row r="5476" spans="1:5" x14ac:dyDescent="0.15">
      <c r="A5476">
        <v>136</v>
      </c>
      <c r="B5476">
        <v>40</v>
      </c>
      <c r="C5476" t="s">
        <v>541</v>
      </c>
      <c r="D5476" s="1">
        <v>4.5887789726257324</v>
      </c>
      <c r="E5476" s="1">
        <v>4.2449221611022949</v>
      </c>
    </row>
    <row r="5477" spans="1:5" x14ac:dyDescent="0.15">
      <c r="A5477">
        <v>137</v>
      </c>
      <c r="B5477">
        <v>1</v>
      </c>
      <c r="C5477" t="s">
        <v>541</v>
      </c>
      <c r="D5477" s="1">
        <v>0.27632442116737366</v>
      </c>
      <c r="E5477" s="1">
        <v>-5.0088167190551758E-3</v>
      </c>
    </row>
    <row r="5478" spans="1:5" x14ac:dyDescent="0.15">
      <c r="A5478">
        <v>137</v>
      </c>
      <c r="B5478">
        <v>2</v>
      </c>
      <c r="C5478" t="s">
        <v>541</v>
      </c>
      <c r="D5478" s="1">
        <v>0.27719640731811523</v>
      </c>
      <c r="E5478" s="1">
        <v>-5.9255911037325859E-3</v>
      </c>
    </row>
    <row r="5479" spans="1:5" x14ac:dyDescent="0.15">
      <c r="A5479">
        <v>137</v>
      </c>
      <c r="B5479">
        <v>3</v>
      </c>
      <c r="C5479" t="s">
        <v>541</v>
      </c>
      <c r="D5479" s="1">
        <v>0.28283306956291199</v>
      </c>
      <c r="E5479" s="1">
        <v>-2.0776896271854639E-3</v>
      </c>
    </row>
    <row r="5480" spans="1:5" x14ac:dyDescent="0.15">
      <c r="A5480">
        <v>137</v>
      </c>
      <c r="B5480">
        <v>4</v>
      </c>
      <c r="C5480" t="s">
        <v>541</v>
      </c>
      <c r="D5480" s="1">
        <v>0.2853817343711853</v>
      </c>
      <c r="E5480" s="1">
        <v>-1.3177855871617794E-3</v>
      </c>
    </row>
    <row r="5481" spans="1:5" x14ac:dyDescent="0.15">
      <c r="A5481">
        <v>137</v>
      </c>
      <c r="B5481">
        <v>5</v>
      </c>
      <c r="C5481" t="s">
        <v>541</v>
      </c>
      <c r="D5481" s="1">
        <v>0.29027768969535828</v>
      </c>
      <c r="E5481" s="1">
        <v>1.7894089687615633E-3</v>
      </c>
    </row>
    <row r="5482" spans="1:5" x14ac:dyDescent="0.15">
      <c r="A5482">
        <v>137</v>
      </c>
      <c r="B5482">
        <v>6</v>
      </c>
      <c r="C5482" t="s">
        <v>541</v>
      </c>
      <c r="D5482" s="1">
        <v>0.2909664511680603</v>
      </c>
      <c r="E5482" s="1">
        <v>6.8940967321395874E-4</v>
      </c>
    </row>
    <row r="5483" spans="1:5" x14ac:dyDescent="0.15">
      <c r="A5483">
        <v>137</v>
      </c>
      <c r="B5483">
        <v>7</v>
      </c>
      <c r="C5483" t="s">
        <v>541</v>
      </c>
      <c r="D5483" s="1">
        <v>0.29469212889671326</v>
      </c>
      <c r="E5483" s="1">
        <v>2.6263266336172819E-3</v>
      </c>
    </row>
    <row r="5484" spans="1:5" x14ac:dyDescent="0.15">
      <c r="A5484">
        <v>137</v>
      </c>
      <c r="B5484">
        <v>8</v>
      </c>
      <c r="C5484" t="s">
        <v>541</v>
      </c>
      <c r="D5484" s="1">
        <v>0.29654994606971741</v>
      </c>
      <c r="E5484" s="1">
        <v>2.6953830383718014E-3</v>
      </c>
    </row>
    <row r="5485" spans="1:5" x14ac:dyDescent="0.15">
      <c r="A5485">
        <v>137</v>
      </c>
      <c r="B5485">
        <v>9</v>
      </c>
      <c r="C5485" t="s">
        <v>541</v>
      </c>
      <c r="D5485" s="1">
        <v>0.2980351448059082</v>
      </c>
      <c r="E5485" s="1">
        <v>2.3918210063129663E-3</v>
      </c>
    </row>
    <row r="5486" spans="1:5" x14ac:dyDescent="0.15">
      <c r="A5486">
        <v>137</v>
      </c>
      <c r="B5486">
        <v>10</v>
      </c>
      <c r="C5486" t="s">
        <v>541</v>
      </c>
      <c r="D5486" s="1">
        <v>0.29807719588279724</v>
      </c>
      <c r="E5486" s="1">
        <v>6.451113149523735E-4</v>
      </c>
    </row>
    <row r="5487" spans="1:5" x14ac:dyDescent="0.15">
      <c r="A5487">
        <v>137</v>
      </c>
      <c r="B5487">
        <v>11</v>
      </c>
      <c r="C5487" t="s">
        <v>541</v>
      </c>
      <c r="D5487" s="1">
        <v>0.29906782507896423</v>
      </c>
      <c r="E5487" s="1">
        <v>-1.5302025713026524E-4</v>
      </c>
    </row>
    <row r="5488" spans="1:5" x14ac:dyDescent="0.15">
      <c r="A5488">
        <v>137</v>
      </c>
      <c r="B5488">
        <v>12</v>
      </c>
      <c r="C5488" t="s">
        <v>541</v>
      </c>
      <c r="D5488" s="1">
        <v>0.29882049560546875</v>
      </c>
      <c r="E5488" s="1">
        <v>-2.1891104988753796E-3</v>
      </c>
    </row>
    <row r="5489" spans="1:5" x14ac:dyDescent="0.15">
      <c r="A5489">
        <v>137</v>
      </c>
      <c r="B5489">
        <v>13</v>
      </c>
      <c r="C5489" t="s">
        <v>541</v>
      </c>
      <c r="D5489" s="1">
        <v>0.30071893334388733</v>
      </c>
      <c r="E5489" s="1">
        <v>-2.0794335287064314E-3</v>
      </c>
    </row>
    <row r="5490" spans="1:5" x14ac:dyDescent="0.15">
      <c r="A5490">
        <v>137</v>
      </c>
      <c r="B5490">
        <v>14</v>
      </c>
      <c r="C5490" t="s">
        <v>541</v>
      </c>
      <c r="D5490" s="1">
        <v>0.30301946401596069</v>
      </c>
      <c r="E5490" s="1">
        <v>-1.5676636248826981E-3</v>
      </c>
    </row>
    <row r="5491" spans="1:5" x14ac:dyDescent="0.15">
      <c r="A5491">
        <v>137</v>
      </c>
      <c r="B5491">
        <v>15</v>
      </c>
      <c r="C5491" t="s">
        <v>541</v>
      </c>
      <c r="D5491" s="1">
        <v>0.30619758367538452</v>
      </c>
      <c r="E5491" s="1">
        <v>-1.7830471915658563E-4</v>
      </c>
    </row>
    <row r="5492" spans="1:5" x14ac:dyDescent="0.15">
      <c r="A5492">
        <v>137</v>
      </c>
      <c r="B5492">
        <v>16</v>
      </c>
      <c r="C5492" t="s">
        <v>541</v>
      </c>
      <c r="D5492" s="1">
        <v>0.30802351236343384</v>
      </c>
      <c r="E5492" s="1">
        <v>-1.4113679935690016E-4</v>
      </c>
    </row>
    <row r="5493" spans="1:5" x14ac:dyDescent="0.15">
      <c r="A5493">
        <v>137</v>
      </c>
      <c r="B5493">
        <v>17</v>
      </c>
      <c r="C5493" t="s">
        <v>541</v>
      </c>
      <c r="D5493" s="1">
        <v>0.30928918719291687</v>
      </c>
      <c r="E5493" s="1">
        <v>-6.6422275267541409E-4</v>
      </c>
    </row>
    <row r="5494" spans="1:5" x14ac:dyDescent="0.15">
      <c r="A5494">
        <v>137</v>
      </c>
      <c r="B5494">
        <v>18</v>
      </c>
      <c r="C5494" t="s">
        <v>541</v>
      </c>
      <c r="D5494" s="1">
        <v>0.30882373452186584</v>
      </c>
      <c r="E5494" s="1">
        <v>-2.9184361919760704E-3</v>
      </c>
    </row>
    <row r="5495" spans="1:5" x14ac:dyDescent="0.15">
      <c r="A5495">
        <v>137</v>
      </c>
      <c r="B5495">
        <v>19</v>
      </c>
      <c r="C5495" t="s">
        <v>541</v>
      </c>
      <c r="D5495" s="1">
        <v>0.31086957454681396</v>
      </c>
      <c r="E5495" s="1">
        <v>-2.6613569352775812E-3</v>
      </c>
    </row>
    <row r="5496" spans="1:5" x14ac:dyDescent="0.15">
      <c r="A5496">
        <v>137</v>
      </c>
      <c r="B5496">
        <v>20</v>
      </c>
      <c r="C5496" t="s">
        <v>541</v>
      </c>
      <c r="D5496" s="1">
        <v>0.31189331412315369</v>
      </c>
      <c r="E5496" s="1">
        <v>-3.4263781271874905E-3</v>
      </c>
    </row>
    <row r="5497" spans="1:5" x14ac:dyDescent="0.15">
      <c r="A5497">
        <v>137</v>
      </c>
      <c r="B5497">
        <v>21</v>
      </c>
      <c r="C5497" t="s">
        <v>541</v>
      </c>
      <c r="D5497" s="1">
        <v>0.31894758343696594</v>
      </c>
      <c r="E5497" s="1">
        <v>1.8391304183751345E-3</v>
      </c>
    </row>
    <row r="5498" spans="1:5" x14ac:dyDescent="0.15">
      <c r="A5498">
        <v>137</v>
      </c>
      <c r="B5498">
        <v>22</v>
      </c>
      <c r="C5498" t="s">
        <v>541</v>
      </c>
      <c r="D5498" s="1">
        <v>0.32015413045883179</v>
      </c>
      <c r="E5498" s="1">
        <v>1.2569166719913483E-3</v>
      </c>
    </row>
    <row r="5499" spans="1:5" x14ac:dyDescent="0.15">
      <c r="A5499">
        <v>137</v>
      </c>
      <c r="B5499">
        <v>23</v>
      </c>
      <c r="C5499" t="s">
        <v>541</v>
      </c>
      <c r="D5499" s="1">
        <v>0.32226654887199402</v>
      </c>
      <c r="E5499" s="1">
        <v>1.5805743169039488E-3</v>
      </c>
    </row>
    <row r="5500" spans="1:5" x14ac:dyDescent="0.15">
      <c r="A5500">
        <v>137</v>
      </c>
      <c r="B5500">
        <v>24</v>
      </c>
      <c r="C5500" t="s">
        <v>541</v>
      </c>
      <c r="D5500" s="1">
        <v>0.32633519172668457</v>
      </c>
      <c r="E5500" s="1">
        <v>3.8604564033448696E-3</v>
      </c>
    </row>
    <row r="5501" spans="1:5" x14ac:dyDescent="0.15">
      <c r="A5501">
        <v>137</v>
      </c>
      <c r="B5501">
        <v>25</v>
      </c>
      <c r="C5501" t="s">
        <v>541</v>
      </c>
      <c r="D5501" s="1">
        <v>0.33647805452346802</v>
      </c>
      <c r="E5501" s="1">
        <v>1.2214558199048042E-2</v>
      </c>
    </row>
    <row r="5502" spans="1:5" x14ac:dyDescent="0.15">
      <c r="A5502">
        <v>137</v>
      </c>
      <c r="B5502">
        <v>26</v>
      </c>
      <c r="C5502" t="s">
        <v>541</v>
      </c>
      <c r="D5502" s="1">
        <v>0.35635042190551758</v>
      </c>
      <c r="E5502" s="1">
        <v>3.029816597700119E-2</v>
      </c>
    </row>
    <row r="5503" spans="1:5" x14ac:dyDescent="0.15">
      <c r="A5503">
        <v>137</v>
      </c>
      <c r="B5503">
        <v>27</v>
      </c>
      <c r="C5503" t="s">
        <v>541</v>
      </c>
      <c r="D5503" s="1">
        <v>0.39172878861427307</v>
      </c>
      <c r="E5503" s="1">
        <v>6.3887767493724823E-2</v>
      </c>
    </row>
    <row r="5504" spans="1:5" x14ac:dyDescent="0.15">
      <c r="A5504">
        <v>137</v>
      </c>
      <c r="B5504">
        <v>28</v>
      </c>
      <c r="C5504" t="s">
        <v>541</v>
      </c>
      <c r="D5504" s="1">
        <v>0.45500949025154114</v>
      </c>
      <c r="E5504" s="1">
        <v>0.12537971138954163</v>
      </c>
    </row>
    <row r="5505" spans="1:5" x14ac:dyDescent="0.15">
      <c r="A5505">
        <v>137</v>
      </c>
      <c r="B5505">
        <v>29</v>
      </c>
      <c r="C5505" t="s">
        <v>541</v>
      </c>
      <c r="D5505" s="1">
        <v>0.57454180717468262</v>
      </c>
      <c r="E5505" s="1">
        <v>0.24312326312065125</v>
      </c>
    </row>
    <row r="5506" spans="1:5" x14ac:dyDescent="0.15">
      <c r="A5506">
        <v>137</v>
      </c>
      <c r="B5506">
        <v>30</v>
      </c>
      <c r="C5506" t="s">
        <v>541</v>
      </c>
      <c r="D5506" s="1">
        <v>0.77942991256713867</v>
      </c>
      <c r="E5506" s="1">
        <v>0.44622260332107544</v>
      </c>
    </row>
    <row r="5507" spans="1:5" x14ac:dyDescent="0.15">
      <c r="A5507">
        <v>137</v>
      </c>
      <c r="B5507">
        <v>31</v>
      </c>
      <c r="C5507" t="s">
        <v>541</v>
      </c>
      <c r="D5507" s="1">
        <v>1.1159038543701172</v>
      </c>
      <c r="E5507" s="1">
        <v>0.78090780973434448</v>
      </c>
    </row>
    <row r="5508" spans="1:5" x14ac:dyDescent="0.15">
      <c r="A5508">
        <v>137</v>
      </c>
      <c r="B5508">
        <v>32</v>
      </c>
      <c r="C5508" t="s">
        <v>541</v>
      </c>
      <c r="D5508" s="1">
        <v>1.582399845123291</v>
      </c>
      <c r="E5508" s="1">
        <v>1.2456150054931641</v>
      </c>
    </row>
    <row r="5509" spans="1:5" x14ac:dyDescent="0.15">
      <c r="A5509">
        <v>137</v>
      </c>
      <c r="B5509">
        <v>33</v>
      </c>
      <c r="C5509" t="s">
        <v>541</v>
      </c>
      <c r="D5509" s="1">
        <v>2.0800516605377197</v>
      </c>
      <c r="E5509" s="1">
        <v>1.7414780855178833</v>
      </c>
    </row>
    <row r="5510" spans="1:5" x14ac:dyDescent="0.15">
      <c r="A5510">
        <v>137</v>
      </c>
      <c r="B5510">
        <v>34</v>
      </c>
      <c r="C5510" t="s">
        <v>541</v>
      </c>
      <c r="D5510" s="1">
        <v>2.5221652984619141</v>
      </c>
      <c r="E5510" s="1">
        <v>2.1818029880523682</v>
      </c>
    </row>
    <row r="5511" spans="1:5" x14ac:dyDescent="0.15">
      <c r="A5511">
        <v>137</v>
      </c>
      <c r="B5511">
        <v>35</v>
      </c>
      <c r="C5511" t="s">
        <v>541</v>
      </c>
      <c r="D5511" s="1">
        <v>2.9393494129180908</v>
      </c>
      <c r="E5511" s="1">
        <v>2.5971982479095459</v>
      </c>
    </row>
    <row r="5512" spans="1:5" x14ac:dyDescent="0.15">
      <c r="A5512">
        <v>137</v>
      </c>
      <c r="B5512">
        <v>36</v>
      </c>
      <c r="C5512" t="s">
        <v>541</v>
      </c>
      <c r="D5512" s="1">
        <v>3.3489284515380859</v>
      </c>
      <c r="E5512" s="1">
        <v>3.0049886703491211</v>
      </c>
    </row>
    <row r="5513" spans="1:5" x14ac:dyDescent="0.15">
      <c r="A5513">
        <v>137</v>
      </c>
      <c r="B5513">
        <v>37</v>
      </c>
      <c r="C5513" t="s">
        <v>541</v>
      </c>
      <c r="D5513" s="1">
        <v>3.7324638366699219</v>
      </c>
      <c r="E5513" s="1">
        <v>3.386735200881958</v>
      </c>
    </row>
    <row r="5514" spans="1:5" x14ac:dyDescent="0.15">
      <c r="A5514">
        <v>137</v>
      </c>
      <c r="B5514">
        <v>38</v>
      </c>
      <c r="C5514" t="s">
        <v>541</v>
      </c>
      <c r="D5514" s="1">
        <v>4.0836009979248047</v>
      </c>
      <c r="E5514" s="1">
        <v>3.7360835075378418</v>
      </c>
    </row>
    <row r="5515" spans="1:5" x14ac:dyDescent="0.15">
      <c r="A5515">
        <v>137</v>
      </c>
      <c r="B5515">
        <v>39</v>
      </c>
      <c r="C5515" t="s">
        <v>541</v>
      </c>
      <c r="D5515" s="1">
        <v>4.4136557579040527</v>
      </c>
      <c r="E5515" s="1">
        <v>4.0643496513366699</v>
      </c>
    </row>
    <row r="5516" spans="1:5" x14ac:dyDescent="0.15">
      <c r="A5516">
        <v>137</v>
      </c>
      <c r="B5516">
        <v>40</v>
      </c>
      <c r="C5516" t="s">
        <v>541</v>
      </c>
      <c r="D5516" s="1">
        <v>4.6909275054931641</v>
      </c>
      <c r="E5516" s="1">
        <v>4.3398327827453613</v>
      </c>
    </row>
    <row r="5517" spans="1:5" x14ac:dyDescent="0.15">
      <c r="A5517">
        <v>138</v>
      </c>
      <c r="B5517">
        <v>1</v>
      </c>
      <c r="C5517" t="s">
        <v>542</v>
      </c>
      <c r="D5517" s="1">
        <v>0.38653534650802612</v>
      </c>
      <c r="E5517" s="1">
        <v>-1.0614140890538692E-2</v>
      </c>
    </row>
    <row r="5518" spans="1:5" x14ac:dyDescent="0.15">
      <c r="A5518">
        <v>138</v>
      </c>
      <c r="B5518">
        <v>2</v>
      </c>
      <c r="C5518" t="s">
        <v>542</v>
      </c>
      <c r="D5518" s="1">
        <v>0.38978561758995056</v>
      </c>
      <c r="E5518" s="1">
        <v>-8.7914662435650826E-3</v>
      </c>
    </row>
    <row r="5519" spans="1:5" x14ac:dyDescent="0.15">
      <c r="A5519">
        <v>138</v>
      </c>
      <c r="B5519">
        <v>3</v>
      </c>
      <c r="C5519" t="s">
        <v>542</v>
      </c>
      <c r="D5519" s="1">
        <v>0.39452540874481201</v>
      </c>
      <c r="E5519" s="1">
        <v>-5.4792715236544609E-3</v>
      </c>
    </row>
    <row r="5520" spans="1:5" x14ac:dyDescent="0.15">
      <c r="A5520">
        <v>138</v>
      </c>
      <c r="B5520">
        <v>4</v>
      </c>
      <c r="C5520" t="s">
        <v>542</v>
      </c>
      <c r="D5520" s="1">
        <v>0.39925852417945862</v>
      </c>
      <c r="E5520" s="1">
        <v>-2.1737520582973957E-3</v>
      </c>
    </row>
    <row r="5521" spans="1:5" x14ac:dyDescent="0.15">
      <c r="A5521">
        <v>138</v>
      </c>
      <c r="B5521">
        <v>5</v>
      </c>
      <c r="C5521" t="s">
        <v>542</v>
      </c>
      <c r="D5521" s="1">
        <v>0.40540364384651184</v>
      </c>
      <c r="E5521" s="1">
        <v>2.5437711738049984E-3</v>
      </c>
    </row>
    <row r="5522" spans="1:5" x14ac:dyDescent="0.15">
      <c r="A5522">
        <v>138</v>
      </c>
      <c r="B5522">
        <v>6</v>
      </c>
      <c r="C5522" t="s">
        <v>542</v>
      </c>
      <c r="D5522" s="1">
        <v>0.40446242690086365</v>
      </c>
      <c r="E5522" s="1">
        <v>1.7495798238087445E-4</v>
      </c>
    </row>
    <row r="5523" spans="1:5" x14ac:dyDescent="0.15">
      <c r="A5523">
        <v>138</v>
      </c>
      <c r="B5523">
        <v>7</v>
      </c>
      <c r="C5523" t="s">
        <v>542</v>
      </c>
      <c r="D5523" s="1">
        <v>0.40325570106506348</v>
      </c>
      <c r="E5523" s="1">
        <v>-2.4593642447143793E-3</v>
      </c>
    </row>
    <row r="5524" spans="1:5" x14ac:dyDescent="0.15">
      <c r="A5524">
        <v>138</v>
      </c>
      <c r="B5524">
        <v>8</v>
      </c>
      <c r="C5524" t="s">
        <v>542</v>
      </c>
      <c r="D5524" s="1">
        <v>0.40795937180519104</v>
      </c>
      <c r="E5524" s="1">
        <v>8.1671029329299927E-4</v>
      </c>
    </row>
    <row r="5525" spans="1:5" x14ac:dyDescent="0.15">
      <c r="A5525">
        <v>138</v>
      </c>
      <c r="B5525">
        <v>9</v>
      </c>
      <c r="C5525" t="s">
        <v>542</v>
      </c>
      <c r="D5525" s="1">
        <v>0.41064170002937317</v>
      </c>
      <c r="E5525" s="1">
        <v>2.0714423153549433E-3</v>
      </c>
    </row>
    <row r="5526" spans="1:5" x14ac:dyDescent="0.15">
      <c r="A5526">
        <v>138</v>
      </c>
      <c r="B5526">
        <v>10</v>
      </c>
      <c r="C5526" t="s">
        <v>542</v>
      </c>
      <c r="D5526" s="1">
        <v>0.41350308060646057</v>
      </c>
      <c r="E5526" s="1">
        <v>3.5052264574915171E-3</v>
      </c>
    </row>
    <row r="5527" spans="1:5" x14ac:dyDescent="0.15">
      <c r="A5527">
        <v>138</v>
      </c>
      <c r="B5527">
        <v>11</v>
      </c>
      <c r="C5527" t="s">
        <v>542</v>
      </c>
      <c r="D5527" s="1">
        <v>0.41405034065246582</v>
      </c>
      <c r="E5527" s="1">
        <v>2.6248903013765812E-3</v>
      </c>
    </row>
    <row r="5528" spans="1:5" x14ac:dyDescent="0.15">
      <c r="A5528">
        <v>138</v>
      </c>
      <c r="B5528">
        <v>12</v>
      </c>
      <c r="C5528" t="s">
        <v>542</v>
      </c>
      <c r="D5528" s="1">
        <v>0.41353362798690796</v>
      </c>
      <c r="E5528" s="1">
        <v>6.8058131728321314E-4</v>
      </c>
    </row>
    <row r="5529" spans="1:5" x14ac:dyDescent="0.15">
      <c r="A5529">
        <v>138</v>
      </c>
      <c r="B5529">
        <v>13</v>
      </c>
      <c r="C5529" t="s">
        <v>542</v>
      </c>
      <c r="D5529" s="1">
        <v>0.41601720452308655</v>
      </c>
      <c r="E5529" s="1">
        <v>1.7365615349262953E-3</v>
      </c>
    </row>
    <row r="5530" spans="1:5" x14ac:dyDescent="0.15">
      <c r="A5530">
        <v>138</v>
      </c>
      <c r="B5530">
        <v>14</v>
      </c>
      <c r="C5530" t="s">
        <v>542</v>
      </c>
      <c r="D5530" s="1">
        <v>0.41875335574150085</v>
      </c>
      <c r="E5530" s="1">
        <v>3.045116551220417E-3</v>
      </c>
    </row>
    <row r="5531" spans="1:5" x14ac:dyDescent="0.15">
      <c r="A5531">
        <v>138</v>
      </c>
      <c r="B5531">
        <v>15</v>
      </c>
      <c r="C5531" t="s">
        <v>542</v>
      </c>
      <c r="D5531" s="1">
        <v>0.41910514235496521</v>
      </c>
      <c r="E5531" s="1">
        <v>1.9693067297339439E-3</v>
      </c>
    </row>
    <row r="5532" spans="1:5" x14ac:dyDescent="0.15">
      <c r="A5532">
        <v>138</v>
      </c>
      <c r="B5532">
        <v>16</v>
      </c>
      <c r="C5532" t="s">
        <v>542</v>
      </c>
      <c r="D5532" s="1">
        <v>0.41850084066390991</v>
      </c>
      <c r="E5532" s="1">
        <v>-6.2591163441538811E-5</v>
      </c>
    </row>
    <row r="5533" spans="1:5" x14ac:dyDescent="0.15">
      <c r="A5533">
        <v>138</v>
      </c>
      <c r="B5533">
        <v>17</v>
      </c>
      <c r="C5533" t="s">
        <v>542</v>
      </c>
      <c r="D5533" s="1">
        <v>0.41783842444419861</v>
      </c>
      <c r="E5533" s="1">
        <v>-2.1526035852730274E-3</v>
      </c>
    </row>
    <row r="5534" spans="1:5" x14ac:dyDescent="0.15">
      <c r="A5534">
        <v>138</v>
      </c>
      <c r="B5534">
        <v>18</v>
      </c>
      <c r="C5534" t="s">
        <v>542</v>
      </c>
      <c r="D5534" s="1">
        <v>0.41687393188476562</v>
      </c>
      <c r="E5534" s="1">
        <v>-4.5446925796568394E-3</v>
      </c>
    </row>
    <row r="5535" spans="1:5" x14ac:dyDescent="0.15">
      <c r="A5535">
        <v>138</v>
      </c>
      <c r="B5535">
        <v>19</v>
      </c>
      <c r="C5535" t="s">
        <v>542</v>
      </c>
      <c r="D5535" s="1">
        <v>0.42095670104026794</v>
      </c>
      <c r="E5535" s="1">
        <v>-1.8895196262747049E-3</v>
      </c>
    </row>
    <row r="5536" spans="1:5" x14ac:dyDescent="0.15">
      <c r="A5536">
        <v>138</v>
      </c>
      <c r="B5536">
        <v>20</v>
      </c>
      <c r="C5536" t="s">
        <v>542</v>
      </c>
      <c r="D5536" s="1">
        <v>0.42386704683303833</v>
      </c>
      <c r="E5536" s="1">
        <v>-4.0677015203982592E-4</v>
      </c>
    </row>
    <row r="5537" spans="1:5" x14ac:dyDescent="0.15">
      <c r="A5537">
        <v>138</v>
      </c>
      <c r="B5537">
        <v>21</v>
      </c>
      <c r="C5537" t="s">
        <v>542</v>
      </c>
      <c r="D5537" s="1">
        <v>0.43323975801467896</v>
      </c>
      <c r="E5537" s="1">
        <v>7.5383447110652924E-3</v>
      </c>
    </row>
    <row r="5538" spans="1:5" x14ac:dyDescent="0.15">
      <c r="A5538">
        <v>138</v>
      </c>
      <c r="B5538">
        <v>22</v>
      </c>
      <c r="C5538" t="s">
        <v>542</v>
      </c>
      <c r="D5538" s="1">
        <v>0.44195854663848877</v>
      </c>
      <c r="E5538" s="1">
        <v>1.4829536899924278E-2</v>
      </c>
    </row>
    <row r="5539" spans="1:5" x14ac:dyDescent="0.15">
      <c r="A5539">
        <v>138</v>
      </c>
      <c r="B5539">
        <v>23</v>
      </c>
      <c r="C5539" t="s">
        <v>542</v>
      </c>
      <c r="D5539" s="1">
        <v>0.45519313216209412</v>
      </c>
      <c r="E5539" s="1">
        <v>2.6636525988578796E-2</v>
      </c>
    </row>
    <row r="5540" spans="1:5" x14ac:dyDescent="0.15">
      <c r="A5540">
        <v>138</v>
      </c>
      <c r="B5540">
        <v>24</v>
      </c>
      <c r="C5540" t="s">
        <v>542</v>
      </c>
      <c r="D5540" s="1">
        <v>0.48184096813201904</v>
      </c>
      <c r="E5540" s="1">
        <v>5.1856767386198044E-2</v>
      </c>
    </row>
    <row r="5541" spans="1:5" x14ac:dyDescent="0.15">
      <c r="A5541">
        <v>138</v>
      </c>
      <c r="B5541">
        <v>25</v>
      </c>
      <c r="C5541" t="s">
        <v>542</v>
      </c>
      <c r="D5541" s="1">
        <v>0.53552603721618652</v>
      </c>
      <c r="E5541" s="1">
        <v>0.10411424189805984</v>
      </c>
    </row>
    <row r="5542" spans="1:5" x14ac:dyDescent="0.15">
      <c r="A5542">
        <v>138</v>
      </c>
      <c r="B5542">
        <v>26</v>
      </c>
      <c r="C5542" t="s">
        <v>542</v>
      </c>
      <c r="D5542" s="1">
        <v>0.63424867391586304</v>
      </c>
      <c r="E5542" s="1">
        <v>0.20140928030014038</v>
      </c>
    </row>
    <row r="5543" spans="1:5" x14ac:dyDescent="0.15">
      <c r="A5543">
        <v>138</v>
      </c>
      <c r="B5543">
        <v>27</v>
      </c>
      <c r="C5543" t="s">
        <v>542</v>
      </c>
      <c r="D5543" s="1">
        <v>0.81361603736877441</v>
      </c>
      <c r="E5543" s="1">
        <v>0.37934905290603638</v>
      </c>
    </row>
    <row r="5544" spans="1:5" x14ac:dyDescent="0.15">
      <c r="A5544">
        <v>138</v>
      </c>
      <c r="B5544">
        <v>28</v>
      </c>
      <c r="C5544" t="s">
        <v>542</v>
      </c>
      <c r="D5544" s="1">
        <v>1.1003215312957764</v>
      </c>
      <c r="E5544" s="1">
        <v>0.66462695598602295</v>
      </c>
    </row>
    <row r="5545" spans="1:5" x14ac:dyDescent="0.15">
      <c r="A5545">
        <v>138</v>
      </c>
      <c r="B5545">
        <v>29</v>
      </c>
      <c r="C5545" t="s">
        <v>542</v>
      </c>
      <c r="D5545" s="1">
        <v>1.4879240989685059</v>
      </c>
      <c r="E5545" s="1">
        <v>1.0508018732070923</v>
      </c>
    </row>
    <row r="5546" spans="1:5" x14ac:dyDescent="0.15">
      <c r="A5546">
        <v>138</v>
      </c>
      <c r="B5546">
        <v>30</v>
      </c>
      <c r="C5546" t="s">
        <v>542</v>
      </c>
      <c r="D5546" s="1">
        <v>1.904926061630249</v>
      </c>
      <c r="E5546" s="1">
        <v>1.4663763046264648</v>
      </c>
    </row>
    <row r="5547" spans="1:5" x14ac:dyDescent="0.15">
      <c r="A5547">
        <v>138</v>
      </c>
      <c r="B5547">
        <v>31</v>
      </c>
      <c r="C5547" t="s">
        <v>542</v>
      </c>
      <c r="D5547" s="1">
        <v>2.2781739234924316</v>
      </c>
      <c r="E5547" s="1">
        <v>1.8381965160369873</v>
      </c>
    </row>
    <row r="5548" spans="1:5" x14ac:dyDescent="0.15">
      <c r="A5548">
        <v>138</v>
      </c>
      <c r="B5548">
        <v>32</v>
      </c>
      <c r="C5548" t="s">
        <v>542</v>
      </c>
      <c r="D5548" s="1">
        <v>2.6224830150604248</v>
      </c>
      <c r="E5548" s="1">
        <v>2.1810779571533203</v>
      </c>
    </row>
    <row r="5549" spans="1:5" x14ac:dyDescent="0.15">
      <c r="A5549">
        <v>138</v>
      </c>
      <c r="B5549">
        <v>33</v>
      </c>
      <c r="C5549" t="s">
        <v>542</v>
      </c>
      <c r="D5549" s="1">
        <v>2.9618792533874512</v>
      </c>
      <c r="E5549" s="1">
        <v>2.5190467834472656</v>
      </c>
    </row>
    <row r="5550" spans="1:5" x14ac:dyDescent="0.15">
      <c r="A5550">
        <v>138</v>
      </c>
      <c r="B5550">
        <v>34</v>
      </c>
      <c r="C5550" t="s">
        <v>542</v>
      </c>
      <c r="D5550" s="1">
        <v>3.2776272296905518</v>
      </c>
      <c r="E5550" s="1">
        <v>2.8333671092987061</v>
      </c>
    </row>
    <row r="5551" spans="1:5" x14ac:dyDescent="0.15">
      <c r="A5551">
        <v>138</v>
      </c>
      <c r="B5551">
        <v>35</v>
      </c>
      <c r="C5551" t="s">
        <v>542</v>
      </c>
      <c r="D5551" s="1">
        <v>3.5720598697662354</v>
      </c>
      <c r="E5551" s="1">
        <v>3.1263720989227295</v>
      </c>
    </row>
    <row r="5552" spans="1:5" x14ac:dyDescent="0.15">
      <c r="A5552">
        <v>138</v>
      </c>
      <c r="B5552">
        <v>36</v>
      </c>
      <c r="C5552" t="s">
        <v>542</v>
      </c>
      <c r="D5552" s="1">
        <v>3.8491318225860596</v>
      </c>
      <c r="E5552" s="1">
        <v>3.4020164012908936</v>
      </c>
    </row>
    <row r="5553" spans="1:5" x14ac:dyDescent="0.15">
      <c r="A5553">
        <v>138</v>
      </c>
      <c r="B5553">
        <v>37</v>
      </c>
      <c r="C5553" t="s">
        <v>542</v>
      </c>
      <c r="D5553" s="1">
        <v>4.0992136001586914</v>
      </c>
      <c r="E5553" s="1">
        <v>3.6506705284118652</v>
      </c>
    </row>
    <row r="5554" spans="1:5" x14ac:dyDescent="0.15">
      <c r="A5554">
        <v>138</v>
      </c>
      <c r="B5554">
        <v>38</v>
      </c>
      <c r="C5554" t="s">
        <v>542</v>
      </c>
      <c r="D5554" s="1">
        <v>4.341454029083252</v>
      </c>
      <c r="E5554" s="1">
        <v>3.8914835453033447</v>
      </c>
    </row>
    <row r="5555" spans="1:5" x14ac:dyDescent="0.15">
      <c r="A5555">
        <v>138</v>
      </c>
      <c r="B5555">
        <v>39</v>
      </c>
      <c r="C5555" t="s">
        <v>542</v>
      </c>
      <c r="D5555" s="1">
        <v>4.5637917518615723</v>
      </c>
      <c r="E5555" s="1">
        <v>4.1123933792114258</v>
      </c>
    </row>
    <row r="5556" spans="1:5" x14ac:dyDescent="0.15">
      <c r="A5556">
        <v>138</v>
      </c>
      <c r="B5556">
        <v>40</v>
      </c>
      <c r="C5556" t="s">
        <v>542</v>
      </c>
      <c r="D5556" s="1">
        <v>4.7426853179931641</v>
      </c>
      <c r="E5556" s="1">
        <v>4.2898597717285156</v>
      </c>
    </row>
    <row r="5557" spans="1:5" x14ac:dyDescent="0.15">
      <c r="A5557">
        <v>139</v>
      </c>
      <c r="B5557">
        <v>1</v>
      </c>
      <c r="C5557" t="s">
        <v>542</v>
      </c>
      <c r="D5557" s="1">
        <v>0.39383843541145325</v>
      </c>
      <c r="E5557" s="1">
        <v>-3.244130639359355E-3</v>
      </c>
    </row>
    <row r="5558" spans="1:5" x14ac:dyDescent="0.15">
      <c r="A5558">
        <v>139</v>
      </c>
      <c r="B5558">
        <v>2</v>
      </c>
      <c r="C5558" t="s">
        <v>542</v>
      </c>
      <c r="D5558" s="1">
        <v>0.39489653706550598</v>
      </c>
      <c r="E5558" s="1">
        <v>-4.0203849785029888E-3</v>
      </c>
    </row>
    <row r="5559" spans="1:5" x14ac:dyDescent="0.15">
      <c r="A5559">
        <v>139</v>
      </c>
      <c r="B5559">
        <v>3</v>
      </c>
      <c r="C5559" t="s">
        <v>542</v>
      </c>
      <c r="D5559" s="1">
        <v>0.39906728267669678</v>
      </c>
      <c r="E5559" s="1">
        <v>-1.6839955933392048E-3</v>
      </c>
    </row>
    <row r="5560" spans="1:5" x14ac:dyDescent="0.15">
      <c r="A5560">
        <v>139</v>
      </c>
      <c r="B5560">
        <v>4</v>
      </c>
      <c r="C5560" t="s">
        <v>542</v>
      </c>
      <c r="D5560" s="1">
        <v>0.40181049704551697</v>
      </c>
      <c r="E5560" s="1">
        <v>-7.7513727592304349E-4</v>
      </c>
    </row>
    <row r="5561" spans="1:5" x14ac:dyDescent="0.15">
      <c r="A5561">
        <v>139</v>
      </c>
      <c r="B5561">
        <v>5</v>
      </c>
      <c r="C5561" t="s">
        <v>542</v>
      </c>
      <c r="D5561" s="1">
        <v>0.40305551886558533</v>
      </c>
      <c r="E5561" s="1">
        <v>-1.3644715072587132E-3</v>
      </c>
    </row>
    <row r="5562" spans="1:5" x14ac:dyDescent="0.15">
      <c r="A5562">
        <v>139</v>
      </c>
      <c r="B5562">
        <v>6</v>
      </c>
      <c r="C5562" t="s">
        <v>542</v>
      </c>
      <c r="D5562" s="1">
        <v>0.4071870744228363</v>
      </c>
      <c r="E5562" s="1">
        <v>9.3272794038057327E-4</v>
      </c>
    </row>
    <row r="5563" spans="1:5" x14ac:dyDescent="0.15">
      <c r="A5563">
        <v>139</v>
      </c>
      <c r="B5563">
        <v>7</v>
      </c>
      <c r="C5563" t="s">
        <v>542</v>
      </c>
      <c r="D5563" s="1">
        <v>0.40790882706642151</v>
      </c>
      <c r="E5563" s="1">
        <v>-1.7987545288633555E-4</v>
      </c>
    </row>
    <row r="5564" spans="1:5" x14ac:dyDescent="0.15">
      <c r="A5564">
        <v>139</v>
      </c>
      <c r="B5564">
        <v>8</v>
      </c>
      <c r="C5564" t="s">
        <v>542</v>
      </c>
      <c r="D5564" s="1">
        <v>0.41031730175018311</v>
      </c>
      <c r="E5564" s="1">
        <v>3.9424316491931677E-4</v>
      </c>
    </row>
    <row r="5565" spans="1:5" x14ac:dyDescent="0.15">
      <c r="A5565">
        <v>139</v>
      </c>
      <c r="B5565">
        <v>9</v>
      </c>
      <c r="C5565" t="s">
        <v>542</v>
      </c>
      <c r="D5565" s="1">
        <v>0.41367977857589722</v>
      </c>
      <c r="E5565" s="1">
        <v>1.9223638810217381E-3</v>
      </c>
    </row>
    <row r="5566" spans="1:5" x14ac:dyDescent="0.15">
      <c r="A5566">
        <v>139</v>
      </c>
      <c r="B5566">
        <v>10</v>
      </c>
      <c r="C5566" t="s">
        <v>542</v>
      </c>
      <c r="D5566" s="1">
        <v>0.41434180736541748</v>
      </c>
      <c r="E5566" s="1">
        <v>7.5003661913797259E-4</v>
      </c>
    </row>
    <row r="5567" spans="1:5" x14ac:dyDescent="0.15">
      <c r="A5567">
        <v>139</v>
      </c>
      <c r="B5567">
        <v>11</v>
      </c>
      <c r="C5567" t="s">
        <v>542</v>
      </c>
      <c r="D5567" s="1">
        <v>0.41839313507080078</v>
      </c>
      <c r="E5567" s="1">
        <v>2.9670081567019224E-3</v>
      </c>
    </row>
    <row r="5568" spans="1:5" x14ac:dyDescent="0.15">
      <c r="A5568">
        <v>139</v>
      </c>
      <c r="B5568">
        <v>12</v>
      </c>
      <c r="C5568" t="s">
        <v>542</v>
      </c>
      <c r="D5568" s="1">
        <v>0.4193408191204071</v>
      </c>
      <c r="E5568" s="1">
        <v>2.0803362131118774E-3</v>
      </c>
    </row>
    <row r="5569" spans="1:5" x14ac:dyDescent="0.15">
      <c r="A5569">
        <v>139</v>
      </c>
      <c r="B5569">
        <v>13</v>
      </c>
      <c r="C5569" t="s">
        <v>542</v>
      </c>
      <c r="D5569" s="1">
        <v>0.4202708899974823</v>
      </c>
      <c r="E5569" s="1">
        <v>1.1760510969907045E-3</v>
      </c>
    </row>
    <row r="5570" spans="1:5" x14ac:dyDescent="0.15">
      <c r="A5570">
        <v>139</v>
      </c>
      <c r="B5570">
        <v>14</v>
      </c>
      <c r="C5570" t="s">
        <v>542</v>
      </c>
      <c r="D5570" s="1">
        <v>0.41979312896728516</v>
      </c>
      <c r="E5570" s="1">
        <v>-1.1360660428181291E-3</v>
      </c>
    </row>
    <row r="5571" spans="1:5" x14ac:dyDescent="0.15">
      <c r="A5571">
        <v>139</v>
      </c>
      <c r="B5571">
        <v>15</v>
      </c>
      <c r="C5571" t="s">
        <v>542</v>
      </c>
      <c r="D5571" s="1">
        <v>0.42146196961402893</v>
      </c>
      <c r="E5571" s="1">
        <v>-1.3015815056860447E-3</v>
      </c>
    </row>
    <row r="5572" spans="1:5" x14ac:dyDescent="0.15">
      <c r="A5572">
        <v>139</v>
      </c>
      <c r="B5572">
        <v>16</v>
      </c>
      <c r="C5572" t="s">
        <v>542</v>
      </c>
      <c r="D5572" s="1">
        <v>0.42148521542549133</v>
      </c>
      <c r="E5572" s="1">
        <v>-3.1126916874200106E-3</v>
      </c>
    </row>
    <row r="5573" spans="1:5" x14ac:dyDescent="0.15">
      <c r="A5573">
        <v>139</v>
      </c>
      <c r="B5573">
        <v>17</v>
      </c>
      <c r="C5573" t="s">
        <v>542</v>
      </c>
      <c r="D5573" s="1">
        <v>0.42557069659233093</v>
      </c>
      <c r="E5573" s="1">
        <v>-8.61566630192101E-4</v>
      </c>
    </row>
    <row r="5574" spans="1:5" x14ac:dyDescent="0.15">
      <c r="A5574">
        <v>139</v>
      </c>
      <c r="B5574">
        <v>18</v>
      </c>
      <c r="C5574" t="s">
        <v>542</v>
      </c>
      <c r="D5574" s="1">
        <v>0.42565163969993591</v>
      </c>
      <c r="E5574" s="1">
        <v>-2.6149796321988106E-3</v>
      </c>
    </row>
    <row r="5575" spans="1:5" x14ac:dyDescent="0.15">
      <c r="A5575">
        <v>139</v>
      </c>
      <c r="B5575">
        <v>19</v>
      </c>
      <c r="C5575" t="s">
        <v>542</v>
      </c>
      <c r="D5575" s="1">
        <v>0.42951267957687378</v>
      </c>
      <c r="E5575" s="1">
        <v>-5.882958066649735E-4</v>
      </c>
    </row>
    <row r="5576" spans="1:5" x14ac:dyDescent="0.15">
      <c r="A5576">
        <v>139</v>
      </c>
      <c r="B5576">
        <v>20</v>
      </c>
      <c r="C5576" t="s">
        <v>542</v>
      </c>
      <c r="D5576" s="1">
        <v>0.43533122539520264</v>
      </c>
      <c r="E5576" s="1">
        <v>3.395893843844533E-3</v>
      </c>
    </row>
    <row r="5577" spans="1:5" x14ac:dyDescent="0.15">
      <c r="A5577">
        <v>139</v>
      </c>
      <c r="B5577">
        <v>21</v>
      </c>
      <c r="C5577" t="s">
        <v>542</v>
      </c>
      <c r="D5577" s="1">
        <v>0.44273561239242554</v>
      </c>
      <c r="E5577" s="1">
        <v>8.9659253135323524E-3</v>
      </c>
    </row>
    <row r="5578" spans="1:5" x14ac:dyDescent="0.15">
      <c r="A5578">
        <v>139</v>
      </c>
      <c r="B5578">
        <v>22</v>
      </c>
      <c r="C5578" t="s">
        <v>542</v>
      </c>
      <c r="D5578" s="1">
        <v>0.45158591866493225</v>
      </c>
      <c r="E5578" s="1">
        <v>1.5981875360012054E-2</v>
      </c>
    </row>
    <row r="5579" spans="1:5" x14ac:dyDescent="0.15">
      <c r="A5579">
        <v>139</v>
      </c>
      <c r="B5579">
        <v>23</v>
      </c>
      <c r="C5579" t="s">
        <v>542</v>
      </c>
      <c r="D5579" s="1">
        <v>0.46546989679336548</v>
      </c>
      <c r="E5579" s="1">
        <v>2.8031496331095695E-2</v>
      </c>
    </row>
    <row r="5580" spans="1:5" x14ac:dyDescent="0.15">
      <c r="A5580">
        <v>139</v>
      </c>
      <c r="B5580">
        <v>24</v>
      </c>
      <c r="C5580" t="s">
        <v>542</v>
      </c>
      <c r="D5580" s="1">
        <v>0.49364385008811951</v>
      </c>
      <c r="E5580" s="1">
        <v>5.4371096193790436E-2</v>
      </c>
    </row>
    <row r="5581" spans="1:5" x14ac:dyDescent="0.15">
      <c r="A5581">
        <v>139</v>
      </c>
      <c r="B5581">
        <v>25</v>
      </c>
      <c r="C5581" t="s">
        <v>542</v>
      </c>
      <c r="D5581" s="1">
        <v>0.5449070930480957</v>
      </c>
      <c r="E5581" s="1">
        <v>0.10379998385906219</v>
      </c>
    </row>
    <row r="5582" spans="1:5" x14ac:dyDescent="0.15">
      <c r="A5582">
        <v>139</v>
      </c>
      <c r="B5582">
        <v>26</v>
      </c>
      <c r="C5582" t="s">
        <v>542</v>
      </c>
      <c r="D5582" s="1">
        <v>0.64570498466491699</v>
      </c>
      <c r="E5582" s="1">
        <v>0.20276351273059845</v>
      </c>
    </row>
    <row r="5583" spans="1:5" x14ac:dyDescent="0.15">
      <c r="A5583">
        <v>139</v>
      </c>
      <c r="B5583">
        <v>27</v>
      </c>
      <c r="C5583" t="s">
        <v>542</v>
      </c>
      <c r="D5583" s="1">
        <v>0.82772368192672729</v>
      </c>
      <c r="E5583" s="1">
        <v>0.38294786214828491</v>
      </c>
    </row>
    <row r="5584" spans="1:5" x14ac:dyDescent="0.15">
      <c r="A5584">
        <v>139</v>
      </c>
      <c r="B5584">
        <v>28</v>
      </c>
      <c r="C5584" t="s">
        <v>542</v>
      </c>
      <c r="D5584" s="1">
        <v>1.1173162460327148</v>
      </c>
      <c r="E5584" s="1">
        <v>0.67070609331130981</v>
      </c>
    </row>
    <row r="5585" spans="1:5" x14ac:dyDescent="0.15">
      <c r="A5585">
        <v>139</v>
      </c>
      <c r="B5585">
        <v>29</v>
      </c>
      <c r="C5585" t="s">
        <v>542</v>
      </c>
      <c r="D5585" s="1">
        <v>1.5047259330749512</v>
      </c>
      <c r="E5585" s="1">
        <v>1.0562814474105835</v>
      </c>
    </row>
    <row r="5586" spans="1:5" x14ac:dyDescent="0.15">
      <c r="A5586">
        <v>139</v>
      </c>
      <c r="B5586">
        <v>30</v>
      </c>
      <c r="C5586" t="s">
        <v>542</v>
      </c>
      <c r="D5586" s="1">
        <v>1.8975678682327271</v>
      </c>
      <c r="E5586" s="1">
        <v>1.447288990020752</v>
      </c>
    </row>
    <row r="5587" spans="1:5" x14ac:dyDescent="0.15">
      <c r="A5587">
        <v>139</v>
      </c>
      <c r="B5587">
        <v>31</v>
      </c>
      <c r="C5587" t="s">
        <v>542</v>
      </c>
      <c r="D5587" s="1">
        <v>2.2649998664855957</v>
      </c>
      <c r="E5587" s="1">
        <v>1.8128865957260132</v>
      </c>
    </row>
    <row r="5588" spans="1:5" x14ac:dyDescent="0.15">
      <c r="A5588">
        <v>139</v>
      </c>
      <c r="B5588">
        <v>32</v>
      </c>
      <c r="C5588" t="s">
        <v>542</v>
      </c>
      <c r="D5588" s="1">
        <v>2.611069917678833</v>
      </c>
      <c r="E5588" s="1">
        <v>2.1571223735809326</v>
      </c>
    </row>
    <row r="5589" spans="1:5" x14ac:dyDescent="0.15">
      <c r="A5589">
        <v>139</v>
      </c>
      <c r="B5589">
        <v>33</v>
      </c>
      <c r="C5589" t="s">
        <v>542</v>
      </c>
      <c r="D5589" s="1">
        <v>2.939767599105835</v>
      </c>
      <c r="E5589" s="1">
        <v>2.4839856624603271</v>
      </c>
    </row>
    <row r="5590" spans="1:5" x14ac:dyDescent="0.15">
      <c r="A5590">
        <v>139</v>
      </c>
      <c r="B5590">
        <v>34</v>
      </c>
      <c r="C5590" t="s">
        <v>542</v>
      </c>
      <c r="D5590" s="1">
        <v>3.2405557632446289</v>
      </c>
      <c r="E5590" s="1">
        <v>2.7829394340515137</v>
      </c>
    </row>
    <row r="5591" spans="1:5" x14ac:dyDescent="0.15">
      <c r="A5591">
        <v>139</v>
      </c>
      <c r="B5591">
        <v>35</v>
      </c>
      <c r="C5591" t="s">
        <v>542</v>
      </c>
      <c r="D5591" s="1">
        <v>3.5237023830413818</v>
      </c>
      <c r="E5591" s="1">
        <v>3.0642516613006592</v>
      </c>
    </row>
    <row r="5592" spans="1:5" x14ac:dyDescent="0.15">
      <c r="A5592">
        <v>139</v>
      </c>
      <c r="B5592">
        <v>36</v>
      </c>
      <c r="C5592" t="s">
        <v>542</v>
      </c>
      <c r="D5592" s="1">
        <v>3.7968618869781494</v>
      </c>
      <c r="E5592" s="1">
        <v>3.3355767726898193</v>
      </c>
    </row>
    <row r="5593" spans="1:5" x14ac:dyDescent="0.15">
      <c r="A5593">
        <v>139</v>
      </c>
      <c r="B5593">
        <v>37</v>
      </c>
      <c r="C5593" t="s">
        <v>542</v>
      </c>
      <c r="D5593" s="1">
        <v>4.0552725791931152</v>
      </c>
      <c r="E5593" s="1">
        <v>3.5921533107757568</v>
      </c>
    </row>
    <row r="5594" spans="1:5" x14ac:dyDescent="0.15">
      <c r="A5594">
        <v>139</v>
      </c>
      <c r="B5594">
        <v>38</v>
      </c>
      <c r="C5594" t="s">
        <v>542</v>
      </c>
      <c r="D5594" s="1">
        <v>4.2818164825439453</v>
      </c>
      <c r="E5594" s="1">
        <v>3.8168628215789795</v>
      </c>
    </row>
    <row r="5595" spans="1:5" x14ac:dyDescent="0.15">
      <c r="A5595">
        <v>139</v>
      </c>
      <c r="B5595">
        <v>39</v>
      </c>
      <c r="C5595" t="s">
        <v>542</v>
      </c>
      <c r="D5595" s="1">
        <v>4.4954347610473633</v>
      </c>
      <c r="E5595" s="1">
        <v>4.0286464691162109</v>
      </c>
    </row>
    <row r="5596" spans="1:5" x14ac:dyDescent="0.15">
      <c r="A5596">
        <v>139</v>
      </c>
      <c r="B5596">
        <v>40</v>
      </c>
      <c r="C5596" t="s">
        <v>542</v>
      </c>
      <c r="D5596" s="1">
        <v>4.6654496192932129</v>
      </c>
      <c r="E5596" s="1">
        <v>4.1968269348144531</v>
      </c>
    </row>
    <row r="5597" spans="1:5" x14ac:dyDescent="0.15">
      <c r="A5597">
        <v>140</v>
      </c>
      <c r="B5597">
        <v>1</v>
      </c>
      <c r="C5597" t="s">
        <v>543</v>
      </c>
      <c r="D5597" s="1">
        <v>0.34160268306732178</v>
      </c>
      <c r="E5597" s="1">
        <v>-4.5897080563008785E-3</v>
      </c>
    </row>
    <row r="5598" spans="1:5" x14ac:dyDescent="0.15">
      <c r="A5598">
        <v>140</v>
      </c>
      <c r="B5598">
        <v>2</v>
      </c>
      <c r="C5598" t="s">
        <v>543</v>
      </c>
      <c r="D5598" s="1">
        <v>0.34375694394111633</v>
      </c>
      <c r="E5598" s="1">
        <v>-4.2917244136333466E-3</v>
      </c>
    </row>
    <row r="5599" spans="1:5" x14ac:dyDescent="0.15">
      <c r="A5599">
        <v>140</v>
      </c>
      <c r="B5599">
        <v>3</v>
      </c>
      <c r="C5599" t="s">
        <v>543</v>
      </c>
      <c r="D5599" s="1">
        <v>0.34868907928466797</v>
      </c>
      <c r="E5599" s="1">
        <v>-1.2158666504547E-3</v>
      </c>
    </row>
    <row r="5600" spans="1:5" x14ac:dyDescent="0.15">
      <c r="A5600">
        <v>140</v>
      </c>
      <c r="B5600">
        <v>4</v>
      </c>
      <c r="C5600" t="s">
        <v>543</v>
      </c>
      <c r="D5600" s="1">
        <v>0.35105165839195251</v>
      </c>
      <c r="E5600" s="1">
        <v>-7.0956489071249962E-4</v>
      </c>
    </row>
    <row r="5601" spans="1:5" x14ac:dyDescent="0.15">
      <c r="A5601">
        <v>140</v>
      </c>
      <c r="B5601">
        <v>5</v>
      </c>
      <c r="C5601" t="s">
        <v>543</v>
      </c>
      <c r="D5601" s="1">
        <v>0.35148239135742188</v>
      </c>
      <c r="E5601" s="1">
        <v>-2.1351093892008066E-3</v>
      </c>
    </row>
    <row r="5602" spans="1:5" x14ac:dyDescent="0.15">
      <c r="A5602">
        <v>140</v>
      </c>
      <c r="B5602">
        <v>6</v>
      </c>
      <c r="C5602" t="s">
        <v>543</v>
      </c>
      <c r="D5602" s="1">
        <v>0.35213208198547363</v>
      </c>
      <c r="E5602" s="1">
        <v>-3.3416959922760725E-3</v>
      </c>
    </row>
    <row r="5603" spans="1:5" x14ac:dyDescent="0.15">
      <c r="A5603">
        <v>140</v>
      </c>
      <c r="B5603">
        <v>7</v>
      </c>
      <c r="C5603" t="s">
        <v>543</v>
      </c>
      <c r="D5603" s="1">
        <v>0.35327848792076111</v>
      </c>
      <c r="E5603" s="1">
        <v>-4.0515675209462643E-3</v>
      </c>
    </row>
    <row r="5604" spans="1:5" x14ac:dyDescent="0.15">
      <c r="A5604">
        <v>140</v>
      </c>
      <c r="B5604">
        <v>8</v>
      </c>
      <c r="C5604" t="s">
        <v>543</v>
      </c>
      <c r="D5604" s="1">
        <v>0.36064237356185913</v>
      </c>
      <c r="E5604" s="1">
        <v>1.4560408890247345E-3</v>
      </c>
    </row>
    <row r="5605" spans="1:5" x14ac:dyDescent="0.15">
      <c r="A5605">
        <v>140</v>
      </c>
      <c r="B5605">
        <v>9</v>
      </c>
      <c r="C5605" t="s">
        <v>543</v>
      </c>
      <c r="D5605" s="1">
        <v>0.36396744847297668</v>
      </c>
      <c r="E5605" s="1">
        <v>2.9248383361846209E-3</v>
      </c>
    </row>
    <row r="5606" spans="1:5" x14ac:dyDescent="0.15">
      <c r="A5606">
        <v>140</v>
      </c>
      <c r="B5606">
        <v>10</v>
      </c>
      <c r="C5606" t="s">
        <v>543</v>
      </c>
      <c r="D5606" s="1">
        <v>0.3650781512260437</v>
      </c>
      <c r="E5606" s="1">
        <v>2.1792638581246138E-3</v>
      </c>
    </row>
    <row r="5607" spans="1:5" x14ac:dyDescent="0.15">
      <c r="A5607">
        <v>140</v>
      </c>
      <c r="B5607">
        <v>11</v>
      </c>
      <c r="C5607" t="s">
        <v>543</v>
      </c>
      <c r="D5607" s="1">
        <v>0.36618605256080627</v>
      </c>
      <c r="E5607" s="1">
        <v>1.4308878453448415E-3</v>
      </c>
    </row>
    <row r="5608" spans="1:5" x14ac:dyDescent="0.15">
      <c r="A5608">
        <v>140</v>
      </c>
      <c r="B5608">
        <v>12</v>
      </c>
      <c r="C5608" t="s">
        <v>543</v>
      </c>
      <c r="D5608" s="1">
        <v>0.36959594488143921</v>
      </c>
      <c r="E5608" s="1">
        <v>2.9845028184354305E-3</v>
      </c>
    </row>
    <row r="5609" spans="1:5" x14ac:dyDescent="0.15">
      <c r="A5609">
        <v>140</v>
      </c>
      <c r="B5609">
        <v>13</v>
      </c>
      <c r="C5609" t="s">
        <v>543</v>
      </c>
      <c r="D5609" s="1">
        <v>0.37129935622215271</v>
      </c>
      <c r="E5609" s="1">
        <v>2.8316366951912642E-3</v>
      </c>
    </row>
    <row r="5610" spans="1:5" x14ac:dyDescent="0.15">
      <c r="A5610">
        <v>140</v>
      </c>
      <c r="B5610">
        <v>14</v>
      </c>
      <c r="C5610" t="s">
        <v>543</v>
      </c>
      <c r="D5610" s="1">
        <v>0.37310999631881714</v>
      </c>
      <c r="E5610" s="1">
        <v>2.7859995607286692E-3</v>
      </c>
    </row>
    <row r="5611" spans="1:5" x14ac:dyDescent="0.15">
      <c r="A5611">
        <v>140</v>
      </c>
      <c r="B5611">
        <v>15</v>
      </c>
      <c r="C5611" t="s">
        <v>543</v>
      </c>
      <c r="D5611" s="1">
        <v>0.37371492385864258</v>
      </c>
      <c r="E5611" s="1">
        <v>1.5346496365964413E-3</v>
      </c>
    </row>
    <row r="5612" spans="1:5" x14ac:dyDescent="0.15">
      <c r="A5612">
        <v>140</v>
      </c>
      <c r="B5612">
        <v>16</v>
      </c>
      <c r="C5612" t="s">
        <v>543</v>
      </c>
      <c r="D5612" s="1">
        <v>0.3750719428062439</v>
      </c>
      <c r="E5612" s="1">
        <v>1.0353912366554141E-3</v>
      </c>
    </row>
    <row r="5613" spans="1:5" x14ac:dyDescent="0.15">
      <c r="A5613">
        <v>140</v>
      </c>
      <c r="B5613">
        <v>17</v>
      </c>
      <c r="C5613" t="s">
        <v>543</v>
      </c>
      <c r="D5613" s="1">
        <v>0.37613341212272644</v>
      </c>
      <c r="E5613" s="1">
        <v>2.4058324925135821E-4</v>
      </c>
    </row>
    <row r="5614" spans="1:5" x14ac:dyDescent="0.15">
      <c r="A5614">
        <v>140</v>
      </c>
      <c r="B5614">
        <v>18</v>
      </c>
      <c r="C5614" t="s">
        <v>543</v>
      </c>
      <c r="D5614" s="1">
        <v>0.37865117192268372</v>
      </c>
      <c r="E5614" s="1">
        <v>9.0206571621820331E-4</v>
      </c>
    </row>
    <row r="5615" spans="1:5" x14ac:dyDescent="0.15">
      <c r="A5615">
        <v>140</v>
      </c>
      <c r="B5615">
        <v>19</v>
      </c>
      <c r="C5615" t="s">
        <v>543</v>
      </c>
      <c r="D5615" s="1">
        <v>0.37988561391830444</v>
      </c>
      <c r="E5615" s="1">
        <v>2.8023033519275486E-4</v>
      </c>
    </row>
    <row r="5616" spans="1:5" x14ac:dyDescent="0.15">
      <c r="A5616">
        <v>140</v>
      </c>
      <c r="B5616">
        <v>20</v>
      </c>
      <c r="C5616" t="s">
        <v>543</v>
      </c>
      <c r="D5616" s="1">
        <v>0.38085120916366577</v>
      </c>
      <c r="E5616" s="1">
        <v>-6.1045179609209299E-4</v>
      </c>
    </row>
    <row r="5617" spans="1:5" x14ac:dyDescent="0.15">
      <c r="A5617">
        <v>140</v>
      </c>
      <c r="B5617">
        <v>21</v>
      </c>
      <c r="C5617" t="s">
        <v>543</v>
      </c>
      <c r="D5617" s="1">
        <v>0.38158786296844482</v>
      </c>
      <c r="E5617" s="1">
        <v>-1.7300753388553858E-3</v>
      </c>
    </row>
    <row r="5618" spans="1:5" x14ac:dyDescent="0.15">
      <c r="A5618">
        <v>140</v>
      </c>
      <c r="B5618">
        <v>22</v>
      </c>
      <c r="C5618" t="s">
        <v>543</v>
      </c>
      <c r="D5618" s="1">
        <v>0.38525944948196411</v>
      </c>
      <c r="E5618" s="1">
        <v>8.5233841673471034E-5</v>
      </c>
    </row>
    <row r="5619" spans="1:5" x14ac:dyDescent="0.15">
      <c r="A5619">
        <v>140</v>
      </c>
      <c r="B5619">
        <v>23</v>
      </c>
      <c r="C5619" t="s">
        <v>543</v>
      </c>
      <c r="D5619" s="1">
        <v>0.38892802596092224</v>
      </c>
      <c r="E5619" s="1">
        <v>1.8975329585373402E-3</v>
      </c>
    </row>
    <row r="5620" spans="1:5" x14ac:dyDescent="0.15">
      <c r="A5620">
        <v>140</v>
      </c>
      <c r="B5620">
        <v>24</v>
      </c>
      <c r="C5620" t="s">
        <v>543</v>
      </c>
      <c r="D5620" s="1">
        <v>0.38780355453491211</v>
      </c>
      <c r="E5620" s="1">
        <v>-1.0832158150151372E-3</v>
      </c>
    </row>
    <row r="5621" spans="1:5" x14ac:dyDescent="0.15">
      <c r="A5621">
        <v>140</v>
      </c>
      <c r="B5621">
        <v>25</v>
      </c>
      <c r="C5621" t="s">
        <v>543</v>
      </c>
      <c r="D5621" s="1">
        <v>0.38815411925315857</v>
      </c>
      <c r="E5621" s="1">
        <v>-2.5889284443110228E-3</v>
      </c>
    </row>
    <row r="5622" spans="1:5" x14ac:dyDescent="0.15">
      <c r="A5622">
        <v>140</v>
      </c>
      <c r="B5622">
        <v>26</v>
      </c>
      <c r="C5622" t="s">
        <v>543</v>
      </c>
      <c r="D5622" s="1">
        <v>0.38949701189994812</v>
      </c>
      <c r="E5622" s="1">
        <v>-3.1023132614791393E-3</v>
      </c>
    </row>
    <row r="5623" spans="1:5" x14ac:dyDescent="0.15">
      <c r="A5623">
        <v>140</v>
      </c>
      <c r="B5623">
        <v>27</v>
      </c>
      <c r="C5623" t="s">
        <v>543</v>
      </c>
      <c r="D5623" s="1">
        <v>0.39024317264556885</v>
      </c>
      <c r="E5623" s="1">
        <v>-4.2124297469854355E-3</v>
      </c>
    </row>
    <row r="5624" spans="1:5" x14ac:dyDescent="0.15">
      <c r="A5624">
        <v>140</v>
      </c>
      <c r="B5624">
        <v>28</v>
      </c>
      <c r="C5624" t="s">
        <v>543</v>
      </c>
      <c r="D5624" s="1">
        <v>0.39260086417198181</v>
      </c>
      <c r="E5624" s="1">
        <v>-3.711015684530139E-3</v>
      </c>
    </row>
    <row r="5625" spans="1:5" x14ac:dyDescent="0.15">
      <c r="A5625">
        <v>140</v>
      </c>
      <c r="B5625">
        <v>29</v>
      </c>
      <c r="C5625" t="s">
        <v>543</v>
      </c>
      <c r="D5625" s="1">
        <v>0.39753937721252441</v>
      </c>
      <c r="E5625" s="1">
        <v>-6.2877987511456013E-4</v>
      </c>
    </row>
    <row r="5626" spans="1:5" x14ac:dyDescent="0.15">
      <c r="A5626">
        <v>140</v>
      </c>
      <c r="B5626">
        <v>30</v>
      </c>
      <c r="C5626" t="s">
        <v>543</v>
      </c>
      <c r="D5626" s="1">
        <v>0.39967143535614014</v>
      </c>
      <c r="E5626" s="1">
        <v>-3.5299910814501345E-4</v>
      </c>
    </row>
    <row r="5627" spans="1:5" x14ac:dyDescent="0.15">
      <c r="A5627">
        <v>140</v>
      </c>
      <c r="B5627">
        <v>31</v>
      </c>
      <c r="C5627" t="s">
        <v>543</v>
      </c>
      <c r="D5627" s="1">
        <v>0.40272670984268188</v>
      </c>
      <c r="E5627" s="1">
        <v>8.4599800175055861E-4</v>
      </c>
    </row>
    <row r="5628" spans="1:5" x14ac:dyDescent="0.15">
      <c r="A5628">
        <v>140</v>
      </c>
      <c r="B5628">
        <v>32</v>
      </c>
      <c r="C5628" t="s">
        <v>543</v>
      </c>
      <c r="D5628" s="1">
        <v>0.40406450629234314</v>
      </c>
      <c r="E5628" s="1">
        <v>3.2751710386946797E-4</v>
      </c>
    </row>
    <row r="5629" spans="1:5" x14ac:dyDescent="0.15">
      <c r="A5629">
        <v>140</v>
      </c>
      <c r="B5629">
        <v>33</v>
      </c>
      <c r="C5629" t="s">
        <v>543</v>
      </c>
      <c r="D5629" s="1">
        <v>0.40653729438781738</v>
      </c>
      <c r="E5629" s="1">
        <v>9.4402785180136561E-4</v>
      </c>
    </row>
    <row r="5630" spans="1:5" x14ac:dyDescent="0.15">
      <c r="A5630">
        <v>140</v>
      </c>
      <c r="B5630">
        <v>34</v>
      </c>
      <c r="C5630" t="s">
        <v>543</v>
      </c>
      <c r="D5630" s="1">
        <v>0.40880253911018372</v>
      </c>
      <c r="E5630" s="1">
        <v>1.352995284833014E-3</v>
      </c>
    </row>
    <row r="5631" spans="1:5" x14ac:dyDescent="0.15">
      <c r="A5631">
        <v>140</v>
      </c>
      <c r="B5631">
        <v>35</v>
      </c>
      <c r="C5631" t="s">
        <v>543</v>
      </c>
      <c r="D5631" s="1">
        <v>0.41274043917655945</v>
      </c>
      <c r="E5631" s="1">
        <v>3.4346180036664009E-3</v>
      </c>
    </row>
    <row r="5632" spans="1:5" x14ac:dyDescent="0.15">
      <c r="A5632">
        <v>140</v>
      </c>
      <c r="B5632">
        <v>36</v>
      </c>
      <c r="C5632" t="s">
        <v>543</v>
      </c>
      <c r="D5632" s="1">
        <v>0.41897636651992798</v>
      </c>
      <c r="E5632" s="1">
        <v>7.8142676502466202E-3</v>
      </c>
    </row>
    <row r="5633" spans="1:5" x14ac:dyDescent="0.15">
      <c r="A5633">
        <v>140</v>
      </c>
      <c r="B5633">
        <v>37</v>
      </c>
      <c r="C5633" t="s">
        <v>543</v>
      </c>
      <c r="D5633" s="1">
        <v>0.42171391844749451</v>
      </c>
      <c r="E5633" s="1">
        <v>8.6955428123474121E-3</v>
      </c>
    </row>
    <row r="5634" spans="1:5" x14ac:dyDescent="0.15">
      <c r="A5634">
        <v>140</v>
      </c>
      <c r="B5634">
        <v>38</v>
      </c>
      <c r="C5634" t="s">
        <v>543</v>
      </c>
      <c r="D5634" s="1">
        <v>0.43603292107582092</v>
      </c>
      <c r="E5634" s="1">
        <v>2.1158268675208092E-2</v>
      </c>
    </row>
    <row r="5635" spans="1:5" x14ac:dyDescent="0.15">
      <c r="A5635">
        <v>140</v>
      </c>
      <c r="B5635">
        <v>39</v>
      </c>
      <c r="C5635" t="s">
        <v>543</v>
      </c>
      <c r="D5635" s="1">
        <v>0.4615480899810791</v>
      </c>
      <c r="E5635" s="1">
        <v>4.4817160815000534E-2</v>
      </c>
    </row>
    <row r="5636" spans="1:5" x14ac:dyDescent="0.15">
      <c r="A5636">
        <v>140</v>
      </c>
      <c r="B5636">
        <v>40</v>
      </c>
      <c r="C5636" t="s">
        <v>543</v>
      </c>
      <c r="D5636" s="1">
        <v>0.49270883202552795</v>
      </c>
      <c r="E5636" s="1">
        <v>7.4121624231338501E-2</v>
      </c>
    </row>
    <row r="5637" spans="1:5" x14ac:dyDescent="0.15">
      <c r="A5637">
        <v>141</v>
      </c>
      <c r="B5637">
        <v>1</v>
      </c>
      <c r="C5637" t="s">
        <v>543</v>
      </c>
      <c r="D5637" s="1">
        <v>0.40748554468154907</v>
      </c>
      <c r="E5637" s="1">
        <v>4.7865314409136772E-3</v>
      </c>
    </row>
    <row r="5638" spans="1:5" x14ac:dyDescent="0.15">
      <c r="A5638">
        <v>141</v>
      </c>
      <c r="B5638">
        <v>2</v>
      </c>
      <c r="C5638" t="s">
        <v>543</v>
      </c>
      <c r="D5638" s="1">
        <v>0.41281270980834961</v>
      </c>
      <c r="E5638" s="1">
        <v>9.3967942520976067E-3</v>
      </c>
    </row>
    <row r="5639" spans="1:5" x14ac:dyDescent="0.15">
      <c r="A5639">
        <v>141</v>
      </c>
      <c r="B5639">
        <v>3</v>
      </c>
      <c r="C5639" t="s">
        <v>543</v>
      </c>
      <c r="D5639" s="1">
        <v>0.41639843583106995</v>
      </c>
      <c r="E5639" s="1">
        <v>1.2265617959201336E-2</v>
      </c>
    </row>
    <row r="5640" spans="1:5" x14ac:dyDescent="0.15">
      <c r="A5640">
        <v>141</v>
      </c>
      <c r="B5640">
        <v>4</v>
      </c>
      <c r="C5640" t="s">
        <v>543</v>
      </c>
      <c r="D5640" s="1">
        <v>0.41898050904273987</v>
      </c>
      <c r="E5640" s="1">
        <v>1.4130789786577225E-2</v>
      </c>
    </row>
    <row r="5641" spans="1:5" x14ac:dyDescent="0.15">
      <c r="A5641">
        <v>141</v>
      </c>
      <c r="B5641">
        <v>5</v>
      </c>
      <c r="C5641" t="s">
        <v>543</v>
      </c>
      <c r="D5641" s="1">
        <v>0.42377123236656189</v>
      </c>
      <c r="E5641" s="1">
        <v>1.8204610794782639E-2</v>
      </c>
    </row>
    <row r="5642" spans="1:5" x14ac:dyDescent="0.15">
      <c r="A5642">
        <v>141</v>
      </c>
      <c r="B5642">
        <v>6</v>
      </c>
      <c r="C5642" t="s">
        <v>543</v>
      </c>
      <c r="D5642" s="1">
        <v>0.42717331647872925</v>
      </c>
      <c r="E5642" s="1">
        <v>2.0889792591333389E-2</v>
      </c>
    </row>
    <row r="5643" spans="1:5" x14ac:dyDescent="0.15">
      <c r="A5643">
        <v>141</v>
      </c>
      <c r="B5643">
        <v>7</v>
      </c>
      <c r="C5643" t="s">
        <v>543</v>
      </c>
      <c r="D5643" s="1">
        <v>0.4286024272441864</v>
      </c>
      <c r="E5643" s="1">
        <v>2.1602001041173935E-2</v>
      </c>
    </row>
    <row r="5644" spans="1:5" x14ac:dyDescent="0.15">
      <c r="A5644">
        <v>141</v>
      </c>
      <c r="B5644">
        <v>8</v>
      </c>
      <c r="C5644" t="s">
        <v>543</v>
      </c>
      <c r="D5644" s="1">
        <v>0.42530485987663269</v>
      </c>
      <c r="E5644" s="1">
        <v>1.7587531358003616E-2</v>
      </c>
    </row>
    <row r="5645" spans="1:5" x14ac:dyDescent="0.15">
      <c r="A5645">
        <v>141</v>
      </c>
      <c r="B5645">
        <v>9</v>
      </c>
      <c r="C5645" t="s">
        <v>543</v>
      </c>
      <c r="D5645" s="1">
        <v>0.40835723280906677</v>
      </c>
      <c r="E5645" s="1">
        <v>-7.6997494034003466E-5</v>
      </c>
    </row>
    <row r="5646" spans="1:5" x14ac:dyDescent="0.15">
      <c r="A5646">
        <v>141</v>
      </c>
      <c r="B5646">
        <v>10</v>
      </c>
      <c r="C5646" t="s">
        <v>543</v>
      </c>
      <c r="D5646" s="1">
        <v>0.39489763975143433</v>
      </c>
      <c r="E5646" s="1">
        <v>-1.4253492467105389E-2</v>
      </c>
    </row>
    <row r="5647" spans="1:5" x14ac:dyDescent="0.15">
      <c r="A5647">
        <v>141</v>
      </c>
      <c r="B5647">
        <v>11</v>
      </c>
      <c r="C5647" t="s">
        <v>543</v>
      </c>
      <c r="D5647" s="1">
        <v>0.39034226536750793</v>
      </c>
      <c r="E5647" s="1">
        <v>-1.9525770097970963E-2</v>
      </c>
    </row>
    <row r="5648" spans="1:5" x14ac:dyDescent="0.15">
      <c r="A5648">
        <v>141</v>
      </c>
      <c r="B5648">
        <v>12</v>
      </c>
      <c r="C5648" t="s">
        <v>543</v>
      </c>
      <c r="D5648" s="1">
        <v>0.39107811450958252</v>
      </c>
      <c r="E5648" s="1">
        <v>-1.9506821408867836E-2</v>
      </c>
    </row>
    <row r="5649" spans="1:5" x14ac:dyDescent="0.15">
      <c r="A5649">
        <v>141</v>
      </c>
      <c r="B5649">
        <v>13</v>
      </c>
      <c r="C5649" t="s">
        <v>543</v>
      </c>
      <c r="D5649" s="1">
        <v>0.39378795027732849</v>
      </c>
      <c r="E5649" s="1">
        <v>-1.7513887956738472E-2</v>
      </c>
    </row>
    <row r="5650" spans="1:5" x14ac:dyDescent="0.15">
      <c r="A5650">
        <v>141</v>
      </c>
      <c r="B5650">
        <v>14</v>
      </c>
      <c r="C5650" t="s">
        <v>543</v>
      </c>
      <c r="D5650" s="1">
        <v>0.39577603340148926</v>
      </c>
      <c r="E5650" s="1">
        <v>-1.6242707148194313E-2</v>
      </c>
    </row>
    <row r="5651" spans="1:5" x14ac:dyDescent="0.15">
      <c r="A5651">
        <v>141</v>
      </c>
      <c r="B5651">
        <v>15</v>
      </c>
      <c r="C5651" t="s">
        <v>543</v>
      </c>
      <c r="D5651" s="1">
        <v>0.39704257249832153</v>
      </c>
      <c r="E5651" s="1">
        <v>-1.5693070366978645E-2</v>
      </c>
    </row>
    <row r="5652" spans="1:5" x14ac:dyDescent="0.15">
      <c r="A5652">
        <v>141</v>
      </c>
      <c r="B5652">
        <v>16</v>
      </c>
      <c r="C5652" t="s">
        <v>543</v>
      </c>
      <c r="D5652" s="1">
        <v>0.40098705887794495</v>
      </c>
      <c r="E5652" s="1">
        <v>-1.246548630297184E-2</v>
      </c>
    </row>
    <row r="5653" spans="1:5" x14ac:dyDescent="0.15">
      <c r="A5653">
        <v>141</v>
      </c>
      <c r="B5653">
        <v>17</v>
      </c>
      <c r="C5653" t="s">
        <v>543</v>
      </c>
      <c r="D5653" s="1">
        <v>0.40251120924949646</v>
      </c>
      <c r="E5653" s="1">
        <v>-1.1658238247036934E-2</v>
      </c>
    </row>
    <row r="5654" spans="1:5" x14ac:dyDescent="0.15">
      <c r="A5654">
        <v>141</v>
      </c>
      <c r="B5654">
        <v>18</v>
      </c>
      <c r="C5654" t="s">
        <v>543</v>
      </c>
      <c r="D5654" s="1">
        <v>0.40706387162208557</v>
      </c>
      <c r="E5654" s="1">
        <v>-7.8224781900644302E-3</v>
      </c>
    </row>
    <row r="5655" spans="1:5" x14ac:dyDescent="0.15">
      <c r="A5655">
        <v>141</v>
      </c>
      <c r="B5655">
        <v>19</v>
      </c>
      <c r="C5655" t="s">
        <v>543</v>
      </c>
      <c r="D5655" s="1">
        <v>0.41158297657966614</v>
      </c>
      <c r="E5655" s="1">
        <v>-4.0202750824391842E-3</v>
      </c>
    </row>
    <row r="5656" spans="1:5" x14ac:dyDescent="0.15">
      <c r="A5656">
        <v>141</v>
      </c>
      <c r="B5656">
        <v>20</v>
      </c>
      <c r="C5656" t="s">
        <v>543</v>
      </c>
      <c r="D5656" s="1">
        <v>0.41437393426895142</v>
      </c>
      <c r="E5656" s="1">
        <v>-1.9462197087705135E-3</v>
      </c>
    </row>
    <row r="5657" spans="1:5" x14ac:dyDescent="0.15">
      <c r="A5657">
        <v>141</v>
      </c>
      <c r="B5657">
        <v>21</v>
      </c>
      <c r="C5657" t="s">
        <v>543</v>
      </c>
      <c r="D5657" s="1">
        <v>0.41288870573043823</v>
      </c>
      <c r="E5657" s="1">
        <v>-4.1483505629003048E-3</v>
      </c>
    </row>
    <row r="5658" spans="1:5" x14ac:dyDescent="0.15">
      <c r="A5658">
        <v>141</v>
      </c>
      <c r="B5658">
        <v>22</v>
      </c>
      <c r="C5658" t="s">
        <v>543</v>
      </c>
      <c r="D5658" s="1">
        <v>0.4136137068271637</v>
      </c>
      <c r="E5658" s="1">
        <v>-4.1402513161301613E-3</v>
      </c>
    </row>
    <row r="5659" spans="1:5" x14ac:dyDescent="0.15">
      <c r="A5659">
        <v>141</v>
      </c>
      <c r="B5659">
        <v>23</v>
      </c>
      <c r="C5659" t="s">
        <v>543</v>
      </c>
      <c r="D5659" s="1">
        <v>0.41373756527900696</v>
      </c>
      <c r="E5659" s="1">
        <v>-4.7332951799035072E-3</v>
      </c>
    </row>
    <row r="5660" spans="1:5" x14ac:dyDescent="0.15">
      <c r="A5660">
        <v>141</v>
      </c>
      <c r="B5660">
        <v>24</v>
      </c>
      <c r="C5660" t="s">
        <v>543</v>
      </c>
      <c r="D5660" s="1">
        <v>0.41529157757759094</v>
      </c>
      <c r="E5660" s="1">
        <v>-3.8961849641054869E-3</v>
      </c>
    </row>
    <row r="5661" spans="1:5" x14ac:dyDescent="0.15">
      <c r="A5661">
        <v>141</v>
      </c>
      <c r="B5661">
        <v>25</v>
      </c>
      <c r="C5661" t="s">
        <v>543</v>
      </c>
      <c r="D5661" s="1">
        <v>0.4147193431854248</v>
      </c>
      <c r="E5661" s="1">
        <v>-5.1853214390575886E-3</v>
      </c>
    </row>
    <row r="5662" spans="1:5" x14ac:dyDescent="0.15">
      <c r="A5662">
        <v>141</v>
      </c>
      <c r="B5662">
        <v>26</v>
      </c>
      <c r="C5662" t="s">
        <v>543</v>
      </c>
      <c r="D5662" s="1">
        <v>0.4162067174911499</v>
      </c>
      <c r="E5662" s="1">
        <v>-4.4148494489490986E-3</v>
      </c>
    </row>
    <row r="5663" spans="1:5" x14ac:dyDescent="0.15">
      <c r="A5663">
        <v>141</v>
      </c>
      <c r="B5663">
        <v>27</v>
      </c>
      <c r="C5663" t="s">
        <v>543</v>
      </c>
      <c r="D5663" s="1">
        <v>0.41971936821937561</v>
      </c>
      <c r="E5663" s="1">
        <v>-1.6191006870940328E-3</v>
      </c>
    </row>
    <row r="5664" spans="1:5" x14ac:dyDescent="0.15">
      <c r="A5664">
        <v>141</v>
      </c>
      <c r="B5664">
        <v>28</v>
      </c>
      <c r="C5664" t="s">
        <v>543</v>
      </c>
      <c r="D5664" s="1">
        <v>0.42700076103210449</v>
      </c>
      <c r="E5664" s="1">
        <v>4.9453899264335632E-3</v>
      </c>
    </row>
    <row r="5665" spans="1:5" x14ac:dyDescent="0.15">
      <c r="A5665">
        <v>141</v>
      </c>
      <c r="B5665">
        <v>29</v>
      </c>
      <c r="C5665" t="s">
        <v>543</v>
      </c>
      <c r="D5665" s="1">
        <v>0.42970740795135498</v>
      </c>
      <c r="E5665" s="1">
        <v>6.9351345300674438E-3</v>
      </c>
    </row>
    <row r="5666" spans="1:5" x14ac:dyDescent="0.15">
      <c r="A5666">
        <v>141</v>
      </c>
      <c r="B5666">
        <v>30</v>
      </c>
      <c r="C5666" t="s">
        <v>543</v>
      </c>
      <c r="D5666" s="1">
        <v>0.43018212914466858</v>
      </c>
      <c r="E5666" s="1">
        <v>6.6929538734257221E-3</v>
      </c>
    </row>
    <row r="5667" spans="1:5" x14ac:dyDescent="0.15">
      <c r="A5667">
        <v>141</v>
      </c>
      <c r="B5667">
        <v>31</v>
      </c>
      <c r="C5667" t="s">
        <v>543</v>
      </c>
      <c r="D5667" s="1">
        <v>0.43751400709152222</v>
      </c>
      <c r="E5667" s="1">
        <v>1.3307929970324039E-2</v>
      </c>
    </row>
    <row r="5668" spans="1:5" x14ac:dyDescent="0.15">
      <c r="A5668">
        <v>141</v>
      </c>
      <c r="B5668">
        <v>32</v>
      </c>
      <c r="C5668" t="s">
        <v>543</v>
      </c>
      <c r="D5668" s="1">
        <v>0.44034811854362488</v>
      </c>
      <c r="E5668" s="1">
        <v>1.5425139106810093E-2</v>
      </c>
    </row>
    <row r="5669" spans="1:5" x14ac:dyDescent="0.15">
      <c r="A5669">
        <v>141</v>
      </c>
      <c r="B5669">
        <v>33</v>
      </c>
      <c r="C5669" t="s">
        <v>543</v>
      </c>
      <c r="D5669" s="1">
        <v>0.4425157904624939</v>
      </c>
      <c r="E5669" s="1">
        <v>1.6875907778739929E-2</v>
      </c>
    </row>
    <row r="5670" spans="1:5" x14ac:dyDescent="0.15">
      <c r="A5670">
        <v>141</v>
      </c>
      <c r="B5670">
        <v>34</v>
      </c>
      <c r="C5670" t="s">
        <v>543</v>
      </c>
      <c r="D5670" s="1">
        <v>0.44766795635223389</v>
      </c>
      <c r="E5670" s="1">
        <v>2.1311173215508461E-2</v>
      </c>
    </row>
    <row r="5671" spans="1:5" x14ac:dyDescent="0.15">
      <c r="A5671">
        <v>141</v>
      </c>
      <c r="B5671">
        <v>35</v>
      </c>
      <c r="C5671" t="s">
        <v>543</v>
      </c>
      <c r="D5671" s="1">
        <v>0.46207839250564575</v>
      </c>
      <c r="E5671" s="1">
        <v>3.5004705190658569E-2</v>
      </c>
    </row>
    <row r="5672" spans="1:5" x14ac:dyDescent="0.15">
      <c r="A5672">
        <v>141</v>
      </c>
      <c r="B5672">
        <v>36</v>
      </c>
      <c r="C5672" t="s">
        <v>543</v>
      </c>
      <c r="D5672" s="1">
        <v>0.48659420013427734</v>
      </c>
      <c r="E5672" s="1">
        <v>5.8803610503673553E-2</v>
      </c>
    </row>
    <row r="5673" spans="1:5" x14ac:dyDescent="0.15">
      <c r="A5673">
        <v>141</v>
      </c>
      <c r="B5673">
        <v>37</v>
      </c>
      <c r="C5673" t="s">
        <v>543</v>
      </c>
      <c r="D5673" s="1">
        <v>0.52937495708465576</v>
      </c>
      <c r="E5673" s="1">
        <v>0.10086746513843536</v>
      </c>
    </row>
    <row r="5674" spans="1:5" x14ac:dyDescent="0.15">
      <c r="A5674">
        <v>141</v>
      </c>
      <c r="B5674">
        <v>38</v>
      </c>
      <c r="C5674" t="s">
        <v>543</v>
      </c>
      <c r="D5674" s="1">
        <v>0.61498892307281494</v>
      </c>
      <c r="E5674" s="1">
        <v>0.18576453626155853</v>
      </c>
    </row>
    <row r="5675" spans="1:5" x14ac:dyDescent="0.15">
      <c r="A5675">
        <v>141</v>
      </c>
      <c r="B5675">
        <v>39</v>
      </c>
      <c r="C5675" t="s">
        <v>543</v>
      </c>
      <c r="D5675" s="1">
        <v>0.75538438558578491</v>
      </c>
      <c r="E5675" s="1">
        <v>0.3254430890083313</v>
      </c>
    </row>
    <row r="5676" spans="1:5" x14ac:dyDescent="0.15">
      <c r="A5676">
        <v>141</v>
      </c>
      <c r="B5676">
        <v>40</v>
      </c>
      <c r="C5676" t="s">
        <v>543</v>
      </c>
      <c r="D5676" s="1">
        <v>0.93011897802352905</v>
      </c>
      <c r="E5676" s="1">
        <v>0.49946078658103943</v>
      </c>
    </row>
    <row r="5677" spans="1:5" x14ac:dyDescent="0.15">
      <c r="A5677">
        <v>142</v>
      </c>
      <c r="B5677">
        <v>1</v>
      </c>
      <c r="C5677" t="s">
        <v>544</v>
      </c>
      <c r="D5677" s="1">
        <v>0.32260608673095703</v>
      </c>
      <c r="E5677" s="1">
        <v>-4.5058201067149639E-3</v>
      </c>
    </row>
    <row r="5678" spans="1:5" x14ac:dyDescent="0.15">
      <c r="A5678">
        <v>142</v>
      </c>
      <c r="B5678">
        <v>2</v>
      </c>
      <c r="C5678" t="s">
        <v>544</v>
      </c>
      <c r="D5678" s="1">
        <v>0.32764071226119995</v>
      </c>
      <c r="E5678" s="1">
        <v>-2.7166514191776514E-3</v>
      </c>
    </row>
    <row r="5679" spans="1:5" x14ac:dyDescent="0.15">
      <c r="A5679">
        <v>142</v>
      </c>
      <c r="B5679">
        <v>3</v>
      </c>
      <c r="C5679" t="s">
        <v>544</v>
      </c>
      <c r="D5679" s="1">
        <v>0.33351302146911621</v>
      </c>
      <c r="E5679" s="1">
        <v>-8.9798653789330274E-5</v>
      </c>
    </row>
    <row r="5680" spans="1:5" x14ac:dyDescent="0.15">
      <c r="A5680">
        <v>142</v>
      </c>
      <c r="B5680">
        <v>4</v>
      </c>
      <c r="C5680" t="s">
        <v>544</v>
      </c>
      <c r="D5680" s="1">
        <v>0.33605912327766418</v>
      </c>
      <c r="E5680" s="1">
        <v>-7.8915338963270187E-4</v>
      </c>
    </row>
    <row r="5681" spans="1:5" x14ac:dyDescent="0.15">
      <c r="A5681">
        <v>142</v>
      </c>
      <c r="B5681">
        <v>5</v>
      </c>
      <c r="C5681" t="s">
        <v>544</v>
      </c>
      <c r="D5681" s="1">
        <v>0.34195548295974731</v>
      </c>
      <c r="E5681" s="1">
        <v>1.8617497989907861E-3</v>
      </c>
    </row>
    <row r="5682" spans="1:5" x14ac:dyDescent="0.15">
      <c r="A5682">
        <v>142</v>
      </c>
      <c r="B5682">
        <v>6</v>
      </c>
      <c r="C5682" t="s">
        <v>544</v>
      </c>
      <c r="D5682" s="1">
        <v>0.34556517004966736</v>
      </c>
      <c r="E5682" s="1">
        <v>2.2259803954511881E-3</v>
      </c>
    </row>
    <row r="5683" spans="1:5" x14ac:dyDescent="0.15">
      <c r="A5683">
        <v>142</v>
      </c>
      <c r="B5683">
        <v>7</v>
      </c>
      <c r="C5683" t="s">
        <v>544</v>
      </c>
      <c r="D5683" s="1">
        <v>0.34785747528076172</v>
      </c>
      <c r="E5683" s="1">
        <v>1.2728290166705847E-3</v>
      </c>
    </row>
    <row r="5684" spans="1:5" x14ac:dyDescent="0.15">
      <c r="A5684">
        <v>142</v>
      </c>
      <c r="B5684">
        <v>8</v>
      </c>
      <c r="C5684" t="s">
        <v>544</v>
      </c>
      <c r="D5684" s="1">
        <v>0.34884306788444519</v>
      </c>
      <c r="E5684" s="1">
        <v>-9.8703487310558558E-4</v>
      </c>
    </row>
    <row r="5685" spans="1:5" x14ac:dyDescent="0.15">
      <c r="A5685">
        <v>142</v>
      </c>
      <c r="B5685">
        <v>9</v>
      </c>
      <c r="C5685" t="s">
        <v>544</v>
      </c>
      <c r="D5685" s="1">
        <v>0.35227695107460022</v>
      </c>
      <c r="E5685" s="1">
        <v>-7.9860823461785913E-4</v>
      </c>
    </row>
    <row r="5686" spans="1:5" x14ac:dyDescent="0.15">
      <c r="A5686">
        <v>142</v>
      </c>
      <c r="B5686">
        <v>10</v>
      </c>
      <c r="C5686" t="s">
        <v>544</v>
      </c>
      <c r="D5686" s="1">
        <v>0.35437971353530884</v>
      </c>
      <c r="E5686" s="1">
        <v>-1.9413023255765438E-3</v>
      </c>
    </row>
    <row r="5687" spans="1:5" x14ac:dyDescent="0.15">
      <c r="A5687">
        <v>142</v>
      </c>
      <c r="B5687">
        <v>11</v>
      </c>
      <c r="C5687" t="s">
        <v>544</v>
      </c>
      <c r="D5687" s="1">
        <v>0.35742655396461487</v>
      </c>
      <c r="E5687" s="1">
        <v>-2.1399185061454773E-3</v>
      </c>
    </row>
    <row r="5688" spans="1:5" x14ac:dyDescent="0.15">
      <c r="A5688">
        <v>142</v>
      </c>
      <c r="B5688">
        <v>12</v>
      </c>
      <c r="C5688" t="s">
        <v>544</v>
      </c>
      <c r="D5688" s="1">
        <v>0.35896745324134827</v>
      </c>
      <c r="E5688" s="1">
        <v>-3.844475606456399E-3</v>
      </c>
    </row>
    <row r="5689" spans="1:5" x14ac:dyDescent="0.15">
      <c r="A5689">
        <v>142</v>
      </c>
      <c r="B5689">
        <v>13</v>
      </c>
      <c r="C5689" t="s">
        <v>544</v>
      </c>
      <c r="D5689" s="1">
        <v>0.36631855368614197</v>
      </c>
      <c r="E5689" s="1">
        <v>2.6116822846233845E-4</v>
      </c>
    </row>
    <row r="5690" spans="1:5" x14ac:dyDescent="0.15">
      <c r="A5690">
        <v>142</v>
      </c>
      <c r="B5690">
        <v>14</v>
      </c>
      <c r="C5690" t="s">
        <v>544</v>
      </c>
      <c r="D5690" s="1">
        <v>0.37120532989501953</v>
      </c>
      <c r="E5690" s="1">
        <v>1.90248794388026E-3</v>
      </c>
    </row>
    <row r="5691" spans="1:5" x14ac:dyDescent="0.15">
      <c r="A5691">
        <v>142</v>
      </c>
      <c r="B5691">
        <v>15</v>
      </c>
      <c r="C5691" t="s">
        <v>544</v>
      </c>
      <c r="D5691" s="1">
        <v>0.37561437487602234</v>
      </c>
      <c r="E5691" s="1">
        <v>3.0660764314234257E-3</v>
      </c>
    </row>
    <row r="5692" spans="1:5" x14ac:dyDescent="0.15">
      <c r="A5692">
        <v>142</v>
      </c>
      <c r="B5692">
        <v>16</v>
      </c>
      <c r="C5692" t="s">
        <v>544</v>
      </c>
      <c r="D5692" s="1">
        <v>0.38598862290382385</v>
      </c>
      <c r="E5692" s="1">
        <v>1.0194867849349976E-2</v>
      </c>
    </row>
    <row r="5693" spans="1:5" x14ac:dyDescent="0.15">
      <c r="A5693">
        <v>142</v>
      </c>
      <c r="B5693">
        <v>17</v>
      </c>
      <c r="C5693" t="s">
        <v>544</v>
      </c>
      <c r="D5693" s="1">
        <v>0.40769317746162415</v>
      </c>
      <c r="E5693" s="1">
        <v>2.8653966262936592E-2</v>
      </c>
    </row>
    <row r="5694" spans="1:5" x14ac:dyDescent="0.15">
      <c r="A5694">
        <v>142</v>
      </c>
      <c r="B5694">
        <v>18</v>
      </c>
      <c r="C5694" t="s">
        <v>544</v>
      </c>
      <c r="D5694" s="1">
        <v>0.44293922185897827</v>
      </c>
      <c r="E5694" s="1">
        <v>6.0654554516077042E-2</v>
      </c>
    </row>
    <row r="5695" spans="1:5" x14ac:dyDescent="0.15">
      <c r="A5695">
        <v>142</v>
      </c>
      <c r="B5695">
        <v>19</v>
      </c>
      <c r="C5695" t="s">
        <v>544</v>
      </c>
      <c r="D5695" s="1">
        <v>0.50827950239181519</v>
      </c>
      <c r="E5695" s="1">
        <v>0.12274938076734543</v>
      </c>
    </row>
    <row r="5696" spans="1:5" x14ac:dyDescent="0.15">
      <c r="A5696">
        <v>142</v>
      </c>
      <c r="B5696">
        <v>20</v>
      </c>
      <c r="C5696" t="s">
        <v>544</v>
      </c>
      <c r="D5696" s="1">
        <v>0.63123703002929688</v>
      </c>
      <c r="E5696" s="1">
        <v>0.2424614429473877</v>
      </c>
    </row>
    <row r="5697" spans="1:5" x14ac:dyDescent="0.15">
      <c r="A5697">
        <v>142</v>
      </c>
      <c r="B5697">
        <v>21</v>
      </c>
      <c r="C5697" t="s">
        <v>544</v>
      </c>
      <c r="D5697" s="1">
        <v>0.84061002731323242</v>
      </c>
      <c r="E5697" s="1">
        <v>0.44858899712562561</v>
      </c>
    </row>
    <row r="5698" spans="1:5" x14ac:dyDescent="0.15">
      <c r="A5698">
        <v>142</v>
      </c>
      <c r="B5698">
        <v>22</v>
      </c>
      <c r="C5698" t="s">
        <v>544</v>
      </c>
      <c r="D5698" s="1">
        <v>1.167299747467041</v>
      </c>
      <c r="E5698" s="1">
        <v>0.77203327417373657</v>
      </c>
    </row>
    <row r="5699" spans="1:5" x14ac:dyDescent="0.15">
      <c r="A5699">
        <v>142</v>
      </c>
      <c r="B5699">
        <v>23</v>
      </c>
      <c r="C5699" t="s">
        <v>544</v>
      </c>
      <c r="D5699" s="1">
        <v>1.5905742645263672</v>
      </c>
      <c r="E5699" s="1">
        <v>1.1920622587203979</v>
      </c>
    </row>
    <row r="5700" spans="1:5" x14ac:dyDescent="0.15">
      <c r="A5700">
        <v>142</v>
      </c>
      <c r="B5700">
        <v>24</v>
      </c>
      <c r="C5700" t="s">
        <v>544</v>
      </c>
      <c r="D5700" s="1">
        <v>2.0488557815551758</v>
      </c>
      <c r="E5700" s="1">
        <v>1.6470984220504761</v>
      </c>
    </row>
    <row r="5701" spans="1:5" x14ac:dyDescent="0.15">
      <c r="A5701">
        <v>142</v>
      </c>
      <c r="B5701">
        <v>25</v>
      </c>
      <c r="C5701" t="s">
        <v>544</v>
      </c>
      <c r="D5701" s="1">
        <v>2.4793989658355713</v>
      </c>
      <c r="E5701" s="1">
        <v>2.0743961334228516</v>
      </c>
    </row>
    <row r="5702" spans="1:5" x14ac:dyDescent="0.15">
      <c r="A5702">
        <v>142</v>
      </c>
      <c r="B5702">
        <v>26</v>
      </c>
      <c r="C5702" t="s">
        <v>544</v>
      </c>
      <c r="D5702" s="1">
        <v>2.8736212253570557</v>
      </c>
      <c r="E5702" s="1">
        <v>2.4653728008270264</v>
      </c>
    </row>
    <row r="5703" spans="1:5" x14ac:dyDescent="0.15">
      <c r="A5703">
        <v>142</v>
      </c>
      <c r="B5703">
        <v>27</v>
      </c>
      <c r="C5703" t="s">
        <v>544</v>
      </c>
      <c r="D5703" s="1">
        <v>3.2357561588287354</v>
      </c>
      <c r="E5703" s="1">
        <v>2.8242623805999756</v>
      </c>
    </row>
    <row r="5704" spans="1:5" x14ac:dyDescent="0.15">
      <c r="A5704">
        <v>142</v>
      </c>
      <c r="B5704">
        <v>28</v>
      </c>
      <c r="C5704" t="s">
        <v>544</v>
      </c>
      <c r="D5704" s="1">
        <v>3.5695981979370117</v>
      </c>
      <c r="E5704" s="1">
        <v>3.1548590660095215</v>
      </c>
    </row>
    <row r="5705" spans="1:5" x14ac:dyDescent="0.15">
      <c r="A5705">
        <v>142</v>
      </c>
      <c r="B5705">
        <v>29</v>
      </c>
      <c r="C5705" t="s">
        <v>544</v>
      </c>
      <c r="D5705" s="1">
        <v>3.8663637638092041</v>
      </c>
      <c r="E5705" s="1">
        <v>3.4483790397644043</v>
      </c>
    </row>
    <row r="5706" spans="1:5" x14ac:dyDescent="0.15">
      <c r="A5706">
        <v>142</v>
      </c>
      <c r="B5706">
        <v>30</v>
      </c>
      <c r="C5706" t="s">
        <v>544</v>
      </c>
      <c r="D5706" s="1">
        <v>4.149073600769043</v>
      </c>
      <c r="E5706" s="1">
        <v>3.7278435230255127</v>
      </c>
    </row>
    <row r="5707" spans="1:5" x14ac:dyDescent="0.15">
      <c r="A5707">
        <v>142</v>
      </c>
      <c r="B5707">
        <v>31</v>
      </c>
      <c r="C5707" t="s">
        <v>544</v>
      </c>
      <c r="D5707" s="1">
        <v>4.4073467254638672</v>
      </c>
      <c r="E5707" s="1">
        <v>3.9828710556030273</v>
      </c>
    </row>
    <row r="5708" spans="1:5" x14ac:dyDescent="0.15">
      <c r="A5708">
        <v>142</v>
      </c>
      <c r="B5708">
        <v>32</v>
      </c>
      <c r="C5708" t="s">
        <v>544</v>
      </c>
      <c r="D5708" s="1">
        <v>4.6353788375854492</v>
      </c>
      <c r="E5708" s="1">
        <v>4.2076578140258789</v>
      </c>
    </row>
    <row r="5709" spans="1:5" x14ac:dyDescent="0.15">
      <c r="A5709">
        <v>142</v>
      </c>
      <c r="B5709">
        <v>33</v>
      </c>
      <c r="C5709" t="s">
        <v>544</v>
      </c>
      <c r="D5709" s="1">
        <v>4.8332109451293945</v>
      </c>
      <c r="E5709" s="1">
        <v>4.4022445678710938</v>
      </c>
    </row>
    <row r="5710" spans="1:5" x14ac:dyDescent="0.15">
      <c r="A5710">
        <v>142</v>
      </c>
      <c r="B5710">
        <v>34</v>
      </c>
      <c r="C5710" t="s">
        <v>544</v>
      </c>
      <c r="D5710" s="1">
        <v>5.018791675567627</v>
      </c>
      <c r="E5710" s="1">
        <v>4.5845794677734375</v>
      </c>
    </row>
    <row r="5711" spans="1:5" x14ac:dyDescent="0.15">
      <c r="A5711">
        <v>142</v>
      </c>
      <c r="B5711">
        <v>35</v>
      </c>
      <c r="C5711" t="s">
        <v>544</v>
      </c>
      <c r="D5711" s="1">
        <v>5.2148318290710449</v>
      </c>
      <c r="E5711" s="1">
        <v>4.777374267578125</v>
      </c>
    </row>
    <row r="5712" spans="1:5" x14ac:dyDescent="0.15">
      <c r="A5712">
        <v>142</v>
      </c>
      <c r="B5712">
        <v>36</v>
      </c>
      <c r="C5712" t="s">
        <v>544</v>
      </c>
      <c r="D5712" s="1">
        <v>5.3892054557800293</v>
      </c>
      <c r="E5712" s="1">
        <v>4.9485025405883789</v>
      </c>
    </row>
    <row r="5713" spans="1:5" x14ac:dyDescent="0.15">
      <c r="A5713">
        <v>142</v>
      </c>
      <c r="B5713">
        <v>37</v>
      </c>
      <c r="C5713" t="s">
        <v>544</v>
      </c>
      <c r="D5713" s="1">
        <v>5.537867546081543</v>
      </c>
      <c r="E5713" s="1">
        <v>5.0939192771911621</v>
      </c>
    </row>
    <row r="5714" spans="1:5" x14ac:dyDescent="0.15">
      <c r="A5714">
        <v>142</v>
      </c>
      <c r="B5714">
        <v>38</v>
      </c>
      <c r="C5714" t="s">
        <v>544</v>
      </c>
      <c r="D5714" s="1">
        <v>5.6651239395141602</v>
      </c>
      <c r="E5714" s="1">
        <v>5.2179303169250488</v>
      </c>
    </row>
    <row r="5715" spans="1:5" x14ac:dyDescent="0.15">
      <c r="A5715">
        <v>142</v>
      </c>
      <c r="B5715">
        <v>39</v>
      </c>
      <c r="C5715" t="s">
        <v>544</v>
      </c>
      <c r="D5715" s="1">
        <v>5.7955169677734375</v>
      </c>
      <c r="E5715" s="1">
        <v>5.3450775146484375</v>
      </c>
    </row>
    <row r="5716" spans="1:5" x14ac:dyDescent="0.15">
      <c r="A5716">
        <v>142</v>
      </c>
      <c r="B5716">
        <v>40</v>
      </c>
      <c r="C5716" t="s">
        <v>544</v>
      </c>
      <c r="D5716" s="1">
        <v>5.8942413330078125</v>
      </c>
      <c r="E5716" s="1">
        <v>5.440556526184082</v>
      </c>
    </row>
    <row r="5717" spans="1:5" x14ac:dyDescent="0.15">
      <c r="A5717">
        <v>143</v>
      </c>
      <c r="B5717">
        <v>1</v>
      </c>
      <c r="C5717" t="s">
        <v>544</v>
      </c>
      <c r="D5717" s="1">
        <v>0.36529833078384399</v>
      </c>
      <c r="E5717" s="1">
        <v>-1.1819791048765182E-2</v>
      </c>
    </row>
    <row r="5718" spans="1:5" x14ac:dyDescent="0.15">
      <c r="A5718">
        <v>143</v>
      </c>
      <c r="B5718">
        <v>2</v>
      </c>
      <c r="C5718" t="s">
        <v>544</v>
      </c>
      <c r="D5718" s="1">
        <v>0.37212678790092468</v>
      </c>
      <c r="E5718" s="1">
        <v>-8.7366653606295586E-3</v>
      </c>
    </row>
    <row r="5719" spans="1:5" x14ac:dyDescent="0.15">
      <c r="A5719">
        <v>143</v>
      </c>
      <c r="B5719">
        <v>3</v>
      </c>
      <c r="C5719" t="s">
        <v>544</v>
      </c>
      <c r="D5719" s="1">
        <v>0.38389351963996887</v>
      </c>
      <c r="E5719" s="1">
        <v>-7.1526528336107731E-4</v>
      </c>
    </row>
    <row r="5720" spans="1:5" x14ac:dyDescent="0.15">
      <c r="A5720">
        <v>143</v>
      </c>
      <c r="B5720">
        <v>4</v>
      </c>
      <c r="C5720" t="s">
        <v>544</v>
      </c>
      <c r="D5720" s="1">
        <v>0.38634297251701355</v>
      </c>
      <c r="E5720" s="1">
        <v>-2.0111438352614641E-3</v>
      </c>
    </row>
    <row r="5721" spans="1:5" x14ac:dyDescent="0.15">
      <c r="A5721">
        <v>143</v>
      </c>
      <c r="B5721">
        <v>5</v>
      </c>
      <c r="C5721" t="s">
        <v>544</v>
      </c>
      <c r="D5721" s="1">
        <v>0.39125245809555054</v>
      </c>
      <c r="E5721" s="1">
        <v>-8.469898602925241E-4</v>
      </c>
    </row>
    <row r="5722" spans="1:5" x14ac:dyDescent="0.15">
      <c r="A5722">
        <v>143</v>
      </c>
      <c r="B5722">
        <v>6</v>
      </c>
      <c r="C5722" t="s">
        <v>544</v>
      </c>
      <c r="D5722" s="1">
        <v>0.39490801095962524</v>
      </c>
      <c r="E5722" s="1">
        <v>-9.3676854157820344E-4</v>
      </c>
    </row>
    <row r="5723" spans="1:5" x14ac:dyDescent="0.15">
      <c r="A5723">
        <v>143</v>
      </c>
      <c r="B5723">
        <v>7</v>
      </c>
      <c r="C5723" t="s">
        <v>544</v>
      </c>
      <c r="D5723" s="1">
        <v>0.40270406007766724</v>
      </c>
      <c r="E5723" s="1">
        <v>3.1139489728957415E-3</v>
      </c>
    </row>
    <row r="5724" spans="1:5" x14ac:dyDescent="0.15">
      <c r="A5724">
        <v>143</v>
      </c>
      <c r="B5724">
        <v>8</v>
      </c>
      <c r="C5724" t="s">
        <v>544</v>
      </c>
      <c r="D5724" s="1">
        <v>0.40471822023391724</v>
      </c>
      <c r="E5724" s="1">
        <v>1.3827777002006769E-3</v>
      </c>
    </row>
    <row r="5725" spans="1:5" x14ac:dyDescent="0.15">
      <c r="A5725">
        <v>143</v>
      </c>
      <c r="B5725">
        <v>9</v>
      </c>
      <c r="C5725" t="s">
        <v>544</v>
      </c>
      <c r="D5725" s="1">
        <v>0.41006314754486084</v>
      </c>
      <c r="E5725" s="1">
        <v>2.9823733493685722E-3</v>
      </c>
    </row>
    <row r="5726" spans="1:5" x14ac:dyDescent="0.15">
      <c r="A5726">
        <v>143</v>
      </c>
      <c r="B5726">
        <v>10</v>
      </c>
      <c r="C5726" t="s">
        <v>544</v>
      </c>
      <c r="D5726" s="1">
        <v>0.41294366121292114</v>
      </c>
      <c r="E5726" s="1">
        <v>2.1175555884838104E-3</v>
      </c>
    </row>
    <row r="5727" spans="1:5" x14ac:dyDescent="0.15">
      <c r="A5727">
        <v>143</v>
      </c>
      <c r="B5727">
        <v>11</v>
      </c>
      <c r="C5727" t="s">
        <v>544</v>
      </c>
      <c r="D5727" s="1">
        <v>0.41248044371604919</v>
      </c>
      <c r="E5727" s="1">
        <v>-2.0909933373332024E-3</v>
      </c>
    </row>
    <row r="5728" spans="1:5" x14ac:dyDescent="0.15">
      <c r="A5728">
        <v>143</v>
      </c>
      <c r="B5728">
        <v>12</v>
      </c>
      <c r="C5728" t="s">
        <v>544</v>
      </c>
      <c r="D5728" s="1">
        <v>0.41675245761871338</v>
      </c>
      <c r="E5728" s="1">
        <v>-1.564311096444726E-3</v>
      </c>
    </row>
    <row r="5729" spans="1:5" x14ac:dyDescent="0.15">
      <c r="A5729">
        <v>143</v>
      </c>
      <c r="B5729">
        <v>13</v>
      </c>
      <c r="C5729" t="s">
        <v>544</v>
      </c>
      <c r="D5729" s="1">
        <v>0.4210837185382843</v>
      </c>
      <c r="E5729" s="1">
        <v>-9.7838160581886768E-4</v>
      </c>
    </row>
    <row r="5730" spans="1:5" x14ac:dyDescent="0.15">
      <c r="A5730">
        <v>143</v>
      </c>
      <c r="B5730">
        <v>14</v>
      </c>
      <c r="C5730" t="s">
        <v>544</v>
      </c>
      <c r="D5730" s="1">
        <v>0.42535462975502014</v>
      </c>
      <c r="E5730" s="1">
        <v>-4.5280196354724467E-4</v>
      </c>
    </row>
    <row r="5731" spans="1:5" x14ac:dyDescent="0.15">
      <c r="A5731">
        <v>143</v>
      </c>
      <c r="B5731">
        <v>15</v>
      </c>
      <c r="C5731" t="s">
        <v>544</v>
      </c>
      <c r="D5731" s="1">
        <v>0.43197721242904663</v>
      </c>
      <c r="E5731" s="1">
        <v>2.4244491942226887E-3</v>
      </c>
    </row>
    <row r="5732" spans="1:5" x14ac:dyDescent="0.15">
      <c r="A5732">
        <v>143</v>
      </c>
      <c r="B5732">
        <v>16</v>
      </c>
      <c r="C5732" t="s">
        <v>544</v>
      </c>
      <c r="D5732" s="1">
        <v>0.44492921233177185</v>
      </c>
      <c r="E5732" s="1">
        <v>1.1631117202341557E-2</v>
      </c>
    </row>
    <row r="5733" spans="1:5" x14ac:dyDescent="0.15">
      <c r="A5733">
        <v>143</v>
      </c>
      <c r="B5733">
        <v>17</v>
      </c>
      <c r="C5733" t="s">
        <v>544</v>
      </c>
      <c r="D5733" s="1">
        <v>0.46693062782287598</v>
      </c>
      <c r="E5733" s="1">
        <v>2.9887201264500618E-2</v>
      </c>
    </row>
    <row r="5734" spans="1:5" x14ac:dyDescent="0.15">
      <c r="A5734">
        <v>143</v>
      </c>
      <c r="B5734">
        <v>18</v>
      </c>
      <c r="C5734" t="s">
        <v>544</v>
      </c>
      <c r="D5734" s="1">
        <v>0.5048251748085022</v>
      </c>
      <c r="E5734" s="1">
        <v>6.403641402721405E-2</v>
      </c>
    </row>
    <row r="5735" spans="1:5" x14ac:dyDescent="0.15">
      <c r="A5735">
        <v>143</v>
      </c>
      <c r="B5735">
        <v>19</v>
      </c>
      <c r="C5735" t="s">
        <v>544</v>
      </c>
      <c r="D5735" s="1">
        <v>0.57136344909667969</v>
      </c>
      <c r="E5735" s="1">
        <v>0.1268293559551239</v>
      </c>
    </row>
    <row r="5736" spans="1:5" x14ac:dyDescent="0.15">
      <c r="A5736">
        <v>143</v>
      </c>
      <c r="B5736">
        <v>20</v>
      </c>
      <c r="C5736" t="s">
        <v>544</v>
      </c>
      <c r="D5736" s="1">
        <v>0.69777578115463257</v>
      </c>
      <c r="E5736" s="1">
        <v>0.24949635565280914</v>
      </c>
    </row>
    <row r="5737" spans="1:5" x14ac:dyDescent="0.15">
      <c r="A5737">
        <v>143</v>
      </c>
      <c r="B5737">
        <v>21</v>
      </c>
      <c r="C5737" t="s">
        <v>544</v>
      </c>
      <c r="D5737" s="1">
        <v>0.91888320446014404</v>
      </c>
      <c r="E5737" s="1">
        <v>0.46685844659805298</v>
      </c>
    </row>
    <row r="5738" spans="1:5" x14ac:dyDescent="0.15">
      <c r="A5738">
        <v>143</v>
      </c>
      <c r="B5738">
        <v>22</v>
      </c>
      <c r="C5738" t="s">
        <v>544</v>
      </c>
      <c r="D5738" s="1">
        <v>1.252522349357605</v>
      </c>
      <c r="E5738" s="1">
        <v>0.79675227403640747</v>
      </c>
    </row>
    <row r="5739" spans="1:5" x14ac:dyDescent="0.15">
      <c r="A5739">
        <v>143</v>
      </c>
      <c r="B5739">
        <v>23</v>
      </c>
      <c r="C5739" t="s">
        <v>544</v>
      </c>
      <c r="D5739" s="1">
        <v>1.6721820831298828</v>
      </c>
      <c r="E5739" s="1">
        <v>1.2126666307449341</v>
      </c>
    </row>
    <row r="5740" spans="1:5" x14ac:dyDescent="0.15">
      <c r="A5740">
        <v>143</v>
      </c>
      <c r="B5740">
        <v>24</v>
      </c>
      <c r="C5740" t="s">
        <v>544</v>
      </c>
      <c r="D5740" s="1">
        <v>2.1021347045898438</v>
      </c>
      <c r="E5740" s="1">
        <v>1.6388739347457886</v>
      </c>
    </row>
    <row r="5741" spans="1:5" x14ac:dyDescent="0.15">
      <c r="A5741">
        <v>143</v>
      </c>
      <c r="B5741">
        <v>25</v>
      </c>
      <c r="C5741" t="s">
        <v>544</v>
      </c>
      <c r="D5741" s="1">
        <v>2.5029940605163574</v>
      </c>
      <c r="E5741" s="1">
        <v>2.0359880924224854</v>
      </c>
    </row>
    <row r="5742" spans="1:5" x14ac:dyDescent="0.15">
      <c r="A5742">
        <v>143</v>
      </c>
      <c r="B5742">
        <v>26</v>
      </c>
      <c r="C5742" t="s">
        <v>544</v>
      </c>
      <c r="D5742" s="1">
        <v>2.8808488845825195</v>
      </c>
      <c r="E5742" s="1">
        <v>2.4100973606109619</v>
      </c>
    </row>
    <row r="5743" spans="1:5" x14ac:dyDescent="0.15">
      <c r="A5743">
        <v>143</v>
      </c>
      <c r="B5743">
        <v>27</v>
      </c>
      <c r="C5743" t="s">
        <v>544</v>
      </c>
      <c r="D5743" s="1">
        <v>3.2236659526824951</v>
      </c>
      <c r="E5743" s="1">
        <v>2.7491691112518311</v>
      </c>
    </row>
    <row r="5744" spans="1:5" x14ac:dyDescent="0.15">
      <c r="A5744">
        <v>143</v>
      </c>
      <c r="B5744">
        <v>28</v>
      </c>
      <c r="C5744" t="s">
        <v>544</v>
      </c>
      <c r="D5744" s="1">
        <v>3.5516195297241211</v>
      </c>
      <c r="E5744" s="1">
        <v>3.0733773708343506</v>
      </c>
    </row>
    <row r="5745" spans="1:5" x14ac:dyDescent="0.15">
      <c r="A5745">
        <v>143</v>
      </c>
      <c r="B5745">
        <v>29</v>
      </c>
      <c r="C5745" t="s">
        <v>544</v>
      </c>
      <c r="D5745" s="1">
        <v>3.8469088077545166</v>
      </c>
      <c r="E5745" s="1">
        <v>3.3649213314056396</v>
      </c>
    </row>
    <row r="5746" spans="1:5" x14ac:dyDescent="0.15">
      <c r="A5746">
        <v>143</v>
      </c>
      <c r="B5746">
        <v>30</v>
      </c>
      <c r="C5746" t="s">
        <v>544</v>
      </c>
      <c r="D5746" s="1">
        <v>4.1120843887329102</v>
      </c>
      <c r="E5746" s="1">
        <v>3.6263515949249268</v>
      </c>
    </row>
    <row r="5747" spans="1:5" x14ac:dyDescent="0.15">
      <c r="A5747">
        <v>143</v>
      </c>
      <c r="B5747">
        <v>31</v>
      </c>
      <c r="C5747" t="s">
        <v>544</v>
      </c>
      <c r="D5747" s="1">
        <v>4.357184886932373</v>
      </c>
      <c r="E5747" s="1">
        <v>3.8677067756652832</v>
      </c>
    </row>
    <row r="5748" spans="1:5" x14ac:dyDescent="0.15">
      <c r="A5748">
        <v>143</v>
      </c>
      <c r="B5748">
        <v>32</v>
      </c>
      <c r="C5748" t="s">
        <v>544</v>
      </c>
      <c r="D5748" s="1">
        <v>4.5684609413146973</v>
      </c>
      <c r="E5748" s="1">
        <v>4.0752377510070801</v>
      </c>
    </row>
    <row r="5749" spans="1:5" x14ac:dyDescent="0.15">
      <c r="A5749">
        <v>143</v>
      </c>
      <c r="B5749">
        <v>33</v>
      </c>
      <c r="C5749" t="s">
        <v>544</v>
      </c>
      <c r="D5749" s="1">
        <v>4.7778458595275879</v>
      </c>
      <c r="E5749" s="1">
        <v>4.2808771133422852</v>
      </c>
    </row>
    <row r="5750" spans="1:5" x14ac:dyDescent="0.15">
      <c r="A5750">
        <v>143</v>
      </c>
      <c r="B5750">
        <v>34</v>
      </c>
      <c r="C5750" t="s">
        <v>544</v>
      </c>
      <c r="D5750" s="1">
        <v>4.9708027839660645</v>
      </c>
      <c r="E5750" s="1">
        <v>4.4700889587402344</v>
      </c>
    </row>
    <row r="5751" spans="1:5" x14ac:dyDescent="0.15">
      <c r="A5751">
        <v>143</v>
      </c>
      <c r="B5751">
        <v>35</v>
      </c>
      <c r="C5751" t="s">
        <v>544</v>
      </c>
      <c r="D5751" s="1">
        <v>5.1583309173583984</v>
      </c>
      <c r="E5751" s="1">
        <v>4.6538715362548828</v>
      </c>
    </row>
    <row r="5752" spans="1:5" x14ac:dyDescent="0.15">
      <c r="A5752">
        <v>143</v>
      </c>
      <c r="B5752">
        <v>36</v>
      </c>
      <c r="C5752" t="s">
        <v>544</v>
      </c>
      <c r="D5752" s="1">
        <v>5.3236832618713379</v>
      </c>
      <c r="E5752" s="1">
        <v>4.8154783248901367</v>
      </c>
    </row>
    <row r="5753" spans="1:5" x14ac:dyDescent="0.15">
      <c r="A5753">
        <v>143</v>
      </c>
      <c r="B5753">
        <v>37</v>
      </c>
      <c r="C5753" t="s">
        <v>544</v>
      </c>
      <c r="D5753" s="1">
        <v>5.4339094161987305</v>
      </c>
      <c r="E5753" s="1">
        <v>4.921959400177002</v>
      </c>
    </row>
    <row r="5754" spans="1:5" x14ac:dyDescent="0.15">
      <c r="A5754">
        <v>143</v>
      </c>
      <c r="B5754">
        <v>38</v>
      </c>
      <c r="C5754" t="s">
        <v>544</v>
      </c>
      <c r="D5754" s="1">
        <v>5.5439329147338867</v>
      </c>
      <c r="E5754" s="1">
        <v>5.0282373428344727</v>
      </c>
    </row>
    <row r="5755" spans="1:5" x14ac:dyDescent="0.15">
      <c r="A5755">
        <v>143</v>
      </c>
      <c r="B5755">
        <v>39</v>
      </c>
      <c r="C5755" t="s">
        <v>544</v>
      </c>
      <c r="D5755" s="1">
        <v>5.6662688255310059</v>
      </c>
      <c r="E5755" s="1">
        <v>5.1468281745910645</v>
      </c>
    </row>
    <row r="5756" spans="1:5" x14ac:dyDescent="0.15">
      <c r="A5756">
        <v>143</v>
      </c>
      <c r="B5756">
        <v>40</v>
      </c>
      <c r="C5756" t="s">
        <v>544</v>
      </c>
      <c r="D5756" s="1">
        <v>5.7650232315063477</v>
      </c>
      <c r="E5756" s="1">
        <v>5.2418370246887207</v>
      </c>
    </row>
    <row r="5757" spans="1:5" x14ac:dyDescent="0.15">
      <c r="A5757">
        <v>144</v>
      </c>
      <c r="B5757">
        <v>1</v>
      </c>
      <c r="C5757" t="s">
        <v>33</v>
      </c>
      <c r="D5757" t="s">
        <v>33</v>
      </c>
      <c r="E5757" t="s">
        <v>33</v>
      </c>
    </row>
    <row r="5758" spans="1:5" x14ac:dyDescent="0.15">
      <c r="A5758">
        <v>144</v>
      </c>
      <c r="B5758">
        <v>2</v>
      </c>
      <c r="C5758" t="s">
        <v>33</v>
      </c>
      <c r="D5758" t="s">
        <v>33</v>
      </c>
      <c r="E5758" t="s">
        <v>33</v>
      </c>
    </row>
    <row r="5759" spans="1:5" x14ac:dyDescent="0.15">
      <c r="A5759">
        <v>144</v>
      </c>
      <c r="B5759">
        <v>3</v>
      </c>
      <c r="C5759" t="s">
        <v>33</v>
      </c>
      <c r="D5759" t="s">
        <v>33</v>
      </c>
      <c r="E5759" t="s">
        <v>33</v>
      </c>
    </row>
    <row r="5760" spans="1:5" x14ac:dyDescent="0.15">
      <c r="A5760">
        <v>144</v>
      </c>
      <c r="B5760">
        <v>4</v>
      </c>
      <c r="C5760" t="s">
        <v>33</v>
      </c>
      <c r="D5760" t="s">
        <v>33</v>
      </c>
      <c r="E5760" t="s">
        <v>33</v>
      </c>
    </row>
    <row r="5761" spans="1:5" x14ac:dyDescent="0.15">
      <c r="A5761">
        <v>144</v>
      </c>
      <c r="B5761">
        <v>5</v>
      </c>
      <c r="C5761" t="s">
        <v>33</v>
      </c>
      <c r="D5761" t="s">
        <v>33</v>
      </c>
      <c r="E5761" t="s">
        <v>33</v>
      </c>
    </row>
    <row r="5762" spans="1:5" x14ac:dyDescent="0.15">
      <c r="A5762">
        <v>144</v>
      </c>
      <c r="B5762">
        <v>6</v>
      </c>
      <c r="C5762" t="s">
        <v>33</v>
      </c>
      <c r="D5762" t="s">
        <v>33</v>
      </c>
      <c r="E5762" t="s">
        <v>33</v>
      </c>
    </row>
    <row r="5763" spans="1:5" x14ac:dyDescent="0.15">
      <c r="A5763">
        <v>144</v>
      </c>
      <c r="B5763">
        <v>7</v>
      </c>
      <c r="C5763" t="s">
        <v>33</v>
      </c>
      <c r="D5763" t="s">
        <v>33</v>
      </c>
      <c r="E5763" t="s">
        <v>33</v>
      </c>
    </row>
    <row r="5764" spans="1:5" x14ac:dyDescent="0.15">
      <c r="A5764">
        <v>144</v>
      </c>
      <c r="B5764">
        <v>8</v>
      </c>
      <c r="C5764" t="s">
        <v>33</v>
      </c>
      <c r="D5764" t="s">
        <v>33</v>
      </c>
      <c r="E5764" t="s">
        <v>33</v>
      </c>
    </row>
    <row r="5765" spans="1:5" x14ac:dyDescent="0.15">
      <c r="A5765">
        <v>144</v>
      </c>
      <c r="B5765">
        <v>9</v>
      </c>
      <c r="C5765" t="s">
        <v>33</v>
      </c>
      <c r="D5765" t="s">
        <v>33</v>
      </c>
      <c r="E5765" t="s">
        <v>33</v>
      </c>
    </row>
    <row r="5766" spans="1:5" x14ac:dyDescent="0.15">
      <c r="A5766">
        <v>144</v>
      </c>
      <c r="B5766">
        <v>10</v>
      </c>
      <c r="C5766" t="s">
        <v>33</v>
      </c>
      <c r="D5766" t="s">
        <v>33</v>
      </c>
      <c r="E5766" t="s">
        <v>33</v>
      </c>
    </row>
    <row r="5767" spans="1:5" x14ac:dyDescent="0.15">
      <c r="A5767">
        <v>144</v>
      </c>
      <c r="B5767">
        <v>11</v>
      </c>
      <c r="C5767" t="s">
        <v>33</v>
      </c>
      <c r="D5767" t="s">
        <v>33</v>
      </c>
      <c r="E5767" t="s">
        <v>33</v>
      </c>
    </row>
    <row r="5768" spans="1:5" x14ac:dyDescent="0.15">
      <c r="A5768">
        <v>144</v>
      </c>
      <c r="B5768">
        <v>12</v>
      </c>
      <c r="C5768" t="s">
        <v>33</v>
      </c>
      <c r="D5768" t="s">
        <v>33</v>
      </c>
      <c r="E5768" t="s">
        <v>33</v>
      </c>
    </row>
    <row r="5769" spans="1:5" x14ac:dyDescent="0.15">
      <c r="A5769">
        <v>144</v>
      </c>
      <c r="B5769">
        <v>13</v>
      </c>
      <c r="C5769" t="s">
        <v>33</v>
      </c>
      <c r="D5769" t="s">
        <v>33</v>
      </c>
      <c r="E5769" t="s">
        <v>33</v>
      </c>
    </row>
    <row r="5770" spans="1:5" x14ac:dyDescent="0.15">
      <c r="A5770">
        <v>144</v>
      </c>
      <c r="B5770">
        <v>14</v>
      </c>
      <c r="C5770" t="s">
        <v>33</v>
      </c>
      <c r="D5770" t="s">
        <v>33</v>
      </c>
      <c r="E5770" t="s">
        <v>33</v>
      </c>
    </row>
    <row r="5771" spans="1:5" x14ac:dyDescent="0.15">
      <c r="A5771">
        <v>144</v>
      </c>
      <c r="B5771">
        <v>15</v>
      </c>
      <c r="C5771" t="s">
        <v>33</v>
      </c>
      <c r="D5771" t="s">
        <v>33</v>
      </c>
      <c r="E5771" t="s">
        <v>33</v>
      </c>
    </row>
    <row r="5772" spans="1:5" x14ac:dyDescent="0.15">
      <c r="A5772">
        <v>144</v>
      </c>
      <c r="B5772">
        <v>16</v>
      </c>
      <c r="C5772" t="s">
        <v>33</v>
      </c>
      <c r="D5772" t="s">
        <v>33</v>
      </c>
      <c r="E5772" t="s">
        <v>33</v>
      </c>
    </row>
    <row r="5773" spans="1:5" x14ac:dyDescent="0.15">
      <c r="A5773">
        <v>144</v>
      </c>
      <c r="B5773">
        <v>17</v>
      </c>
      <c r="C5773" t="s">
        <v>33</v>
      </c>
      <c r="D5773" t="s">
        <v>33</v>
      </c>
      <c r="E5773" t="s">
        <v>33</v>
      </c>
    </row>
    <row r="5774" spans="1:5" x14ac:dyDescent="0.15">
      <c r="A5774">
        <v>144</v>
      </c>
      <c r="B5774">
        <v>18</v>
      </c>
      <c r="C5774" t="s">
        <v>33</v>
      </c>
      <c r="D5774" t="s">
        <v>33</v>
      </c>
      <c r="E5774" t="s">
        <v>33</v>
      </c>
    </row>
    <row r="5775" spans="1:5" x14ac:dyDescent="0.15">
      <c r="A5775">
        <v>144</v>
      </c>
      <c r="B5775">
        <v>19</v>
      </c>
      <c r="C5775" t="s">
        <v>33</v>
      </c>
      <c r="D5775" t="s">
        <v>33</v>
      </c>
      <c r="E5775" t="s">
        <v>33</v>
      </c>
    </row>
    <row r="5776" spans="1:5" x14ac:dyDescent="0.15">
      <c r="A5776">
        <v>144</v>
      </c>
      <c r="B5776">
        <v>20</v>
      </c>
      <c r="C5776" t="s">
        <v>33</v>
      </c>
      <c r="D5776" t="s">
        <v>33</v>
      </c>
      <c r="E5776" t="s">
        <v>33</v>
      </c>
    </row>
    <row r="5777" spans="1:5" x14ac:dyDescent="0.15">
      <c r="A5777">
        <v>144</v>
      </c>
      <c r="B5777">
        <v>21</v>
      </c>
      <c r="C5777" t="s">
        <v>33</v>
      </c>
      <c r="D5777" t="s">
        <v>33</v>
      </c>
      <c r="E5777" t="s">
        <v>33</v>
      </c>
    </row>
    <row r="5778" spans="1:5" x14ac:dyDescent="0.15">
      <c r="A5778">
        <v>144</v>
      </c>
      <c r="B5778">
        <v>22</v>
      </c>
      <c r="C5778" t="s">
        <v>33</v>
      </c>
      <c r="D5778" t="s">
        <v>33</v>
      </c>
      <c r="E5778" t="s">
        <v>33</v>
      </c>
    </row>
    <row r="5779" spans="1:5" x14ac:dyDescent="0.15">
      <c r="A5779">
        <v>144</v>
      </c>
      <c r="B5779">
        <v>23</v>
      </c>
      <c r="C5779" t="s">
        <v>33</v>
      </c>
      <c r="D5779" t="s">
        <v>33</v>
      </c>
      <c r="E5779" t="s">
        <v>33</v>
      </c>
    </row>
    <row r="5780" spans="1:5" x14ac:dyDescent="0.15">
      <c r="A5780">
        <v>144</v>
      </c>
      <c r="B5780">
        <v>24</v>
      </c>
      <c r="C5780" t="s">
        <v>33</v>
      </c>
      <c r="D5780" t="s">
        <v>33</v>
      </c>
      <c r="E5780" t="s">
        <v>33</v>
      </c>
    </row>
    <row r="5781" spans="1:5" x14ac:dyDescent="0.15">
      <c r="A5781">
        <v>144</v>
      </c>
      <c r="B5781">
        <v>25</v>
      </c>
      <c r="C5781" t="s">
        <v>33</v>
      </c>
      <c r="D5781" t="s">
        <v>33</v>
      </c>
      <c r="E5781" t="s">
        <v>33</v>
      </c>
    </row>
    <row r="5782" spans="1:5" x14ac:dyDescent="0.15">
      <c r="A5782">
        <v>144</v>
      </c>
      <c r="B5782">
        <v>26</v>
      </c>
      <c r="C5782" t="s">
        <v>33</v>
      </c>
      <c r="D5782" t="s">
        <v>33</v>
      </c>
      <c r="E5782" t="s">
        <v>33</v>
      </c>
    </row>
    <row r="5783" spans="1:5" x14ac:dyDescent="0.15">
      <c r="A5783">
        <v>144</v>
      </c>
      <c r="B5783">
        <v>27</v>
      </c>
      <c r="C5783" t="s">
        <v>33</v>
      </c>
      <c r="D5783" t="s">
        <v>33</v>
      </c>
      <c r="E5783" t="s">
        <v>33</v>
      </c>
    </row>
    <row r="5784" spans="1:5" x14ac:dyDescent="0.15">
      <c r="A5784">
        <v>144</v>
      </c>
      <c r="B5784">
        <v>28</v>
      </c>
      <c r="C5784" t="s">
        <v>33</v>
      </c>
      <c r="D5784" t="s">
        <v>33</v>
      </c>
      <c r="E5784" t="s">
        <v>33</v>
      </c>
    </row>
    <row r="5785" spans="1:5" x14ac:dyDescent="0.15">
      <c r="A5785">
        <v>144</v>
      </c>
      <c r="B5785">
        <v>29</v>
      </c>
      <c r="C5785" t="s">
        <v>33</v>
      </c>
      <c r="D5785" t="s">
        <v>33</v>
      </c>
      <c r="E5785" t="s">
        <v>33</v>
      </c>
    </row>
    <row r="5786" spans="1:5" x14ac:dyDescent="0.15">
      <c r="A5786">
        <v>144</v>
      </c>
      <c r="B5786">
        <v>30</v>
      </c>
      <c r="C5786" t="s">
        <v>33</v>
      </c>
      <c r="D5786" t="s">
        <v>33</v>
      </c>
      <c r="E5786" t="s">
        <v>33</v>
      </c>
    </row>
    <row r="5787" spans="1:5" x14ac:dyDescent="0.15">
      <c r="A5787">
        <v>144</v>
      </c>
      <c r="B5787">
        <v>31</v>
      </c>
      <c r="C5787" t="s">
        <v>33</v>
      </c>
      <c r="D5787" t="s">
        <v>33</v>
      </c>
      <c r="E5787" t="s">
        <v>33</v>
      </c>
    </row>
    <row r="5788" spans="1:5" x14ac:dyDescent="0.15">
      <c r="A5788">
        <v>144</v>
      </c>
      <c r="B5788">
        <v>32</v>
      </c>
      <c r="C5788" t="s">
        <v>33</v>
      </c>
      <c r="D5788" t="s">
        <v>33</v>
      </c>
      <c r="E5788" t="s">
        <v>33</v>
      </c>
    </row>
    <row r="5789" spans="1:5" x14ac:dyDescent="0.15">
      <c r="A5789">
        <v>144</v>
      </c>
      <c r="B5789">
        <v>33</v>
      </c>
      <c r="C5789" t="s">
        <v>33</v>
      </c>
      <c r="D5789" t="s">
        <v>33</v>
      </c>
      <c r="E5789" t="s">
        <v>33</v>
      </c>
    </row>
    <row r="5790" spans="1:5" x14ac:dyDescent="0.15">
      <c r="A5790">
        <v>144</v>
      </c>
      <c r="B5790">
        <v>34</v>
      </c>
      <c r="C5790" t="s">
        <v>33</v>
      </c>
      <c r="D5790" t="s">
        <v>33</v>
      </c>
      <c r="E5790" t="s">
        <v>33</v>
      </c>
    </row>
    <row r="5791" spans="1:5" x14ac:dyDescent="0.15">
      <c r="A5791">
        <v>144</v>
      </c>
      <c r="B5791">
        <v>35</v>
      </c>
      <c r="C5791" t="s">
        <v>33</v>
      </c>
      <c r="D5791" t="s">
        <v>33</v>
      </c>
      <c r="E5791" t="s">
        <v>33</v>
      </c>
    </row>
    <row r="5792" spans="1:5" x14ac:dyDescent="0.15">
      <c r="A5792">
        <v>144</v>
      </c>
      <c r="B5792">
        <v>36</v>
      </c>
      <c r="C5792" t="s">
        <v>33</v>
      </c>
      <c r="D5792" t="s">
        <v>33</v>
      </c>
      <c r="E5792" t="s">
        <v>33</v>
      </c>
    </row>
    <row r="5793" spans="1:5" x14ac:dyDescent="0.15">
      <c r="A5793">
        <v>144</v>
      </c>
      <c r="B5793">
        <v>37</v>
      </c>
      <c r="C5793" t="s">
        <v>33</v>
      </c>
      <c r="D5793" t="s">
        <v>33</v>
      </c>
      <c r="E5793" t="s">
        <v>33</v>
      </c>
    </row>
    <row r="5794" spans="1:5" x14ac:dyDescent="0.15">
      <c r="A5794">
        <v>144</v>
      </c>
      <c r="B5794">
        <v>38</v>
      </c>
      <c r="C5794" t="s">
        <v>33</v>
      </c>
      <c r="D5794" t="s">
        <v>33</v>
      </c>
      <c r="E5794" t="s">
        <v>33</v>
      </c>
    </row>
    <row r="5795" spans="1:5" x14ac:dyDescent="0.15">
      <c r="A5795">
        <v>144</v>
      </c>
      <c r="B5795">
        <v>39</v>
      </c>
      <c r="C5795" t="s">
        <v>33</v>
      </c>
      <c r="D5795" t="s">
        <v>33</v>
      </c>
      <c r="E5795" t="s">
        <v>33</v>
      </c>
    </row>
    <row r="5796" spans="1:5" x14ac:dyDescent="0.15">
      <c r="A5796">
        <v>144</v>
      </c>
      <c r="B5796">
        <v>40</v>
      </c>
      <c r="C5796" t="s">
        <v>33</v>
      </c>
      <c r="D5796" t="s">
        <v>33</v>
      </c>
      <c r="E5796" t="s">
        <v>33</v>
      </c>
    </row>
    <row r="5797" spans="1:5" x14ac:dyDescent="0.15">
      <c r="A5797">
        <v>145</v>
      </c>
      <c r="B5797">
        <v>1</v>
      </c>
      <c r="C5797" t="s">
        <v>33</v>
      </c>
      <c r="D5797" t="s">
        <v>33</v>
      </c>
      <c r="E5797" t="s">
        <v>33</v>
      </c>
    </row>
    <row r="5798" spans="1:5" x14ac:dyDescent="0.15">
      <c r="A5798">
        <v>145</v>
      </c>
      <c r="B5798">
        <v>2</v>
      </c>
      <c r="C5798" t="s">
        <v>33</v>
      </c>
      <c r="D5798" t="s">
        <v>33</v>
      </c>
      <c r="E5798" t="s">
        <v>33</v>
      </c>
    </row>
    <row r="5799" spans="1:5" x14ac:dyDescent="0.15">
      <c r="A5799">
        <v>145</v>
      </c>
      <c r="B5799">
        <v>3</v>
      </c>
      <c r="C5799" t="s">
        <v>33</v>
      </c>
      <c r="D5799" t="s">
        <v>33</v>
      </c>
      <c r="E5799" t="s">
        <v>33</v>
      </c>
    </row>
    <row r="5800" spans="1:5" x14ac:dyDescent="0.15">
      <c r="A5800">
        <v>145</v>
      </c>
      <c r="B5800">
        <v>4</v>
      </c>
      <c r="C5800" t="s">
        <v>33</v>
      </c>
      <c r="D5800" t="s">
        <v>33</v>
      </c>
      <c r="E5800" t="s">
        <v>33</v>
      </c>
    </row>
    <row r="5801" spans="1:5" x14ac:dyDescent="0.15">
      <c r="A5801">
        <v>145</v>
      </c>
      <c r="B5801">
        <v>5</v>
      </c>
      <c r="C5801" t="s">
        <v>33</v>
      </c>
      <c r="D5801" t="s">
        <v>33</v>
      </c>
      <c r="E5801" t="s">
        <v>33</v>
      </c>
    </row>
    <row r="5802" spans="1:5" x14ac:dyDescent="0.15">
      <c r="A5802">
        <v>145</v>
      </c>
      <c r="B5802">
        <v>6</v>
      </c>
      <c r="C5802" t="s">
        <v>33</v>
      </c>
      <c r="D5802" t="s">
        <v>33</v>
      </c>
      <c r="E5802" t="s">
        <v>33</v>
      </c>
    </row>
    <row r="5803" spans="1:5" x14ac:dyDescent="0.15">
      <c r="A5803">
        <v>145</v>
      </c>
      <c r="B5803">
        <v>7</v>
      </c>
      <c r="C5803" t="s">
        <v>33</v>
      </c>
      <c r="D5803" t="s">
        <v>33</v>
      </c>
      <c r="E5803" t="s">
        <v>33</v>
      </c>
    </row>
    <row r="5804" spans="1:5" x14ac:dyDescent="0.15">
      <c r="A5804">
        <v>145</v>
      </c>
      <c r="B5804">
        <v>8</v>
      </c>
      <c r="C5804" t="s">
        <v>33</v>
      </c>
      <c r="D5804" t="s">
        <v>33</v>
      </c>
      <c r="E5804" t="s">
        <v>33</v>
      </c>
    </row>
    <row r="5805" spans="1:5" x14ac:dyDescent="0.15">
      <c r="A5805">
        <v>145</v>
      </c>
      <c r="B5805">
        <v>9</v>
      </c>
      <c r="C5805" t="s">
        <v>33</v>
      </c>
      <c r="D5805" t="s">
        <v>33</v>
      </c>
      <c r="E5805" t="s">
        <v>33</v>
      </c>
    </row>
    <row r="5806" spans="1:5" x14ac:dyDescent="0.15">
      <c r="A5806">
        <v>145</v>
      </c>
      <c r="B5806">
        <v>10</v>
      </c>
      <c r="C5806" t="s">
        <v>33</v>
      </c>
      <c r="D5806" t="s">
        <v>33</v>
      </c>
      <c r="E5806" t="s">
        <v>33</v>
      </c>
    </row>
    <row r="5807" spans="1:5" x14ac:dyDescent="0.15">
      <c r="A5807">
        <v>145</v>
      </c>
      <c r="B5807">
        <v>11</v>
      </c>
      <c r="C5807" t="s">
        <v>33</v>
      </c>
      <c r="D5807" t="s">
        <v>33</v>
      </c>
      <c r="E5807" t="s">
        <v>33</v>
      </c>
    </row>
    <row r="5808" spans="1:5" x14ac:dyDescent="0.15">
      <c r="A5808">
        <v>145</v>
      </c>
      <c r="B5808">
        <v>12</v>
      </c>
      <c r="C5808" t="s">
        <v>33</v>
      </c>
      <c r="D5808" t="s">
        <v>33</v>
      </c>
      <c r="E5808" t="s">
        <v>33</v>
      </c>
    </row>
    <row r="5809" spans="1:5" x14ac:dyDescent="0.15">
      <c r="A5809">
        <v>145</v>
      </c>
      <c r="B5809">
        <v>13</v>
      </c>
      <c r="C5809" t="s">
        <v>33</v>
      </c>
      <c r="D5809" t="s">
        <v>33</v>
      </c>
      <c r="E5809" t="s">
        <v>33</v>
      </c>
    </row>
    <row r="5810" spans="1:5" x14ac:dyDescent="0.15">
      <c r="A5810">
        <v>145</v>
      </c>
      <c r="B5810">
        <v>14</v>
      </c>
      <c r="C5810" t="s">
        <v>33</v>
      </c>
      <c r="D5810" t="s">
        <v>33</v>
      </c>
      <c r="E5810" t="s">
        <v>33</v>
      </c>
    </row>
    <row r="5811" spans="1:5" x14ac:dyDescent="0.15">
      <c r="A5811">
        <v>145</v>
      </c>
      <c r="B5811">
        <v>15</v>
      </c>
      <c r="C5811" t="s">
        <v>33</v>
      </c>
      <c r="D5811" t="s">
        <v>33</v>
      </c>
      <c r="E5811" t="s">
        <v>33</v>
      </c>
    </row>
    <row r="5812" spans="1:5" x14ac:dyDescent="0.15">
      <c r="A5812">
        <v>145</v>
      </c>
      <c r="B5812">
        <v>16</v>
      </c>
      <c r="C5812" t="s">
        <v>33</v>
      </c>
      <c r="D5812" t="s">
        <v>33</v>
      </c>
      <c r="E5812" t="s">
        <v>33</v>
      </c>
    </row>
    <row r="5813" spans="1:5" x14ac:dyDescent="0.15">
      <c r="A5813">
        <v>145</v>
      </c>
      <c r="B5813">
        <v>17</v>
      </c>
      <c r="C5813" t="s">
        <v>33</v>
      </c>
      <c r="D5813" t="s">
        <v>33</v>
      </c>
      <c r="E5813" t="s">
        <v>33</v>
      </c>
    </row>
    <row r="5814" spans="1:5" x14ac:dyDescent="0.15">
      <c r="A5814">
        <v>145</v>
      </c>
      <c r="B5814">
        <v>18</v>
      </c>
      <c r="C5814" t="s">
        <v>33</v>
      </c>
      <c r="D5814" t="s">
        <v>33</v>
      </c>
      <c r="E5814" t="s">
        <v>33</v>
      </c>
    </row>
    <row r="5815" spans="1:5" x14ac:dyDescent="0.15">
      <c r="A5815">
        <v>145</v>
      </c>
      <c r="B5815">
        <v>19</v>
      </c>
      <c r="C5815" t="s">
        <v>33</v>
      </c>
      <c r="D5815" t="s">
        <v>33</v>
      </c>
      <c r="E5815" t="s">
        <v>33</v>
      </c>
    </row>
    <row r="5816" spans="1:5" x14ac:dyDescent="0.15">
      <c r="A5816">
        <v>145</v>
      </c>
      <c r="B5816">
        <v>20</v>
      </c>
      <c r="C5816" t="s">
        <v>33</v>
      </c>
      <c r="D5816" t="s">
        <v>33</v>
      </c>
      <c r="E5816" t="s">
        <v>33</v>
      </c>
    </row>
    <row r="5817" spans="1:5" x14ac:dyDescent="0.15">
      <c r="A5817">
        <v>145</v>
      </c>
      <c r="B5817">
        <v>21</v>
      </c>
      <c r="C5817" t="s">
        <v>33</v>
      </c>
      <c r="D5817" t="s">
        <v>33</v>
      </c>
      <c r="E5817" t="s">
        <v>33</v>
      </c>
    </row>
    <row r="5818" spans="1:5" x14ac:dyDescent="0.15">
      <c r="A5818">
        <v>145</v>
      </c>
      <c r="B5818">
        <v>22</v>
      </c>
      <c r="C5818" t="s">
        <v>33</v>
      </c>
      <c r="D5818" t="s">
        <v>33</v>
      </c>
      <c r="E5818" t="s">
        <v>33</v>
      </c>
    </row>
    <row r="5819" spans="1:5" x14ac:dyDescent="0.15">
      <c r="A5819">
        <v>145</v>
      </c>
      <c r="B5819">
        <v>23</v>
      </c>
      <c r="C5819" t="s">
        <v>33</v>
      </c>
      <c r="D5819" t="s">
        <v>33</v>
      </c>
      <c r="E5819" t="s">
        <v>33</v>
      </c>
    </row>
    <row r="5820" spans="1:5" x14ac:dyDescent="0.15">
      <c r="A5820">
        <v>145</v>
      </c>
      <c r="B5820">
        <v>24</v>
      </c>
      <c r="C5820" t="s">
        <v>33</v>
      </c>
      <c r="D5820" t="s">
        <v>33</v>
      </c>
      <c r="E5820" t="s">
        <v>33</v>
      </c>
    </row>
    <row r="5821" spans="1:5" x14ac:dyDescent="0.15">
      <c r="A5821">
        <v>145</v>
      </c>
      <c r="B5821">
        <v>25</v>
      </c>
      <c r="C5821" t="s">
        <v>33</v>
      </c>
      <c r="D5821" t="s">
        <v>33</v>
      </c>
      <c r="E5821" t="s">
        <v>33</v>
      </c>
    </row>
    <row r="5822" spans="1:5" x14ac:dyDescent="0.15">
      <c r="A5822">
        <v>145</v>
      </c>
      <c r="B5822">
        <v>26</v>
      </c>
      <c r="C5822" t="s">
        <v>33</v>
      </c>
      <c r="D5822" t="s">
        <v>33</v>
      </c>
      <c r="E5822" t="s">
        <v>33</v>
      </c>
    </row>
    <row r="5823" spans="1:5" x14ac:dyDescent="0.15">
      <c r="A5823">
        <v>145</v>
      </c>
      <c r="B5823">
        <v>27</v>
      </c>
      <c r="C5823" t="s">
        <v>33</v>
      </c>
      <c r="D5823" t="s">
        <v>33</v>
      </c>
      <c r="E5823" t="s">
        <v>33</v>
      </c>
    </row>
    <row r="5824" spans="1:5" x14ac:dyDescent="0.15">
      <c r="A5824">
        <v>145</v>
      </c>
      <c r="B5824">
        <v>28</v>
      </c>
      <c r="C5824" t="s">
        <v>33</v>
      </c>
      <c r="D5824" t="s">
        <v>33</v>
      </c>
      <c r="E5824" t="s">
        <v>33</v>
      </c>
    </row>
    <row r="5825" spans="1:5" x14ac:dyDescent="0.15">
      <c r="A5825">
        <v>145</v>
      </c>
      <c r="B5825">
        <v>29</v>
      </c>
      <c r="C5825" t="s">
        <v>33</v>
      </c>
      <c r="D5825" t="s">
        <v>33</v>
      </c>
      <c r="E5825" t="s">
        <v>33</v>
      </c>
    </row>
    <row r="5826" spans="1:5" x14ac:dyDescent="0.15">
      <c r="A5826">
        <v>145</v>
      </c>
      <c r="B5826">
        <v>30</v>
      </c>
      <c r="C5826" t="s">
        <v>33</v>
      </c>
      <c r="D5826" t="s">
        <v>33</v>
      </c>
      <c r="E5826" t="s">
        <v>33</v>
      </c>
    </row>
    <row r="5827" spans="1:5" x14ac:dyDescent="0.15">
      <c r="A5827">
        <v>145</v>
      </c>
      <c r="B5827">
        <v>31</v>
      </c>
      <c r="C5827" t="s">
        <v>33</v>
      </c>
      <c r="D5827" t="s">
        <v>33</v>
      </c>
      <c r="E5827" t="s">
        <v>33</v>
      </c>
    </row>
    <row r="5828" spans="1:5" x14ac:dyDescent="0.15">
      <c r="A5828">
        <v>145</v>
      </c>
      <c r="B5828">
        <v>32</v>
      </c>
      <c r="C5828" t="s">
        <v>33</v>
      </c>
      <c r="D5828" t="s">
        <v>33</v>
      </c>
      <c r="E5828" t="s">
        <v>33</v>
      </c>
    </row>
    <row r="5829" spans="1:5" x14ac:dyDescent="0.15">
      <c r="A5829">
        <v>145</v>
      </c>
      <c r="B5829">
        <v>33</v>
      </c>
      <c r="C5829" t="s">
        <v>33</v>
      </c>
      <c r="D5829" t="s">
        <v>33</v>
      </c>
      <c r="E5829" t="s">
        <v>33</v>
      </c>
    </row>
    <row r="5830" spans="1:5" x14ac:dyDescent="0.15">
      <c r="A5830">
        <v>145</v>
      </c>
      <c r="B5830">
        <v>34</v>
      </c>
      <c r="C5830" t="s">
        <v>33</v>
      </c>
      <c r="D5830" t="s">
        <v>33</v>
      </c>
      <c r="E5830" t="s">
        <v>33</v>
      </c>
    </row>
    <row r="5831" spans="1:5" x14ac:dyDescent="0.15">
      <c r="A5831">
        <v>145</v>
      </c>
      <c r="B5831">
        <v>35</v>
      </c>
      <c r="C5831" t="s">
        <v>33</v>
      </c>
      <c r="D5831" t="s">
        <v>33</v>
      </c>
      <c r="E5831" t="s">
        <v>33</v>
      </c>
    </row>
    <row r="5832" spans="1:5" x14ac:dyDescent="0.15">
      <c r="A5832">
        <v>145</v>
      </c>
      <c r="B5832">
        <v>36</v>
      </c>
      <c r="C5832" t="s">
        <v>33</v>
      </c>
      <c r="D5832" t="s">
        <v>33</v>
      </c>
      <c r="E5832" t="s">
        <v>33</v>
      </c>
    </row>
    <row r="5833" spans="1:5" x14ac:dyDescent="0.15">
      <c r="A5833">
        <v>145</v>
      </c>
      <c r="B5833">
        <v>37</v>
      </c>
      <c r="C5833" t="s">
        <v>33</v>
      </c>
      <c r="D5833" t="s">
        <v>33</v>
      </c>
      <c r="E5833" t="s">
        <v>33</v>
      </c>
    </row>
    <row r="5834" spans="1:5" x14ac:dyDescent="0.15">
      <c r="A5834">
        <v>145</v>
      </c>
      <c r="B5834">
        <v>38</v>
      </c>
      <c r="C5834" t="s">
        <v>33</v>
      </c>
      <c r="D5834" t="s">
        <v>33</v>
      </c>
      <c r="E5834" t="s">
        <v>33</v>
      </c>
    </row>
    <row r="5835" spans="1:5" x14ac:dyDescent="0.15">
      <c r="A5835">
        <v>145</v>
      </c>
      <c r="B5835">
        <v>39</v>
      </c>
      <c r="C5835" t="s">
        <v>33</v>
      </c>
      <c r="D5835" t="s">
        <v>33</v>
      </c>
      <c r="E5835" t="s">
        <v>33</v>
      </c>
    </row>
    <row r="5836" spans="1:5" x14ac:dyDescent="0.15">
      <c r="A5836">
        <v>145</v>
      </c>
      <c r="B5836">
        <v>40</v>
      </c>
      <c r="C5836" t="s">
        <v>33</v>
      </c>
      <c r="D5836" t="s">
        <v>33</v>
      </c>
      <c r="E5836" t="s">
        <v>33</v>
      </c>
    </row>
    <row r="5837" spans="1:5" x14ac:dyDescent="0.15">
      <c r="A5837">
        <v>146</v>
      </c>
      <c r="B5837">
        <v>1</v>
      </c>
      <c r="C5837" t="s">
        <v>534</v>
      </c>
      <c r="D5837" s="1">
        <v>0.33775106072425842</v>
      </c>
      <c r="E5837" s="1">
        <v>-7.4699805118143559E-3</v>
      </c>
    </row>
    <row r="5838" spans="1:5" x14ac:dyDescent="0.15">
      <c r="A5838">
        <v>146</v>
      </c>
      <c r="B5838">
        <v>2</v>
      </c>
      <c r="C5838" t="s">
        <v>534</v>
      </c>
      <c r="D5838" s="1">
        <v>0.34269455075263977</v>
      </c>
      <c r="E5838" s="1">
        <v>-4.8903580754995346E-3</v>
      </c>
    </row>
    <row r="5839" spans="1:5" x14ac:dyDescent="0.15">
      <c r="A5839">
        <v>146</v>
      </c>
      <c r="B5839">
        <v>3</v>
      </c>
      <c r="C5839" t="s">
        <v>534</v>
      </c>
      <c r="D5839" s="1">
        <v>0.35015329718589783</v>
      </c>
      <c r="E5839" s="1">
        <v>2.0452056196518242E-4</v>
      </c>
    </row>
    <row r="5840" spans="1:5" x14ac:dyDescent="0.15">
      <c r="A5840">
        <v>146</v>
      </c>
      <c r="B5840">
        <v>4</v>
      </c>
      <c r="C5840" t="s">
        <v>534</v>
      </c>
      <c r="D5840" s="1">
        <v>0.35378009080886841</v>
      </c>
      <c r="E5840" s="1">
        <v>1.4674465637654066E-3</v>
      </c>
    </row>
    <row r="5841" spans="1:5" x14ac:dyDescent="0.15">
      <c r="A5841">
        <v>146</v>
      </c>
      <c r="B5841">
        <v>5</v>
      </c>
      <c r="C5841" t="s">
        <v>534</v>
      </c>
      <c r="D5841" s="1">
        <v>0.35500499606132507</v>
      </c>
      <c r="E5841" s="1">
        <v>3.2848413684405386E-4</v>
      </c>
    </row>
    <row r="5842" spans="1:5" x14ac:dyDescent="0.15">
      <c r="A5842">
        <v>146</v>
      </c>
      <c r="B5842">
        <v>6</v>
      </c>
      <c r="C5842" t="s">
        <v>534</v>
      </c>
      <c r="D5842" s="1">
        <v>0.35568097233772278</v>
      </c>
      <c r="E5842" s="1">
        <v>-1.3594072079285979E-3</v>
      </c>
    </row>
    <row r="5843" spans="1:5" x14ac:dyDescent="0.15">
      <c r="A5843">
        <v>146</v>
      </c>
      <c r="B5843">
        <v>7</v>
      </c>
      <c r="C5843" t="s">
        <v>534</v>
      </c>
      <c r="D5843" s="1">
        <v>0.36022967100143433</v>
      </c>
      <c r="E5843" s="1">
        <v>8.254238055087626E-4</v>
      </c>
    </row>
    <row r="5844" spans="1:5" x14ac:dyDescent="0.15">
      <c r="A5844">
        <v>146</v>
      </c>
      <c r="B5844">
        <v>8</v>
      </c>
      <c r="C5844" t="s">
        <v>534</v>
      </c>
      <c r="D5844" s="1">
        <v>0.36132752895355225</v>
      </c>
      <c r="E5844" s="1">
        <v>-4.4058592175133526E-4</v>
      </c>
    </row>
    <row r="5845" spans="1:5" x14ac:dyDescent="0.15">
      <c r="A5845">
        <v>146</v>
      </c>
      <c r="B5845">
        <v>9</v>
      </c>
      <c r="C5845" t="s">
        <v>534</v>
      </c>
      <c r="D5845" s="1">
        <v>0.36305278539657593</v>
      </c>
      <c r="E5845" s="1">
        <v>-1.0791971581056714E-3</v>
      </c>
    </row>
    <row r="5846" spans="1:5" x14ac:dyDescent="0.15">
      <c r="A5846">
        <v>146</v>
      </c>
      <c r="B5846">
        <v>10</v>
      </c>
      <c r="C5846" t="s">
        <v>534</v>
      </c>
      <c r="D5846" s="1">
        <v>0.36776876449584961</v>
      </c>
      <c r="E5846" s="1">
        <v>1.2729143491014838E-3</v>
      </c>
    </row>
    <row r="5847" spans="1:5" x14ac:dyDescent="0.15">
      <c r="A5847">
        <v>146</v>
      </c>
      <c r="B5847">
        <v>11</v>
      </c>
      <c r="C5847" t="s">
        <v>534</v>
      </c>
      <c r="D5847" s="1">
        <v>0.36833596229553223</v>
      </c>
      <c r="E5847" s="1">
        <v>-5.2375550149008632E-4</v>
      </c>
    </row>
    <row r="5848" spans="1:5" x14ac:dyDescent="0.15">
      <c r="A5848">
        <v>146</v>
      </c>
      <c r="B5848">
        <v>12</v>
      </c>
      <c r="C5848" t="s">
        <v>534</v>
      </c>
      <c r="D5848" s="1">
        <v>0.36871355772018433</v>
      </c>
      <c r="E5848" s="1">
        <v>-2.510027727112174E-3</v>
      </c>
    </row>
    <row r="5849" spans="1:5" x14ac:dyDescent="0.15">
      <c r="A5849">
        <v>146</v>
      </c>
      <c r="B5849">
        <v>13</v>
      </c>
      <c r="C5849" t="s">
        <v>534</v>
      </c>
      <c r="D5849" s="1">
        <v>0.37135261297225952</v>
      </c>
      <c r="E5849" s="1">
        <v>-2.2348400671035051E-3</v>
      </c>
    </row>
    <row r="5850" spans="1:5" x14ac:dyDescent="0.15">
      <c r="A5850">
        <v>146</v>
      </c>
      <c r="B5850">
        <v>14</v>
      </c>
      <c r="C5850" t="s">
        <v>534</v>
      </c>
      <c r="D5850" s="1">
        <v>0.37699109315872192</v>
      </c>
      <c r="E5850" s="1">
        <v>1.039772410877049E-3</v>
      </c>
    </row>
    <row r="5851" spans="1:5" x14ac:dyDescent="0.15">
      <c r="A5851">
        <v>146</v>
      </c>
      <c r="B5851">
        <v>15</v>
      </c>
      <c r="C5851" t="s">
        <v>534</v>
      </c>
      <c r="D5851" s="1">
        <v>0.38132444024085999</v>
      </c>
      <c r="E5851" s="1">
        <v>3.0092517845332623E-3</v>
      </c>
    </row>
    <row r="5852" spans="1:5" x14ac:dyDescent="0.15">
      <c r="A5852">
        <v>146</v>
      </c>
      <c r="B5852">
        <v>16</v>
      </c>
      <c r="C5852" t="s">
        <v>534</v>
      </c>
      <c r="D5852" s="1">
        <v>0.39227384328842163</v>
      </c>
      <c r="E5852" s="1">
        <v>1.1594787240028381E-2</v>
      </c>
    </row>
    <row r="5853" spans="1:5" x14ac:dyDescent="0.15">
      <c r="A5853">
        <v>146</v>
      </c>
      <c r="B5853">
        <v>17</v>
      </c>
      <c r="C5853" t="s">
        <v>534</v>
      </c>
      <c r="D5853" s="1">
        <v>0.40354225039482117</v>
      </c>
      <c r="E5853" s="1">
        <v>2.0499326288700104E-2</v>
      </c>
    </row>
    <row r="5854" spans="1:5" x14ac:dyDescent="0.15">
      <c r="A5854">
        <v>146</v>
      </c>
      <c r="B5854">
        <v>18</v>
      </c>
      <c r="C5854" t="s">
        <v>534</v>
      </c>
      <c r="D5854" s="1">
        <v>0.42538988590240479</v>
      </c>
      <c r="E5854" s="1">
        <v>3.9983093738555908E-2</v>
      </c>
    </row>
    <row r="5855" spans="1:5" x14ac:dyDescent="0.15">
      <c r="A5855">
        <v>146</v>
      </c>
      <c r="B5855">
        <v>19</v>
      </c>
      <c r="C5855" t="s">
        <v>534</v>
      </c>
      <c r="D5855" s="1">
        <v>0.47357860207557678</v>
      </c>
      <c r="E5855" s="1">
        <v>8.5807941854000092E-2</v>
      </c>
    </row>
    <row r="5856" spans="1:5" x14ac:dyDescent="0.15">
      <c r="A5856">
        <v>146</v>
      </c>
      <c r="B5856">
        <v>20</v>
      </c>
      <c r="C5856" t="s">
        <v>534</v>
      </c>
      <c r="D5856" s="1">
        <v>0.55840146541595459</v>
      </c>
      <c r="E5856" s="1">
        <v>0.16826693713665009</v>
      </c>
    </row>
    <row r="5857" spans="1:5" x14ac:dyDescent="0.15">
      <c r="A5857">
        <v>146</v>
      </c>
      <c r="B5857">
        <v>21</v>
      </c>
      <c r="C5857" t="s">
        <v>534</v>
      </c>
      <c r="D5857" s="1">
        <v>0.7090688943862915</v>
      </c>
      <c r="E5857" s="1">
        <v>0.31657049059867859</v>
      </c>
    </row>
    <row r="5858" spans="1:5" x14ac:dyDescent="0.15">
      <c r="A5858">
        <v>146</v>
      </c>
      <c r="B5858">
        <v>22</v>
      </c>
      <c r="C5858" t="s">
        <v>534</v>
      </c>
      <c r="D5858" s="1">
        <v>0.97250652313232422</v>
      </c>
      <c r="E5858" s="1">
        <v>0.57764428853988647</v>
      </c>
    </row>
    <row r="5859" spans="1:5" x14ac:dyDescent="0.15">
      <c r="A5859">
        <v>146</v>
      </c>
      <c r="B5859">
        <v>23</v>
      </c>
      <c r="C5859" t="s">
        <v>534</v>
      </c>
      <c r="D5859" s="1">
        <v>1.3589125871658325</v>
      </c>
      <c r="E5859" s="1">
        <v>0.96168643236160278</v>
      </c>
    </row>
    <row r="5860" spans="1:5" x14ac:dyDescent="0.15">
      <c r="A5860">
        <v>146</v>
      </c>
      <c r="B5860">
        <v>24</v>
      </c>
      <c r="C5860" t="s">
        <v>534</v>
      </c>
      <c r="D5860" s="1">
        <v>1.8139115571975708</v>
      </c>
      <c r="E5860" s="1">
        <v>1.4143215417861938</v>
      </c>
    </row>
    <row r="5861" spans="1:5" x14ac:dyDescent="0.15">
      <c r="A5861">
        <v>146</v>
      </c>
      <c r="B5861">
        <v>25</v>
      </c>
      <c r="C5861" t="s">
        <v>534</v>
      </c>
      <c r="D5861" s="1">
        <v>2.2643702030181885</v>
      </c>
      <c r="E5861" s="1">
        <v>1.8624163866043091</v>
      </c>
    </row>
    <row r="5862" spans="1:5" x14ac:dyDescent="0.15">
      <c r="A5862">
        <v>146</v>
      </c>
      <c r="B5862">
        <v>26</v>
      </c>
      <c r="C5862" t="s">
        <v>534</v>
      </c>
      <c r="D5862" s="1">
        <v>2.6866042613983154</v>
      </c>
      <c r="E5862" s="1">
        <v>2.2822866439819336</v>
      </c>
    </row>
    <row r="5863" spans="1:5" x14ac:dyDescent="0.15">
      <c r="A5863">
        <v>146</v>
      </c>
      <c r="B5863">
        <v>27</v>
      </c>
      <c r="C5863" t="s">
        <v>534</v>
      </c>
      <c r="D5863" s="1">
        <v>3.08005690574646</v>
      </c>
      <c r="E5863" s="1">
        <v>2.6733753681182861</v>
      </c>
    </row>
    <row r="5864" spans="1:5" x14ac:dyDescent="0.15">
      <c r="A5864">
        <v>146</v>
      </c>
      <c r="B5864">
        <v>28</v>
      </c>
      <c r="C5864" t="s">
        <v>534</v>
      </c>
      <c r="D5864" s="1">
        <v>3.4353723526000977</v>
      </c>
      <c r="E5864" s="1">
        <v>3.0263268947601318</v>
      </c>
    </row>
    <row r="5865" spans="1:5" x14ac:dyDescent="0.15">
      <c r="A5865">
        <v>146</v>
      </c>
      <c r="B5865">
        <v>29</v>
      </c>
      <c r="C5865" t="s">
        <v>534</v>
      </c>
      <c r="D5865" s="1">
        <v>3.7699110507965088</v>
      </c>
      <c r="E5865" s="1">
        <v>3.358501672744751</v>
      </c>
    </row>
    <row r="5866" spans="1:5" x14ac:dyDescent="0.15">
      <c r="A5866">
        <v>146</v>
      </c>
      <c r="B5866">
        <v>30</v>
      </c>
      <c r="C5866" t="s">
        <v>534</v>
      </c>
      <c r="D5866" s="1">
        <v>4.068699836730957</v>
      </c>
      <c r="E5866" s="1">
        <v>3.6549265384674072</v>
      </c>
    </row>
    <row r="5867" spans="1:5" x14ac:dyDescent="0.15">
      <c r="A5867">
        <v>146</v>
      </c>
      <c r="B5867">
        <v>31</v>
      </c>
      <c r="C5867" t="s">
        <v>534</v>
      </c>
      <c r="D5867" s="1">
        <v>4.3377690315246582</v>
      </c>
      <c r="E5867" s="1">
        <v>3.9216320514678955</v>
      </c>
    </row>
    <row r="5868" spans="1:5" x14ac:dyDescent="0.15">
      <c r="A5868">
        <v>146</v>
      </c>
      <c r="B5868">
        <v>32</v>
      </c>
      <c r="C5868" t="s">
        <v>534</v>
      </c>
      <c r="D5868" s="1">
        <v>4.5904622077941895</v>
      </c>
      <c r="E5868" s="1">
        <v>4.1719613075256348</v>
      </c>
    </row>
    <row r="5869" spans="1:5" x14ac:dyDescent="0.15">
      <c r="A5869">
        <v>146</v>
      </c>
      <c r="B5869">
        <v>33</v>
      </c>
      <c r="C5869" t="s">
        <v>534</v>
      </c>
      <c r="D5869" s="1">
        <v>4.8157730102539062</v>
      </c>
      <c r="E5869" s="1">
        <v>4.3949084281921387</v>
      </c>
    </row>
    <row r="5870" spans="1:5" x14ac:dyDescent="0.15">
      <c r="A5870">
        <v>146</v>
      </c>
      <c r="B5870">
        <v>34</v>
      </c>
      <c r="C5870" t="s">
        <v>534</v>
      </c>
      <c r="D5870" s="1">
        <v>5.0143980979919434</v>
      </c>
      <c r="E5870" s="1">
        <v>4.5911693572998047</v>
      </c>
    </row>
    <row r="5871" spans="1:5" x14ac:dyDescent="0.15">
      <c r="A5871">
        <v>146</v>
      </c>
      <c r="B5871">
        <v>35</v>
      </c>
      <c r="C5871" t="s">
        <v>534</v>
      </c>
      <c r="D5871" s="1">
        <v>5.2156429290771484</v>
      </c>
      <c r="E5871" s="1">
        <v>4.7900505065917969</v>
      </c>
    </row>
    <row r="5872" spans="1:5" x14ac:dyDescent="0.15">
      <c r="A5872">
        <v>146</v>
      </c>
      <c r="B5872">
        <v>36</v>
      </c>
      <c r="C5872" t="s">
        <v>534</v>
      </c>
      <c r="D5872" s="1">
        <v>5.392240047454834</v>
      </c>
      <c r="E5872" s="1">
        <v>4.9642834663391113</v>
      </c>
    </row>
    <row r="5873" spans="1:5" x14ac:dyDescent="0.15">
      <c r="A5873">
        <v>146</v>
      </c>
      <c r="B5873">
        <v>37</v>
      </c>
      <c r="C5873" t="s">
        <v>534</v>
      </c>
      <c r="D5873" s="1">
        <v>5.5349907875061035</v>
      </c>
      <c r="E5873" s="1">
        <v>5.104670524597168</v>
      </c>
    </row>
    <row r="5874" spans="1:5" x14ac:dyDescent="0.15">
      <c r="A5874">
        <v>146</v>
      </c>
      <c r="B5874">
        <v>38</v>
      </c>
      <c r="C5874" t="s">
        <v>534</v>
      </c>
      <c r="D5874" s="1">
        <v>5.6879582405090332</v>
      </c>
      <c r="E5874" s="1">
        <v>5.2552742958068848</v>
      </c>
    </row>
    <row r="5875" spans="1:5" x14ac:dyDescent="0.15">
      <c r="A5875">
        <v>146</v>
      </c>
      <c r="B5875">
        <v>39</v>
      </c>
      <c r="C5875" t="s">
        <v>534</v>
      </c>
      <c r="D5875" s="1">
        <v>5.8230280876159668</v>
      </c>
      <c r="E5875" s="1">
        <v>5.3879799842834473</v>
      </c>
    </row>
    <row r="5876" spans="1:5" x14ac:dyDescent="0.15">
      <c r="A5876">
        <v>146</v>
      </c>
      <c r="B5876">
        <v>40</v>
      </c>
      <c r="C5876" t="s">
        <v>534</v>
      </c>
      <c r="D5876" s="1">
        <v>5.924680233001709</v>
      </c>
      <c r="E5876" s="1">
        <v>5.4872684478759766</v>
      </c>
    </row>
    <row r="5877" spans="1:5" x14ac:dyDescent="0.15">
      <c r="A5877">
        <v>147</v>
      </c>
      <c r="B5877">
        <v>1</v>
      </c>
      <c r="C5877" t="s">
        <v>534</v>
      </c>
      <c r="D5877" s="1">
        <v>0.366944819688797</v>
      </c>
      <c r="E5877" s="1">
        <v>-7.5112278573215008E-3</v>
      </c>
    </row>
    <row r="5878" spans="1:5" x14ac:dyDescent="0.15">
      <c r="A5878">
        <v>147</v>
      </c>
      <c r="B5878">
        <v>2</v>
      </c>
      <c r="C5878" t="s">
        <v>534</v>
      </c>
      <c r="D5878" s="1">
        <v>0.37249711155891418</v>
      </c>
      <c r="E5878" s="1">
        <v>-4.7965566627681255E-3</v>
      </c>
    </row>
    <row r="5879" spans="1:5" x14ac:dyDescent="0.15">
      <c r="A5879">
        <v>147</v>
      </c>
      <c r="B5879">
        <v>3</v>
      </c>
      <c r="C5879" t="s">
        <v>534</v>
      </c>
      <c r="D5879" s="1">
        <v>0.37965798377990723</v>
      </c>
      <c r="E5879" s="1">
        <v>-4.7330508823506534E-4</v>
      </c>
    </row>
    <row r="5880" spans="1:5" x14ac:dyDescent="0.15">
      <c r="A5880">
        <v>147</v>
      </c>
      <c r="B5880">
        <v>4</v>
      </c>
      <c r="C5880" t="s">
        <v>534</v>
      </c>
      <c r="D5880" s="1">
        <v>0.38279956579208374</v>
      </c>
      <c r="E5880" s="1">
        <v>-1.693438389338553E-4</v>
      </c>
    </row>
    <row r="5881" spans="1:5" x14ac:dyDescent="0.15">
      <c r="A5881">
        <v>147</v>
      </c>
      <c r="B5881">
        <v>5</v>
      </c>
      <c r="C5881" t="s">
        <v>534</v>
      </c>
      <c r="D5881" s="1">
        <v>0.3863673210144043</v>
      </c>
      <c r="E5881" s="1">
        <v>5.6079064961522818E-4</v>
      </c>
    </row>
    <row r="5882" spans="1:5" x14ac:dyDescent="0.15">
      <c r="A5882">
        <v>147</v>
      </c>
      <c r="B5882">
        <v>6</v>
      </c>
      <c r="C5882" t="s">
        <v>534</v>
      </c>
      <c r="D5882" s="1">
        <v>0.38989824056625366</v>
      </c>
      <c r="E5882" s="1">
        <v>1.2540894094854593E-3</v>
      </c>
    </row>
    <row r="5883" spans="1:5" x14ac:dyDescent="0.15">
      <c r="A5883">
        <v>147</v>
      </c>
      <c r="B5883">
        <v>7</v>
      </c>
      <c r="C5883" t="s">
        <v>534</v>
      </c>
      <c r="D5883" s="1">
        <v>0.39191505312919617</v>
      </c>
      <c r="E5883" s="1">
        <v>4.3328123865649104E-4</v>
      </c>
    </row>
    <row r="5884" spans="1:5" x14ac:dyDescent="0.15">
      <c r="A5884">
        <v>147</v>
      </c>
      <c r="B5884">
        <v>8</v>
      </c>
      <c r="C5884" t="s">
        <v>534</v>
      </c>
      <c r="D5884" s="1">
        <v>0.39413735270500183</v>
      </c>
      <c r="E5884" s="1">
        <v>-1.8203994841314852E-4</v>
      </c>
    </row>
    <row r="5885" spans="1:5" x14ac:dyDescent="0.15">
      <c r="A5885">
        <v>147</v>
      </c>
      <c r="B5885">
        <v>9</v>
      </c>
      <c r="C5885" t="s">
        <v>534</v>
      </c>
      <c r="D5885" s="1">
        <v>0.39510631561279297</v>
      </c>
      <c r="E5885" s="1">
        <v>-2.0506978034973145E-3</v>
      </c>
    </row>
    <row r="5886" spans="1:5" x14ac:dyDescent="0.15">
      <c r="A5886">
        <v>147</v>
      </c>
      <c r="B5886">
        <v>10</v>
      </c>
      <c r="C5886" t="s">
        <v>534</v>
      </c>
      <c r="D5886" s="1">
        <v>0.40095263719558716</v>
      </c>
      <c r="E5886" s="1">
        <v>9.5800304552540183E-4</v>
      </c>
    </row>
    <row r="5887" spans="1:5" x14ac:dyDescent="0.15">
      <c r="A5887">
        <v>147</v>
      </c>
      <c r="B5887">
        <v>11</v>
      </c>
      <c r="C5887" t="s">
        <v>534</v>
      </c>
      <c r="D5887" s="1">
        <v>0.40305900573730469</v>
      </c>
      <c r="E5887" s="1">
        <v>2.2675080981571227E-4</v>
      </c>
    </row>
    <row r="5888" spans="1:5" x14ac:dyDescent="0.15">
      <c r="A5888">
        <v>147</v>
      </c>
      <c r="B5888">
        <v>12</v>
      </c>
      <c r="C5888" t="s">
        <v>534</v>
      </c>
      <c r="D5888" s="1">
        <v>0.40513241291046143</v>
      </c>
      <c r="E5888" s="1">
        <v>-5.3746276535093784E-4</v>
      </c>
    </row>
    <row r="5889" spans="1:5" x14ac:dyDescent="0.15">
      <c r="A5889">
        <v>147</v>
      </c>
      <c r="B5889">
        <v>13</v>
      </c>
      <c r="C5889" t="s">
        <v>534</v>
      </c>
      <c r="D5889" s="1">
        <v>0.40722960233688354</v>
      </c>
      <c r="E5889" s="1">
        <v>-1.2778941309079528E-3</v>
      </c>
    </row>
    <row r="5890" spans="1:5" x14ac:dyDescent="0.15">
      <c r="A5890">
        <v>147</v>
      </c>
      <c r="B5890">
        <v>14</v>
      </c>
      <c r="C5890" t="s">
        <v>534</v>
      </c>
      <c r="D5890" s="1">
        <v>0.4105762243270874</v>
      </c>
      <c r="E5890" s="1">
        <v>-7.6889287447556853E-4</v>
      </c>
    </row>
    <row r="5891" spans="1:5" x14ac:dyDescent="0.15">
      <c r="A5891">
        <v>147</v>
      </c>
      <c r="B5891">
        <v>15</v>
      </c>
      <c r="C5891" t="s">
        <v>534</v>
      </c>
      <c r="D5891" s="1">
        <v>0.41620945930480957</v>
      </c>
      <c r="E5891" s="1">
        <v>2.0267213694751263E-3</v>
      </c>
    </row>
    <row r="5892" spans="1:5" x14ac:dyDescent="0.15">
      <c r="A5892">
        <v>147</v>
      </c>
      <c r="B5892">
        <v>16</v>
      </c>
      <c r="C5892" t="s">
        <v>534</v>
      </c>
      <c r="D5892" s="1">
        <v>0.42394340038299561</v>
      </c>
      <c r="E5892" s="1">
        <v>6.9230417720973492E-3</v>
      </c>
    </row>
    <row r="5893" spans="1:5" x14ac:dyDescent="0.15">
      <c r="A5893">
        <v>147</v>
      </c>
      <c r="B5893">
        <v>17</v>
      </c>
      <c r="C5893" t="s">
        <v>534</v>
      </c>
      <c r="D5893" s="1">
        <v>0.44113481044769287</v>
      </c>
      <c r="E5893" s="1">
        <v>2.127683162689209E-2</v>
      </c>
    </row>
    <row r="5894" spans="1:5" x14ac:dyDescent="0.15">
      <c r="A5894">
        <v>147</v>
      </c>
      <c r="B5894">
        <v>18</v>
      </c>
      <c r="C5894" t="s">
        <v>534</v>
      </c>
      <c r="D5894" s="1">
        <v>0.46895188093185425</v>
      </c>
      <c r="E5894" s="1">
        <v>4.6256281435489655E-2</v>
      </c>
    </row>
    <row r="5895" spans="1:5" x14ac:dyDescent="0.15">
      <c r="A5895">
        <v>147</v>
      </c>
      <c r="B5895">
        <v>19</v>
      </c>
      <c r="C5895" t="s">
        <v>534</v>
      </c>
      <c r="D5895" s="1">
        <v>0.5176159143447876</v>
      </c>
      <c r="E5895" s="1">
        <v>9.2082694172859192E-2</v>
      </c>
    </row>
    <row r="5896" spans="1:5" x14ac:dyDescent="0.15">
      <c r="A5896">
        <v>147</v>
      </c>
      <c r="B5896">
        <v>20</v>
      </c>
      <c r="C5896" t="s">
        <v>534</v>
      </c>
      <c r="D5896" s="1">
        <v>0.61445116996765137</v>
      </c>
      <c r="E5896" s="1">
        <v>0.18608032166957855</v>
      </c>
    </row>
    <row r="5897" spans="1:5" x14ac:dyDescent="0.15">
      <c r="A5897">
        <v>147</v>
      </c>
      <c r="B5897">
        <v>21</v>
      </c>
      <c r="C5897" t="s">
        <v>534</v>
      </c>
      <c r="D5897" s="1">
        <v>0.79129618406295776</v>
      </c>
      <c r="E5897" s="1">
        <v>0.36008772253990173</v>
      </c>
    </row>
    <row r="5898" spans="1:5" x14ac:dyDescent="0.15">
      <c r="A5898">
        <v>147</v>
      </c>
      <c r="B5898">
        <v>22</v>
      </c>
      <c r="C5898" t="s">
        <v>534</v>
      </c>
      <c r="D5898" s="1">
        <v>1.0772727727890015</v>
      </c>
      <c r="E5898" s="1">
        <v>0.64322668313980103</v>
      </c>
    </row>
    <row r="5899" spans="1:5" x14ac:dyDescent="0.15">
      <c r="A5899">
        <v>147</v>
      </c>
      <c r="B5899">
        <v>23</v>
      </c>
      <c r="C5899" t="s">
        <v>534</v>
      </c>
      <c r="D5899" s="1">
        <v>1.4792181253433228</v>
      </c>
      <c r="E5899" s="1">
        <v>1.0423344373703003</v>
      </c>
    </row>
    <row r="5900" spans="1:5" x14ac:dyDescent="0.15">
      <c r="A5900">
        <v>147</v>
      </c>
      <c r="B5900">
        <v>24</v>
      </c>
      <c r="C5900" t="s">
        <v>534</v>
      </c>
      <c r="D5900" s="1">
        <v>1.9382405281066895</v>
      </c>
      <c r="E5900" s="1">
        <v>1.4985191822052002</v>
      </c>
    </row>
    <row r="5901" spans="1:5" x14ac:dyDescent="0.15">
      <c r="A5901">
        <v>147</v>
      </c>
      <c r="B5901">
        <v>25</v>
      </c>
      <c r="C5901" t="s">
        <v>534</v>
      </c>
      <c r="D5901" s="1">
        <v>2.3836259841918945</v>
      </c>
      <c r="E5901" s="1">
        <v>1.9410669803619385</v>
      </c>
    </row>
    <row r="5902" spans="1:5" x14ac:dyDescent="0.15">
      <c r="A5902">
        <v>147</v>
      </c>
      <c r="B5902">
        <v>26</v>
      </c>
      <c r="C5902" t="s">
        <v>534</v>
      </c>
      <c r="D5902" s="1">
        <v>2.8017053604125977</v>
      </c>
      <c r="E5902" s="1">
        <v>2.3563086986541748</v>
      </c>
    </row>
    <row r="5903" spans="1:5" x14ac:dyDescent="0.15">
      <c r="A5903">
        <v>147</v>
      </c>
      <c r="B5903">
        <v>27</v>
      </c>
      <c r="C5903" t="s">
        <v>534</v>
      </c>
      <c r="D5903" s="1">
        <v>3.1834981441497803</v>
      </c>
      <c r="E5903" s="1">
        <v>2.7352640628814697</v>
      </c>
    </row>
    <row r="5904" spans="1:5" x14ac:dyDescent="0.15">
      <c r="A5904">
        <v>147</v>
      </c>
      <c r="B5904">
        <v>28</v>
      </c>
      <c r="C5904" t="s">
        <v>534</v>
      </c>
      <c r="D5904" s="1">
        <v>3.5430917739868164</v>
      </c>
      <c r="E5904" s="1">
        <v>3.0920200347900391</v>
      </c>
    </row>
    <row r="5905" spans="1:5" x14ac:dyDescent="0.15">
      <c r="A5905">
        <v>147</v>
      </c>
      <c r="B5905">
        <v>29</v>
      </c>
      <c r="C5905" t="s">
        <v>534</v>
      </c>
      <c r="D5905" s="1">
        <v>3.8715574741363525</v>
      </c>
      <c r="E5905" s="1">
        <v>3.4176480770111084</v>
      </c>
    </row>
    <row r="5906" spans="1:5" x14ac:dyDescent="0.15">
      <c r="A5906">
        <v>147</v>
      </c>
      <c r="B5906">
        <v>30</v>
      </c>
      <c r="C5906" t="s">
        <v>534</v>
      </c>
      <c r="D5906" s="1">
        <v>4.1695694923400879</v>
      </c>
      <c r="E5906" s="1">
        <v>3.712822437286377</v>
      </c>
    </row>
    <row r="5907" spans="1:5" x14ac:dyDescent="0.15">
      <c r="A5907">
        <v>147</v>
      </c>
      <c r="B5907">
        <v>31</v>
      </c>
      <c r="C5907" t="s">
        <v>534</v>
      </c>
      <c r="D5907" s="1">
        <v>4.4411559104919434</v>
      </c>
      <c r="E5907" s="1">
        <v>3.9815711975097656</v>
      </c>
    </row>
    <row r="5908" spans="1:5" x14ac:dyDescent="0.15">
      <c r="A5908">
        <v>147</v>
      </c>
      <c r="B5908">
        <v>32</v>
      </c>
      <c r="C5908" t="s">
        <v>534</v>
      </c>
      <c r="D5908" s="1">
        <v>4.6795825958251953</v>
      </c>
      <c r="E5908" s="1">
        <v>4.2171602249145508</v>
      </c>
    </row>
    <row r="5909" spans="1:5" x14ac:dyDescent="0.15">
      <c r="A5909">
        <v>147</v>
      </c>
      <c r="B5909">
        <v>33</v>
      </c>
      <c r="C5909" t="s">
        <v>534</v>
      </c>
      <c r="D5909" s="1">
        <v>4.8978681564331055</v>
      </c>
      <c r="E5909" s="1">
        <v>4.4326081275939941</v>
      </c>
    </row>
    <row r="5910" spans="1:5" x14ac:dyDescent="0.15">
      <c r="A5910">
        <v>147</v>
      </c>
      <c r="B5910">
        <v>34</v>
      </c>
      <c r="C5910" t="s">
        <v>534</v>
      </c>
      <c r="D5910" s="1">
        <v>5.1048994064331055</v>
      </c>
      <c r="E5910" s="1">
        <v>4.6368017196655273</v>
      </c>
    </row>
    <row r="5911" spans="1:5" x14ac:dyDescent="0.15">
      <c r="A5911">
        <v>147</v>
      </c>
      <c r="B5911">
        <v>35</v>
      </c>
      <c r="C5911" t="s">
        <v>534</v>
      </c>
      <c r="D5911" s="1">
        <v>5.2964110374450684</v>
      </c>
      <c r="E5911" s="1">
        <v>4.8254756927490234</v>
      </c>
    </row>
    <row r="5912" spans="1:5" x14ac:dyDescent="0.15">
      <c r="A5912">
        <v>147</v>
      </c>
      <c r="B5912">
        <v>36</v>
      </c>
      <c r="C5912" t="s">
        <v>534</v>
      </c>
      <c r="D5912" s="1">
        <v>5.4723386764526367</v>
      </c>
      <c r="E5912" s="1">
        <v>4.998565673828125</v>
      </c>
    </row>
    <row r="5913" spans="1:5" x14ac:dyDescent="0.15">
      <c r="A5913">
        <v>147</v>
      </c>
      <c r="B5913">
        <v>37</v>
      </c>
      <c r="C5913" t="s">
        <v>534</v>
      </c>
      <c r="D5913" s="1">
        <v>5.6160001754760742</v>
      </c>
      <c r="E5913" s="1">
        <v>5.1393899917602539</v>
      </c>
    </row>
    <row r="5914" spans="1:5" x14ac:dyDescent="0.15">
      <c r="A5914">
        <v>147</v>
      </c>
      <c r="B5914">
        <v>38</v>
      </c>
      <c r="C5914" t="s">
        <v>534</v>
      </c>
      <c r="D5914" s="1">
        <v>5.7604460716247559</v>
      </c>
      <c r="E5914" s="1">
        <v>5.2809982299804688</v>
      </c>
    </row>
    <row r="5915" spans="1:5" x14ac:dyDescent="0.15">
      <c r="A5915">
        <v>147</v>
      </c>
      <c r="B5915">
        <v>39</v>
      </c>
      <c r="C5915" t="s">
        <v>534</v>
      </c>
      <c r="D5915" s="1">
        <v>5.8987293243408203</v>
      </c>
      <c r="E5915" s="1">
        <v>5.4164438247680664</v>
      </c>
    </row>
    <row r="5916" spans="1:5" x14ac:dyDescent="0.15">
      <c r="A5916">
        <v>147</v>
      </c>
      <c r="B5916">
        <v>40</v>
      </c>
      <c r="C5916" t="s">
        <v>534</v>
      </c>
      <c r="D5916" s="1">
        <v>6.0040450096130371</v>
      </c>
      <c r="E5916" s="1">
        <v>5.5189218521118164</v>
      </c>
    </row>
    <row r="5917" spans="1:5" x14ac:dyDescent="0.15">
      <c r="A5917">
        <v>148</v>
      </c>
      <c r="B5917">
        <v>1</v>
      </c>
      <c r="C5917" t="s">
        <v>535</v>
      </c>
      <c r="D5917" s="1">
        <v>0.41966751217842102</v>
      </c>
      <c r="E5917" s="1">
        <v>-1.1016055941581726E-2</v>
      </c>
    </row>
    <row r="5918" spans="1:5" x14ac:dyDescent="0.15">
      <c r="A5918">
        <v>148</v>
      </c>
      <c r="B5918">
        <v>2</v>
      </c>
      <c r="C5918" t="s">
        <v>535</v>
      </c>
      <c r="D5918" s="1">
        <v>0.42421096563339233</v>
      </c>
      <c r="E5918" s="1">
        <v>-9.234369732439518E-3</v>
      </c>
    </row>
    <row r="5919" spans="1:5" x14ac:dyDescent="0.15">
      <c r="A5919">
        <v>148</v>
      </c>
      <c r="B5919">
        <v>3</v>
      </c>
      <c r="C5919" t="s">
        <v>535</v>
      </c>
      <c r="D5919" s="1">
        <v>0.43207600712776184</v>
      </c>
      <c r="E5919" s="1">
        <v>-4.1310964152216911E-3</v>
      </c>
    </row>
    <row r="5920" spans="1:5" x14ac:dyDescent="0.15">
      <c r="A5920">
        <v>148</v>
      </c>
      <c r="B5920">
        <v>4</v>
      </c>
      <c r="C5920" t="s">
        <v>535</v>
      </c>
      <c r="D5920" s="1">
        <v>0.43706846237182617</v>
      </c>
      <c r="E5920" s="1">
        <v>-1.9004089990630746E-3</v>
      </c>
    </row>
    <row r="5921" spans="1:5" x14ac:dyDescent="0.15">
      <c r="A5921">
        <v>148</v>
      </c>
      <c r="B5921">
        <v>5</v>
      </c>
      <c r="C5921" t="s">
        <v>535</v>
      </c>
      <c r="D5921" s="1">
        <v>0.44277414679527283</v>
      </c>
      <c r="E5921" s="1">
        <v>1.0435074800625443E-3</v>
      </c>
    </row>
    <row r="5922" spans="1:5" x14ac:dyDescent="0.15">
      <c r="A5922">
        <v>148</v>
      </c>
      <c r="B5922">
        <v>6</v>
      </c>
      <c r="C5922" t="s">
        <v>535</v>
      </c>
      <c r="D5922" s="1">
        <v>0.44487214088439941</v>
      </c>
      <c r="E5922" s="1">
        <v>3.7973368307575583E-4</v>
      </c>
    </row>
    <row r="5923" spans="1:5" x14ac:dyDescent="0.15">
      <c r="A5923">
        <v>148</v>
      </c>
      <c r="B5923">
        <v>7</v>
      </c>
      <c r="C5923" t="s">
        <v>535</v>
      </c>
      <c r="D5923" s="1">
        <v>0.44960993528366089</v>
      </c>
      <c r="E5923" s="1">
        <v>2.355760196223855E-3</v>
      </c>
    </row>
    <row r="5924" spans="1:5" x14ac:dyDescent="0.15">
      <c r="A5924">
        <v>148</v>
      </c>
      <c r="B5924">
        <v>8</v>
      </c>
      <c r="C5924" t="s">
        <v>535</v>
      </c>
      <c r="D5924" s="1">
        <v>0.45162934064865112</v>
      </c>
      <c r="E5924" s="1">
        <v>1.6133976168930531E-3</v>
      </c>
    </row>
    <row r="5925" spans="1:5" x14ac:dyDescent="0.15">
      <c r="A5925">
        <v>148</v>
      </c>
      <c r="B5925">
        <v>9</v>
      </c>
      <c r="C5925" t="s">
        <v>535</v>
      </c>
      <c r="D5925" s="1">
        <v>0.45508784055709839</v>
      </c>
      <c r="E5925" s="1">
        <v>2.3101295810192823E-3</v>
      </c>
    </row>
    <row r="5926" spans="1:5" x14ac:dyDescent="0.15">
      <c r="A5926">
        <v>148</v>
      </c>
      <c r="B5926">
        <v>10</v>
      </c>
      <c r="C5926" t="s">
        <v>535</v>
      </c>
      <c r="D5926" s="1">
        <v>0.45666712522506714</v>
      </c>
      <c r="E5926" s="1">
        <v>1.1276464210823178E-3</v>
      </c>
    </row>
    <row r="5927" spans="1:5" x14ac:dyDescent="0.15">
      <c r="A5927">
        <v>148</v>
      </c>
      <c r="B5927">
        <v>11</v>
      </c>
      <c r="C5927" t="s">
        <v>535</v>
      </c>
      <c r="D5927" s="1">
        <v>0.45793721079826355</v>
      </c>
      <c r="E5927" s="1">
        <v>-3.6403597914613783E-4</v>
      </c>
    </row>
    <row r="5928" spans="1:5" x14ac:dyDescent="0.15">
      <c r="A5928">
        <v>148</v>
      </c>
      <c r="B5928">
        <v>12</v>
      </c>
      <c r="C5928" t="s">
        <v>535</v>
      </c>
      <c r="D5928" s="1">
        <v>0.46159261465072632</v>
      </c>
      <c r="E5928" s="1">
        <v>5.2959995809942484E-4</v>
      </c>
    </row>
    <row r="5929" spans="1:5" x14ac:dyDescent="0.15">
      <c r="A5929">
        <v>148</v>
      </c>
      <c r="B5929">
        <v>13</v>
      </c>
      <c r="C5929" t="s">
        <v>535</v>
      </c>
      <c r="D5929" s="1">
        <v>0.46400356292724609</v>
      </c>
      <c r="E5929" s="1">
        <v>1.7878033395390958E-4</v>
      </c>
    </row>
    <row r="5930" spans="1:5" x14ac:dyDescent="0.15">
      <c r="A5930">
        <v>148</v>
      </c>
      <c r="B5930">
        <v>14</v>
      </c>
      <c r="C5930" t="s">
        <v>535</v>
      </c>
      <c r="D5930" s="1">
        <v>0.46794053912162781</v>
      </c>
      <c r="E5930" s="1">
        <v>1.3539886567741632E-3</v>
      </c>
    </row>
    <row r="5931" spans="1:5" x14ac:dyDescent="0.15">
      <c r="A5931">
        <v>148</v>
      </c>
      <c r="B5931">
        <v>15</v>
      </c>
      <c r="C5931" t="s">
        <v>535</v>
      </c>
      <c r="D5931" s="1">
        <v>0.46823865175247192</v>
      </c>
      <c r="E5931" s="1">
        <v>-1.1096666567027569E-3</v>
      </c>
    </row>
    <row r="5932" spans="1:5" x14ac:dyDescent="0.15">
      <c r="A5932">
        <v>148</v>
      </c>
      <c r="B5932">
        <v>16</v>
      </c>
      <c r="C5932" t="s">
        <v>535</v>
      </c>
      <c r="D5932" s="1">
        <v>0.47047731280326843</v>
      </c>
      <c r="E5932" s="1">
        <v>-1.6327735502272844E-3</v>
      </c>
    </row>
    <row r="5933" spans="1:5" x14ac:dyDescent="0.15">
      <c r="A5933">
        <v>148</v>
      </c>
      <c r="B5933">
        <v>17</v>
      </c>
      <c r="C5933" t="s">
        <v>535</v>
      </c>
      <c r="D5933" s="1">
        <v>0.47311729192733765</v>
      </c>
      <c r="E5933" s="1">
        <v>-1.7545622540637851E-3</v>
      </c>
    </row>
    <row r="5934" spans="1:5" x14ac:dyDescent="0.15">
      <c r="A5934">
        <v>148</v>
      </c>
      <c r="B5934">
        <v>18</v>
      </c>
      <c r="C5934" t="s">
        <v>535</v>
      </c>
      <c r="D5934" s="1">
        <v>0.47853973507881165</v>
      </c>
      <c r="E5934" s="1">
        <v>9.0611295308917761E-4</v>
      </c>
    </row>
    <row r="5935" spans="1:5" x14ac:dyDescent="0.15">
      <c r="A5935">
        <v>148</v>
      </c>
      <c r="B5935">
        <v>19</v>
      </c>
      <c r="C5935" t="s">
        <v>535</v>
      </c>
      <c r="D5935" s="1">
        <v>0.49030745029449463</v>
      </c>
      <c r="E5935" s="1">
        <v>9.9120605736970901E-3</v>
      </c>
    </row>
    <row r="5936" spans="1:5" x14ac:dyDescent="0.15">
      <c r="A5936">
        <v>148</v>
      </c>
      <c r="B5936">
        <v>20</v>
      </c>
      <c r="C5936" t="s">
        <v>535</v>
      </c>
      <c r="D5936" s="1">
        <v>0.51147162914276123</v>
      </c>
      <c r="E5936" s="1">
        <v>2.8314471244812012E-2</v>
      </c>
    </row>
    <row r="5937" spans="1:5" x14ac:dyDescent="0.15">
      <c r="A5937">
        <v>148</v>
      </c>
      <c r="B5937">
        <v>21</v>
      </c>
      <c r="C5937" t="s">
        <v>535</v>
      </c>
      <c r="D5937" s="1">
        <v>0.54363757371902466</v>
      </c>
      <c r="E5937" s="1">
        <v>5.7718649506568909E-2</v>
      </c>
    </row>
    <row r="5938" spans="1:5" x14ac:dyDescent="0.15">
      <c r="A5938">
        <v>148</v>
      </c>
      <c r="B5938">
        <v>22</v>
      </c>
      <c r="C5938" t="s">
        <v>535</v>
      </c>
      <c r="D5938" s="1">
        <v>0.60132282972335815</v>
      </c>
      <c r="E5938" s="1">
        <v>0.11264213919639587</v>
      </c>
    </row>
    <row r="5939" spans="1:5" x14ac:dyDescent="0.15">
      <c r="A5939">
        <v>148</v>
      </c>
      <c r="B5939">
        <v>23</v>
      </c>
      <c r="C5939" t="s">
        <v>535</v>
      </c>
      <c r="D5939" s="1">
        <v>0.70412909984588623</v>
      </c>
      <c r="E5939" s="1">
        <v>0.21268664300441742</v>
      </c>
    </row>
    <row r="5940" spans="1:5" x14ac:dyDescent="0.15">
      <c r="A5940">
        <v>148</v>
      </c>
      <c r="B5940">
        <v>24</v>
      </c>
      <c r="C5940" t="s">
        <v>535</v>
      </c>
      <c r="D5940" s="1">
        <v>0.83870351314544678</v>
      </c>
      <c r="E5940" s="1">
        <v>0.34449928998947144</v>
      </c>
    </row>
    <row r="5941" spans="1:5" x14ac:dyDescent="0.15">
      <c r="A5941">
        <v>148</v>
      </c>
      <c r="B5941">
        <v>25</v>
      </c>
      <c r="C5941" t="s">
        <v>535</v>
      </c>
      <c r="D5941" s="1">
        <v>0.96416908502578735</v>
      </c>
      <c r="E5941" s="1">
        <v>0.46720308065414429</v>
      </c>
    </row>
    <row r="5942" spans="1:5" x14ac:dyDescent="0.15">
      <c r="A5942">
        <v>148</v>
      </c>
      <c r="B5942">
        <v>26</v>
      </c>
      <c r="C5942" t="s">
        <v>535</v>
      </c>
      <c r="D5942" s="1">
        <v>1.0686697959899902</v>
      </c>
      <c r="E5942" s="1">
        <v>0.56894201040267944</v>
      </c>
    </row>
    <row r="5943" spans="1:5" x14ac:dyDescent="0.15">
      <c r="A5943">
        <v>148</v>
      </c>
      <c r="B5943">
        <v>27</v>
      </c>
      <c r="C5943" t="s">
        <v>535</v>
      </c>
      <c r="D5943" s="1">
        <v>1.1766735315322876</v>
      </c>
      <c r="E5943" s="1">
        <v>0.67418402433395386</v>
      </c>
    </row>
    <row r="5944" spans="1:5" x14ac:dyDescent="0.15">
      <c r="A5944">
        <v>148</v>
      </c>
      <c r="B5944">
        <v>28</v>
      </c>
      <c r="C5944" t="s">
        <v>535</v>
      </c>
      <c r="D5944" s="1">
        <v>1.292444109916687</v>
      </c>
      <c r="E5944" s="1">
        <v>0.78719282150268555</v>
      </c>
    </row>
    <row r="5945" spans="1:5" x14ac:dyDescent="0.15">
      <c r="A5945">
        <v>148</v>
      </c>
      <c r="B5945">
        <v>29</v>
      </c>
      <c r="C5945" t="s">
        <v>535</v>
      </c>
      <c r="D5945" s="1">
        <v>1.4101182222366333</v>
      </c>
      <c r="E5945" s="1">
        <v>0.90210515260696411</v>
      </c>
    </row>
    <row r="5946" spans="1:5" x14ac:dyDescent="0.15">
      <c r="A5946">
        <v>148</v>
      </c>
      <c r="B5946">
        <v>30</v>
      </c>
      <c r="C5946" t="s">
        <v>535</v>
      </c>
      <c r="D5946" s="1">
        <v>1.5318647623062134</v>
      </c>
      <c r="E5946" s="1">
        <v>1.0210899114608765</v>
      </c>
    </row>
    <row r="5947" spans="1:5" x14ac:dyDescent="0.15">
      <c r="A5947">
        <v>148</v>
      </c>
      <c r="B5947">
        <v>31</v>
      </c>
      <c r="C5947" t="s">
        <v>535</v>
      </c>
      <c r="D5947" s="1">
        <v>1.6598107814788818</v>
      </c>
      <c r="E5947" s="1">
        <v>1.146274209022522</v>
      </c>
    </row>
    <row r="5948" spans="1:5" x14ac:dyDescent="0.15">
      <c r="A5948">
        <v>148</v>
      </c>
      <c r="B5948">
        <v>32</v>
      </c>
      <c r="C5948" t="s">
        <v>535</v>
      </c>
      <c r="D5948" s="1">
        <v>1.7892887592315674</v>
      </c>
      <c r="E5948" s="1">
        <v>1.272990345954895</v>
      </c>
    </row>
    <row r="5949" spans="1:5" x14ac:dyDescent="0.15">
      <c r="A5949">
        <v>148</v>
      </c>
      <c r="B5949">
        <v>33</v>
      </c>
      <c r="C5949" t="s">
        <v>535</v>
      </c>
      <c r="D5949" s="1">
        <v>1.9188367128372192</v>
      </c>
      <c r="E5949" s="1">
        <v>1.3997765779495239</v>
      </c>
    </row>
    <row r="5950" spans="1:5" x14ac:dyDescent="0.15">
      <c r="A5950">
        <v>148</v>
      </c>
      <c r="B5950">
        <v>34</v>
      </c>
      <c r="C5950" t="s">
        <v>535</v>
      </c>
      <c r="D5950" s="1">
        <v>2.0418012142181396</v>
      </c>
      <c r="E5950" s="1">
        <v>1.5199793577194214</v>
      </c>
    </row>
    <row r="5951" spans="1:5" x14ac:dyDescent="0.15">
      <c r="A5951">
        <v>148</v>
      </c>
      <c r="B5951">
        <v>35</v>
      </c>
      <c r="C5951" t="s">
        <v>535</v>
      </c>
      <c r="D5951" s="1">
        <v>2.160717248916626</v>
      </c>
      <c r="E5951" s="1">
        <v>1.6361335515975952</v>
      </c>
    </row>
    <row r="5952" spans="1:5" x14ac:dyDescent="0.15">
      <c r="A5952">
        <v>148</v>
      </c>
      <c r="B5952">
        <v>36</v>
      </c>
      <c r="C5952" t="s">
        <v>535</v>
      </c>
      <c r="D5952" s="1">
        <v>2.2861838340759277</v>
      </c>
      <c r="E5952" s="1">
        <v>1.758838415145874</v>
      </c>
    </row>
    <row r="5953" spans="1:5" x14ac:dyDescent="0.15">
      <c r="A5953">
        <v>148</v>
      </c>
      <c r="B5953">
        <v>37</v>
      </c>
      <c r="C5953" t="s">
        <v>535</v>
      </c>
      <c r="D5953" s="1">
        <v>2.3957695960998535</v>
      </c>
      <c r="E5953" s="1">
        <v>1.8656623363494873</v>
      </c>
    </row>
    <row r="5954" spans="1:5" x14ac:dyDescent="0.15">
      <c r="A5954">
        <v>148</v>
      </c>
      <c r="B5954">
        <v>38</v>
      </c>
      <c r="C5954" t="s">
        <v>535</v>
      </c>
      <c r="D5954" s="1">
        <v>2.4948885440826416</v>
      </c>
      <c r="E5954" s="1">
        <v>1.9620195627212524</v>
      </c>
    </row>
    <row r="5955" spans="1:5" x14ac:dyDescent="0.15">
      <c r="A5955">
        <v>148</v>
      </c>
      <c r="B5955">
        <v>39</v>
      </c>
      <c r="C5955" t="s">
        <v>535</v>
      </c>
      <c r="D5955" s="1">
        <v>2.5982723236083984</v>
      </c>
      <c r="E5955" s="1">
        <v>2.0626416206359863</v>
      </c>
    </row>
    <row r="5956" spans="1:5" x14ac:dyDescent="0.15">
      <c r="A5956">
        <v>148</v>
      </c>
      <c r="B5956">
        <v>40</v>
      </c>
      <c r="C5956" t="s">
        <v>535</v>
      </c>
      <c r="D5956" s="1">
        <v>2.6865904331207275</v>
      </c>
      <c r="E5956" s="1">
        <v>2.1481978893280029</v>
      </c>
    </row>
    <row r="5957" spans="1:5" x14ac:dyDescent="0.15">
      <c r="A5957">
        <v>149</v>
      </c>
      <c r="B5957">
        <v>1</v>
      </c>
      <c r="C5957" t="s">
        <v>535</v>
      </c>
      <c r="D5957" s="1">
        <v>0.30969470739364624</v>
      </c>
      <c r="E5957" s="1">
        <v>-3.9947889745235443E-3</v>
      </c>
    </row>
    <row r="5958" spans="1:5" x14ac:dyDescent="0.15">
      <c r="A5958">
        <v>149</v>
      </c>
      <c r="B5958">
        <v>2</v>
      </c>
      <c r="C5958" t="s">
        <v>535</v>
      </c>
      <c r="D5958" s="1">
        <v>0.31433025002479553</v>
      </c>
      <c r="E5958" s="1">
        <v>-1.905923243612051E-3</v>
      </c>
    </row>
    <row r="5959" spans="1:5" x14ac:dyDescent="0.15">
      <c r="A5959">
        <v>149</v>
      </c>
      <c r="B5959">
        <v>3</v>
      </c>
      <c r="C5959" t="s">
        <v>535</v>
      </c>
      <c r="D5959" s="1">
        <v>0.31878051161766052</v>
      </c>
      <c r="E5959" s="1">
        <v>-2.3387372038996546E-6</v>
      </c>
    </row>
    <row r="5960" spans="1:5" x14ac:dyDescent="0.15">
      <c r="A5960">
        <v>149</v>
      </c>
      <c r="B5960">
        <v>4</v>
      </c>
      <c r="C5960" t="s">
        <v>535</v>
      </c>
      <c r="D5960" s="1">
        <v>0.32074752449989319</v>
      </c>
      <c r="E5960" s="1">
        <v>-5.8200297644361854E-4</v>
      </c>
    </row>
    <row r="5961" spans="1:5" x14ac:dyDescent="0.15">
      <c r="A5961">
        <v>149</v>
      </c>
      <c r="B5961">
        <v>5</v>
      </c>
      <c r="C5961" t="s">
        <v>535</v>
      </c>
      <c r="D5961" s="1">
        <v>0.32306823134422302</v>
      </c>
      <c r="E5961" s="1">
        <v>-8.0797320697456598E-4</v>
      </c>
    </row>
    <row r="5962" spans="1:5" x14ac:dyDescent="0.15">
      <c r="A5962">
        <v>149</v>
      </c>
      <c r="B5962">
        <v>6</v>
      </c>
      <c r="C5962" t="s">
        <v>535</v>
      </c>
      <c r="D5962" s="1">
        <v>0.32628723978996277</v>
      </c>
      <c r="E5962" s="1">
        <v>-1.3564186519943178E-4</v>
      </c>
    </row>
    <row r="5963" spans="1:5" x14ac:dyDescent="0.15">
      <c r="A5963">
        <v>149</v>
      </c>
      <c r="B5963">
        <v>7</v>
      </c>
      <c r="C5963" t="s">
        <v>535</v>
      </c>
      <c r="D5963" s="1">
        <v>0.33084967732429504</v>
      </c>
      <c r="E5963" s="1">
        <v>1.8801186233758926E-3</v>
      </c>
    </row>
    <row r="5964" spans="1:5" x14ac:dyDescent="0.15">
      <c r="A5964">
        <v>149</v>
      </c>
      <c r="B5964">
        <v>8</v>
      </c>
      <c r="C5964" t="s">
        <v>535</v>
      </c>
      <c r="D5964" s="1">
        <v>0.33177328109741211</v>
      </c>
      <c r="E5964" s="1">
        <v>2.5704523432068527E-4</v>
      </c>
    </row>
    <row r="5965" spans="1:5" x14ac:dyDescent="0.15">
      <c r="A5965">
        <v>149</v>
      </c>
      <c r="B5965">
        <v>9</v>
      </c>
      <c r="C5965" t="s">
        <v>535</v>
      </c>
      <c r="D5965" s="1">
        <v>0.33426785469055176</v>
      </c>
      <c r="E5965" s="1">
        <v>2.0494173804763705E-4</v>
      </c>
    </row>
    <row r="5966" spans="1:5" x14ac:dyDescent="0.15">
      <c r="A5966">
        <v>149</v>
      </c>
      <c r="B5966">
        <v>10</v>
      </c>
      <c r="C5966" t="s">
        <v>535</v>
      </c>
      <c r="D5966" s="1">
        <v>0.33560359477996826</v>
      </c>
      <c r="E5966" s="1">
        <v>-1.0059953201562166E-3</v>
      </c>
    </row>
    <row r="5967" spans="1:5" x14ac:dyDescent="0.15">
      <c r="A5967">
        <v>149</v>
      </c>
      <c r="B5967">
        <v>11</v>
      </c>
      <c r="C5967" t="s">
        <v>535</v>
      </c>
      <c r="D5967" s="1">
        <v>0.34057897329330444</v>
      </c>
      <c r="E5967" s="1">
        <v>1.4227061765268445E-3</v>
      </c>
    </row>
    <row r="5968" spans="1:5" x14ac:dyDescent="0.15">
      <c r="A5968">
        <v>149</v>
      </c>
      <c r="B5968">
        <v>12</v>
      </c>
      <c r="C5968" t="s">
        <v>535</v>
      </c>
      <c r="D5968" s="1">
        <v>0.34121379256248474</v>
      </c>
      <c r="E5968" s="1">
        <v>-4.8915168736129999E-4</v>
      </c>
    </row>
    <row r="5969" spans="1:5" x14ac:dyDescent="0.15">
      <c r="A5969">
        <v>149</v>
      </c>
      <c r="B5969">
        <v>13</v>
      </c>
      <c r="C5969" t="s">
        <v>535</v>
      </c>
      <c r="D5969" s="1">
        <v>0.34420686960220337</v>
      </c>
      <c r="E5969" s="1">
        <v>-4.275175160728395E-5</v>
      </c>
    </row>
    <row r="5970" spans="1:5" x14ac:dyDescent="0.15">
      <c r="A5970">
        <v>149</v>
      </c>
      <c r="B5970">
        <v>14</v>
      </c>
      <c r="C5970" t="s">
        <v>535</v>
      </c>
      <c r="D5970" s="1">
        <v>0.34686651825904846</v>
      </c>
      <c r="E5970" s="1">
        <v>7.021980854915455E-5</v>
      </c>
    </row>
    <row r="5971" spans="1:5" x14ac:dyDescent="0.15">
      <c r="A5971">
        <v>149</v>
      </c>
      <c r="B5971">
        <v>15</v>
      </c>
      <c r="C5971" t="s">
        <v>535</v>
      </c>
      <c r="D5971" s="1">
        <v>0.34875276684761047</v>
      </c>
      <c r="E5971" s="1">
        <v>-5.9020868502557278E-4</v>
      </c>
    </row>
    <row r="5972" spans="1:5" x14ac:dyDescent="0.15">
      <c r="A5972">
        <v>149</v>
      </c>
      <c r="B5972">
        <v>16</v>
      </c>
      <c r="C5972" t="s">
        <v>535</v>
      </c>
      <c r="D5972" s="1">
        <v>0.35001429915428162</v>
      </c>
      <c r="E5972" s="1">
        <v>-1.8753535114228725E-3</v>
      </c>
    </row>
    <row r="5973" spans="1:5" x14ac:dyDescent="0.15">
      <c r="A5973">
        <v>149</v>
      </c>
      <c r="B5973">
        <v>17</v>
      </c>
      <c r="C5973" t="s">
        <v>535</v>
      </c>
      <c r="D5973" s="1">
        <v>0.35613271594047546</v>
      </c>
      <c r="E5973" s="1">
        <v>1.6963861417025328E-3</v>
      </c>
    </row>
    <row r="5974" spans="1:5" x14ac:dyDescent="0.15">
      <c r="A5974">
        <v>149</v>
      </c>
      <c r="B5974">
        <v>18</v>
      </c>
      <c r="C5974" t="s">
        <v>535</v>
      </c>
      <c r="D5974" s="1">
        <v>0.36303690075874329</v>
      </c>
      <c r="E5974" s="1">
        <v>6.0538938269019127E-3</v>
      </c>
    </row>
    <row r="5975" spans="1:5" x14ac:dyDescent="0.15">
      <c r="A5975">
        <v>149</v>
      </c>
      <c r="B5975">
        <v>19</v>
      </c>
      <c r="C5975" t="s">
        <v>535</v>
      </c>
      <c r="D5975" s="1">
        <v>0.37209391593933105</v>
      </c>
      <c r="E5975" s="1">
        <v>1.2564231641590595E-2</v>
      </c>
    </row>
    <row r="5976" spans="1:5" x14ac:dyDescent="0.15">
      <c r="A5976">
        <v>149</v>
      </c>
      <c r="B5976">
        <v>20</v>
      </c>
      <c r="C5976" t="s">
        <v>535</v>
      </c>
      <c r="D5976" s="1">
        <v>0.39215761423110962</v>
      </c>
      <c r="E5976" s="1">
        <v>3.0081253498792648E-2</v>
      </c>
    </row>
    <row r="5977" spans="1:5" x14ac:dyDescent="0.15">
      <c r="A5977">
        <v>149</v>
      </c>
      <c r="B5977">
        <v>21</v>
      </c>
      <c r="C5977" t="s">
        <v>535</v>
      </c>
      <c r="D5977" s="1">
        <v>0.42618083953857422</v>
      </c>
      <c r="E5977" s="1">
        <v>6.1557799577713013E-2</v>
      </c>
    </row>
    <row r="5978" spans="1:5" x14ac:dyDescent="0.15">
      <c r="A5978">
        <v>149</v>
      </c>
      <c r="B5978">
        <v>22</v>
      </c>
      <c r="C5978" t="s">
        <v>535</v>
      </c>
      <c r="D5978" s="1">
        <v>0.49365618824958801</v>
      </c>
      <c r="E5978" s="1">
        <v>0.12648648023605347</v>
      </c>
    </row>
    <row r="5979" spans="1:5" x14ac:dyDescent="0.15">
      <c r="A5979">
        <v>149</v>
      </c>
      <c r="B5979">
        <v>23</v>
      </c>
      <c r="C5979" t="s">
        <v>535</v>
      </c>
      <c r="D5979" s="1">
        <v>0.60207599401473999</v>
      </c>
      <c r="E5979" s="1">
        <v>0.23235960304737091</v>
      </c>
    </row>
    <row r="5980" spans="1:5" x14ac:dyDescent="0.15">
      <c r="A5980">
        <v>149</v>
      </c>
      <c r="B5980">
        <v>24</v>
      </c>
      <c r="C5980" t="s">
        <v>535</v>
      </c>
      <c r="D5980" s="1">
        <v>0.73973149061203003</v>
      </c>
      <c r="E5980" s="1">
        <v>0.36746841669082642</v>
      </c>
    </row>
    <row r="5981" spans="1:5" x14ac:dyDescent="0.15">
      <c r="A5981">
        <v>149</v>
      </c>
      <c r="B5981">
        <v>25</v>
      </c>
      <c r="C5981" t="s">
        <v>535</v>
      </c>
      <c r="D5981" s="1">
        <v>0.8657880425453186</v>
      </c>
      <c r="E5981" s="1">
        <v>0.49097830057144165</v>
      </c>
    </row>
    <row r="5982" spans="1:5" x14ac:dyDescent="0.15">
      <c r="A5982">
        <v>149</v>
      </c>
      <c r="B5982">
        <v>26</v>
      </c>
      <c r="C5982" t="s">
        <v>535</v>
      </c>
      <c r="D5982" s="1">
        <v>0.9671674370765686</v>
      </c>
      <c r="E5982" s="1">
        <v>0.58981102705001831</v>
      </c>
    </row>
    <row r="5983" spans="1:5" x14ac:dyDescent="0.15">
      <c r="A5983">
        <v>149</v>
      </c>
      <c r="B5983">
        <v>27</v>
      </c>
      <c r="C5983" t="s">
        <v>535</v>
      </c>
      <c r="D5983" s="1">
        <v>1.0746511220932007</v>
      </c>
      <c r="E5983" s="1">
        <v>0.69474804401397705</v>
      </c>
    </row>
    <row r="5984" spans="1:5" x14ac:dyDescent="0.15">
      <c r="A5984">
        <v>149</v>
      </c>
      <c r="B5984">
        <v>28</v>
      </c>
      <c r="C5984" t="s">
        <v>535</v>
      </c>
      <c r="D5984" s="1">
        <v>1.1877894401550293</v>
      </c>
      <c r="E5984" s="1">
        <v>0.80533963441848755</v>
      </c>
    </row>
    <row r="5985" spans="1:5" x14ac:dyDescent="0.15">
      <c r="A5985">
        <v>149</v>
      </c>
      <c r="B5985">
        <v>29</v>
      </c>
      <c r="C5985" t="s">
        <v>535</v>
      </c>
      <c r="D5985" s="1">
        <v>1.3077501058578491</v>
      </c>
      <c r="E5985" s="1">
        <v>0.92275363206863403</v>
      </c>
    </row>
    <row r="5986" spans="1:5" x14ac:dyDescent="0.15">
      <c r="A5986">
        <v>149</v>
      </c>
      <c r="B5986">
        <v>30</v>
      </c>
      <c r="C5986" t="s">
        <v>535</v>
      </c>
      <c r="D5986" s="1">
        <v>1.4337451457977295</v>
      </c>
      <c r="E5986" s="1">
        <v>1.0462020635604858</v>
      </c>
    </row>
    <row r="5987" spans="1:5" x14ac:dyDescent="0.15">
      <c r="A5987">
        <v>149</v>
      </c>
      <c r="B5987">
        <v>31</v>
      </c>
      <c r="C5987" t="s">
        <v>535</v>
      </c>
      <c r="D5987" s="1">
        <v>1.5656661987304688</v>
      </c>
      <c r="E5987" s="1">
        <v>1.1755764484405518</v>
      </c>
    </row>
    <row r="5988" spans="1:5" x14ac:dyDescent="0.15">
      <c r="A5988">
        <v>149</v>
      </c>
      <c r="B5988">
        <v>32</v>
      </c>
      <c r="C5988" t="s">
        <v>535</v>
      </c>
      <c r="D5988" s="1">
        <v>1.6902682781219482</v>
      </c>
      <c r="E5988" s="1">
        <v>1.2976317405700684</v>
      </c>
    </row>
    <row r="5989" spans="1:5" x14ac:dyDescent="0.15">
      <c r="A5989">
        <v>149</v>
      </c>
      <c r="B5989">
        <v>33</v>
      </c>
      <c r="C5989" t="s">
        <v>535</v>
      </c>
      <c r="D5989" s="1">
        <v>1.822904109954834</v>
      </c>
      <c r="E5989" s="1">
        <v>1.4277209043502808</v>
      </c>
    </row>
    <row r="5990" spans="1:5" x14ac:dyDescent="0.15">
      <c r="A5990">
        <v>149</v>
      </c>
      <c r="B5990">
        <v>34</v>
      </c>
      <c r="C5990" t="s">
        <v>535</v>
      </c>
      <c r="D5990" s="1">
        <v>1.9492322206497192</v>
      </c>
      <c r="E5990" s="1">
        <v>1.5515023469924927</v>
      </c>
    </row>
    <row r="5991" spans="1:5" x14ac:dyDescent="0.15">
      <c r="A5991">
        <v>149</v>
      </c>
      <c r="B5991">
        <v>35</v>
      </c>
      <c r="C5991" t="s">
        <v>535</v>
      </c>
      <c r="D5991" s="1">
        <v>2.0720162391662598</v>
      </c>
      <c r="E5991" s="1">
        <v>1.6717396974563599</v>
      </c>
    </row>
    <row r="5992" spans="1:5" x14ac:dyDescent="0.15">
      <c r="A5992">
        <v>149</v>
      </c>
      <c r="B5992">
        <v>36</v>
      </c>
      <c r="C5992" t="s">
        <v>535</v>
      </c>
      <c r="D5992" s="1">
        <v>2.1908621788024902</v>
      </c>
      <c r="E5992" s="1">
        <v>1.788038969039917</v>
      </c>
    </row>
    <row r="5993" spans="1:5" x14ac:dyDescent="0.15">
      <c r="A5993">
        <v>149</v>
      </c>
      <c r="B5993">
        <v>37</v>
      </c>
      <c r="C5993" t="s">
        <v>535</v>
      </c>
      <c r="D5993" s="1">
        <v>2.3037080764770508</v>
      </c>
      <c r="E5993" s="1">
        <v>1.8983381986618042</v>
      </c>
    </row>
    <row r="5994" spans="1:5" x14ac:dyDescent="0.15">
      <c r="A5994">
        <v>149</v>
      </c>
      <c r="B5994">
        <v>38</v>
      </c>
      <c r="C5994" t="s">
        <v>535</v>
      </c>
      <c r="D5994" s="1">
        <v>2.4149200916290283</v>
      </c>
      <c r="E5994" s="1">
        <v>2.0070035457611084</v>
      </c>
    </row>
    <row r="5995" spans="1:5" x14ac:dyDescent="0.15">
      <c r="A5995">
        <v>149</v>
      </c>
      <c r="B5995">
        <v>39</v>
      </c>
      <c r="C5995" t="s">
        <v>535</v>
      </c>
      <c r="D5995" s="1">
        <v>2.5275337696075439</v>
      </c>
      <c r="E5995" s="1">
        <v>2.1170704364776611</v>
      </c>
    </row>
    <row r="5996" spans="1:5" x14ac:dyDescent="0.15">
      <c r="A5996">
        <v>149</v>
      </c>
      <c r="B5996">
        <v>40</v>
      </c>
      <c r="C5996" t="s">
        <v>535</v>
      </c>
      <c r="D5996" s="1">
        <v>2.6159050464630127</v>
      </c>
      <c r="E5996" s="1">
        <v>2.2028951644897461</v>
      </c>
    </row>
    <row r="5997" spans="1:5" x14ac:dyDescent="0.15">
      <c r="A5997">
        <v>150</v>
      </c>
      <c r="B5997">
        <v>1</v>
      </c>
      <c r="C5997" t="s">
        <v>536</v>
      </c>
      <c r="D5997" s="1">
        <v>0.48569867014884949</v>
      </c>
      <c r="E5997" s="1">
        <v>-1.4523530844599009E-3</v>
      </c>
    </row>
    <row r="5998" spans="1:5" x14ac:dyDescent="0.15">
      <c r="A5998">
        <v>150</v>
      </c>
      <c r="B5998">
        <v>2</v>
      </c>
      <c r="C5998" t="s">
        <v>536</v>
      </c>
      <c r="D5998" s="1">
        <v>0.48685505986213684</v>
      </c>
      <c r="E5998" s="1">
        <v>-2.2692242637276649E-3</v>
      </c>
    </row>
    <row r="5999" spans="1:5" x14ac:dyDescent="0.15">
      <c r="A5999">
        <v>150</v>
      </c>
      <c r="B5999">
        <v>3</v>
      </c>
      <c r="C5999" t="s">
        <v>536</v>
      </c>
      <c r="D5999" s="1">
        <v>0.49030381441116333</v>
      </c>
      <c r="E5999" s="1">
        <v>-7.9373037442564964E-4</v>
      </c>
    </row>
    <row r="6000" spans="1:5" x14ac:dyDescent="0.15">
      <c r="A6000">
        <v>150</v>
      </c>
      <c r="B6000">
        <v>4</v>
      </c>
      <c r="C6000" t="s">
        <v>536</v>
      </c>
      <c r="D6000" s="1">
        <v>0.49637329578399658</v>
      </c>
      <c r="E6000" s="1">
        <v>3.3024903386831284E-3</v>
      </c>
    </row>
    <row r="6001" spans="1:5" x14ac:dyDescent="0.15">
      <c r="A6001">
        <v>150</v>
      </c>
      <c r="B6001">
        <v>5</v>
      </c>
      <c r="C6001" t="s">
        <v>536</v>
      </c>
      <c r="D6001" s="1">
        <v>0.49691775441169739</v>
      </c>
      <c r="E6001" s="1">
        <v>1.8736880738288164E-3</v>
      </c>
    </row>
    <row r="6002" spans="1:5" x14ac:dyDescent="0.15">
      <c r="A6002">
        <v>150</v>
      </c>
      <c r="B6002">
        <v>6</v>
      </c>
      <c r="C6002" t="s">
        <v>536</v>
      </c>
      <c r="D6002" s="1">
        <v>0.49668607115745544</v>
      </c>
      <c r="E6002" s="1">
        <v>-3.3125589834526181E-4</v>
      </c>
    </row>
    <row r="6003" spans="1:5" x14ac:dyDescent="0.15">
      <c r="A6003">
        <v>150</v>
      </c>
      <c r="B6003">
        <v>7</v>
      </c>
      <c r="C6003" t="s">
        <v>536</v>
      </c>
      <c r="D6003" s="1">
        <v>0.49756580591201782</v>
      </c>
      <c r="E6003" s="1">
        <v>-1.4247818617150187E-3</v>
      </c>
    </row>
    <row r="6004" spans="1:5" x14ac:dyDescent="0.15">
      <c r="A6004">
        <v>150</v>
      </c>
      <c r="B6004">
        <v>8</v>
      </c>
      <c r="C6004" t="s">
        <v>536</v>
      </c>
      <c r="D6004" s="1">
        <v>0.49968081712722778</v>
      </c>
      <c r="E6004" s="1">
        <v>-1.2830314226448536E-3</v>
      </c>
    </row>
    <row r="6005" spans="1:5" x14ac:dyDescent="0.15">
      <c r="A6005">
        <v>150</v>
      </c>
      <c r="B6005">
        <v>9</v>
      </c>
      <c r="C6005" t="s">
        <v>536</v>
      </c>
      <c r="D6005" s="1">
        <v>0.50130599737167358</v>
      </c>
      <c r="E6005" s="1">
        <v>-1.6311119543388486E-3</v>
      </c>
    </row>
    <row r="6006" spans="1:5" x14ac:dyDescent="0.15">
      <c r="A6006">
        <v>150</v>
      </c>
      <c r="B6006">
        <v>10</v>
      </c>
      <c r="C6006" t="s">
        <v>536</v>
      </c>
      <c r="D6006" s="1">
        <v>0.50391554832458496</v>
      </c>
      <c r="E6006" s="1">
        <v>-9.9482177756726742E-4</v>
      </c>
    </row>
    <row r="6007" spans="1:5" x14ac:dyDescent="0.15">
      <c r="A6007">
        <v>150</v>
      </c>
      <c r="B6007">
        <v>11</v>
      </c>
      <c r="C6007" t="s">
        <v>536</v>
      </c>
      <c r="D6007" s="1">
        <v>0.50688391923904419</v>
      </c>
      <c r="E6007" s="1">
        <v>2.8839477295150573E-7</v>
      </c>
    </row>
    <row r="6008" spans="1:5" x14ac:dyDescent="0.15">
      <c r="A6008">
        <v>150</v>
      </c>
      <c r="B6008">
        <v>12</v>
      </c>
      <c r="C6008" t="s">
        <v>536</v>
      </c>
      <c r="D6008" s="1">
        <v>0.50891304016113281</v>
      </c>
      <c r="E6008" s="1">
        <v>5.6148557632695884E-5</v>
      </c>
    </row>
    <row r="6009" spans="1:5" x14ac:dyDescent="0.15">
      <c r="A6009">
        <v>150</v>
      </c>
      <c r="B6009">
        <v>13</v>
      </c>
      <c r="C6009" t="s">
        <v>536</v>
      </c>
      <c r="D6009" s="1">
        <v>0.50956618785858154</v>
      </c>
      <c r="E6009" s="1">
        <v>-1.2639644555747509E-3</v>
      </c>
    </row>
    <row r="6010" spans="1:5" x14ac:dyDescent="0.15">
      <c r="A6010">
        <v>150</v>
      </c>
      <c r="B6010">
        <v>14</v>
      </c>
      <c r="C6010" t="s">
        <v>536</v>
      </c>
      <c r="D6010" s="1">
        <v>0.5112762451171875</v>
      </c>
      <c r="E6010" s="1">
        <v>-1.5271679731085896E-3</v>
      </c>
    </row>
    <row r="6011" spans="1:5" x14ac:dyDescent="0.15">
      <c r="A6011">
        <v>150</v>
      </c>
      <c r="B6011">
        <v>15</v>
      </c>
      <c r="C6011" t="s">
        <v>536</v>
      </c>
      <c r="D6011" s="1">
        <v>0.51526147127151489</v>
      </c>
      <c r="E6011" s="1">
        <v>4.8479740507900715E-4</v>
      </c>
    </row>
    <row r="6012" spans="1:5" x14ac:dyDescent="0.15">
      <c r="A6012">
        <v>150</v>
      </c>
      <c r="B6012">
        <v>16</v>
      </c>
      <c r="C6012" t="s">
        <v>536</v>
      </c>
      <c r="D6012" s="1">
        <v>0.52028238773345947</v>
      </c>
      <c r="E6012" s="1">
        <v>3.5324532072991133E-3</v>
      </c>
    </row>
    <row r="6013" spans="1:5" x14ac:dyDescent="0.15">
      <c r="A6013">
        <v>150</v>
      </c>
      <c r="B6013">
        <v>17</v>
      </c>
      <c r="C6013" t="s">
        <v>536</v>
      </c>
      <c r="D6013" s="1">
        <v>0.52866166830062866</v>
      </c>
      <c r="E6013" s="1">
        <v>9.9384728819131851E-3</v>
      </c>
    </row>
    <row r="6014" spans="1:5" x14ac:dyDescent="0.15">
      <c r="A6014">
        <v>150</v>
      </c>
      <c r="B6014">
        <v>18</v>
      </c>
      <c r="C6014" t="s">
        <v>536</v>
      </c>
      <c r="D6014" s="1">
        <v>0.54092282056808472</v>
      </c>
      <c r="E6014" s="1">
        <v>2.0226364955306053E-2</v>
      </c>
    </row>
    <row r="6015" spans="1:5" x14ac:dyDescent="0.15">
      <c r="A6015">
        <v>150</v>
      </c>
      <c r="B6015">
        <v>19</v>
      </c>
      <c r="C6015" t="s">
        <v>536</v>
      </c>
      <c r="D6015" s="1">
        <v>0.55525559186935425</v>
      </c>
      <c r="E6015" s="1">
        <v>3.2585874199867249E-2</v>
      </c>
    </row>
    <row r="6016" spans="1:5" x14ac:dyDescent="0.15">
      <c r="A6016">
        <v>150</v>
      </c>
      <c r="B6016">
        <v>20</v>
      </c>
      <c r="C6016" t="s">
        <v>536</v>
      </c>
      <c r="D6016" s="1">
        <v>0.59500479698181152</v>
      </c>
      <c r="E6016" s="1">
        <v>7.0361822843551636E-2</v>
      </c>
    </row>
    <row r="6017" spans="1:5" x14ac:dyDescent="0.15">
      <c r="A6017">
        <v>150</v>
      </c>
      <c r="B6017">
        <v>21</v>
      </c>
      <c r="C6017" t="s">
        <v>536</v>
      </c>
      <c r="D6017" s="1">
        <v>0.67154169082641602</v>
      </c>
      <c r="E6017" s="1">
        <v>0.14492544531822205</v>
      </c>
    </row>
    <row r="6018" spans="1:5" x14ac:dyDescent="0.15">
      <c r="A6018">
        <v>150</v>
      </c>
      <c r="B6018">
        <v>22</v>
      </c>
      <c r="C6018" t="s">
        <v>536</v>
      </c>
      <c r="D6018" s="1">
        <v>0.80848181247711182</v>
      </c>
      <c r="E6018" s="1">
        <v>0.27989232540130615</v>
      </c>
    </row>
    <row r="6019" spans="1:5" x14ac:dyDescent="0.15">
      <c r="A6019">
        <v>150</v>
      </c>
      <c r="B6019">
        <v>23</v>
      </c>
      <c r="C6019" t="s">
        <v>536</v>
      </c>
      <c r="D6019" s="1">
        <v>1.0454816818237305</v>
      </c>
      <c r="E6019" s="1">
        <v>0.51491892337799072</v>
      </c>
    </row>
    <row r="6020" spans="1:5" x14ac:dyDescent="0.15">
      <c r="A6020">
        <v>150</v>
      </c>
      <c r="B6020">
        <v>24</v>
      </c>
      <c r="C6020" t="s">
        <v>536</v>
      </c>
      <c r="D6020" s="1">
        <v>1.3987957239151001</v>
      </c>
      <c r="E6020" s="1">
        <v>0.86625969409942627</v>
      </c>
    </row>
    <row r="6021" spans="1:5" x14ac:dyDescent="0.15">
      <c r="A6021">
        <v>150</v>
      </c>
      <c r="B6021">
        <v>25</v>
      </c>
      <c r="C6021" t="s">
        <v>536</v>
      </c>
      <c r="D6021" s="1">
        <v>1.8078029155731201</v>
      </c>
      <c r="E6021" s="1">
        <v>1.2732936143875122</v>
      </c>
    </row>
    <row r="6022" spans="1:5" x14ac:dyDescent="0.15">
      <c r="A6022">
        <v>150</v>
      </c>
      <c r="B6022">
        <v>26</v>
      </c>
      <c r="C6022" t="s">
        <v>536</v>
      </c>
      <c r="D6022" s="1">
        <v>2.1913619041442871</v>
      </c>
      <c r="E6022" s="1">
        <v>1.6548793315887451</v>
      </c>
    </row>
    <row r="6023" spans="1:5" x14ac:dyDescent="0.15">
      <c r="A6023">
        <v>150</v>
      </c>
      <c r="B6023">
        <v>27</v>
      </c>
      <c r="C6023" t="s">
        <v>536</v>
      </c>
      <c r="D6023" s="1">
        <v>2.5452828407287598</v>
      </c>
      <c r="E6023" s="1">
        <v>2.0068271160125732</v>
      </c>
    </row>
    <row r="6024" spans="1:5" x14ac:dyDescent="0.15">
      <c r="A6024">
        <v>150</v>
      </c>
      <c r="B6024">
        <v>28</v>
      </c>
      <c r="C6024" t="s">
        <v>536</v>
      </c>
      <c r="D6024" s="1">
        <v>2.8879683017730713</v>
      </c>
      <c r="E6024" s="1">
        <v>2.3475391864776611</v>
      </c>
    </row>
    <row r="6025" spans="1:5" x14ac:dyDescent="0.15">
      <c r="A6025">
        <v>150</v>
      </c>
      <c r="B6025">
        <v>29</v>
      </c>
      <c r="C6025" t="s">
        <v>536</v>
      </c>
      <c r="D6025" s="1">
        <v>3.2088689804077148</v>
      </c>
      <c r="E6025" s="1">
        <v>2.6664667129516602</v>
      </c>
    </row>
    <row r="6026" spans="1:5" x14ac:dyDescent="0.15">
      <c r="A6026">
        <v>150</v>
      </c>
      <c r="B6026">
        <v>30</v>
      </c>
      <c r="C6026" t="s">
        <v>536</v>
      </c>
      <c r="D6026" s="1">
        <v>3.5071051120758057</v>
      </c>
      <c r="E6026" s="1">
        <v>2.9627294540405273</v>
      </c>
    </row>
    <row r="6027" spans="1:5" x14ac:dyDescent="0.15">
      <c r="A6027">
        <v>150</v>
      </c>
      <c r="B6027">
        <v>31</v>
      </c>
      <c r="C6027" t="s">
        <v>536</v>
      </c>
      <c r="D6027" s="1">
        <v>3.7845876216888428</v>
      </c>
      <c r="E6027" s="1">
        <v>3.2382388114929199</v>
      </c>
    </row>
    <row r="6028" spans="1:5" x14ac:dyDescent="0.15">
      <c r="A6028">
        <v>150</v>
      </c>
      <c r="B6028">
        <v>32</v>
      </c>
      <c r="C6028" t="s">
        <v>536</v>
      </c>
      <c r="D6028" s="1">
        <v>4.038567066192627</v>
      </c>
      <c r="E6028" s="1">
        <v>3.4902448654174805</v>
      </c>
    </row>
    <row r="6029" spans="1:5" x14ac:dyDescent="0.15">
      <c r="A6029">
        <v>150</v>
      </c>
      <c r="B6029">
        <v>33</v>
      </c>
      <c r="C6029" t="s">
        <v>536</v>
      </c>
      <c r="D6029" s="1">
        <v>4.2765030860900879</v>
      </c>
      <c r="E6029" s="1">
        <v>3.7262077331542969</v>
      </c>
    </row>
    <row r="6030" spans="1:5" x14ac:dyDescent="0.15">
      <c r="A6030">
        <v>150</v>
      </c>
      <c r="B6030">
        <v>34</v>
      </c>
      <c r="C6030" t="s">
        <v>536</v>
      </c>
      <c r="D6030" s="1">
        <v>4.5007057189941406</v>
      </c>
      <c r="E6030" s="1">
        <v>3.948436975479126</v>
      </c>
    </row>
    <row r="6031" spans="1:5" x14ac:dyDescent="0.15">
      <c r="A6031">
        <v>150</v>
      </c>
      <c r="B6031">
        <v>35</v>
      </c>
      <c r="C6031" t="s">
        <v>536</v>
      </c>
      <c r="D6031" s="1">
        <v>4.7017064094543457</v>
      </c>
      <c r="E6031" s="1">
        <v>4.1474647521972656</v>
      </c>
    </row>
    <row r="6032" spans="1:5" x14ac:dyDescent="0.15">
      <c r="A6032">
        <v>150</v>
      </c>
      <c r="B6032">
        <v>36</v>
      </c>
      <c r="C6032" t="s">
        <v>536</v>
      </c>
      <c r="D6032" s="1">
        <v>4.8705358505249023</v>
      </c>
      <c r="E6032" s="1">
        <v>4.3143205642700195</v>
      </c>
    </row>
    <row r="6033" spans="1:5" x14ac:dyDescent="0.15">
      <c r="A6033">
        <v>150</v>
      </c>
      <c r="B6033">
        <v>37</v>
      </c>
      <c r="C6033" t="s">
        <v>536</v>
      </c>
      <c r="D6033" s="1">
        <v>5.0404167175292969</v>
      </c>
      <c r="E6033" s="1">
        <v>4.4822282791137695</v>
      </c>
    </row>
    <row r="6034" spans="1:5" x14ac:dyDescent="0.15">
      <c r="A6034">
        <v>150</v>
      </c>
      <c r="B6034">
        <v>38</v>
      </c>
      <c r="C6034" t="s">
        <v>536</v>
      </c>
      <c r="D6034" s="1">
        <v>5.2088274955749512</v>
      </c>
      <c r="E6034" s="1">
        <v>4.6486659049987793</v>
      </c>
    </row>
    <row r="6035" spans="1:5" x14ac:dyDescent="0.15">
      <c r="A6035">
        <v>150</v>
      </c>
      <c r="B6035">
        <v>39</v>
      </c>
      <c r="C6035" t="s">
        <v>536</v>
      </c>
      <c r="D6035" s="1">
        <v>5.370760440826416</v>
      </c>
      <c r="E6035" s="1">
        <v>4.8086256980895996</v>
      </c>
    </row>
    <row r="6036" spans="1:5" x14ac:dyDescent="0.15">
      <c r="A6036">
        <v>150</v>
      </c>
      <c r="B6036">
        <v>40</v>
      </c>
      <c r="C6036" t="s">
        <v>536</v>
      </c>
      <c r="D6036" s="1">
        <v>5.4907364845275879</v>
      </c>
      <c r="E6036" s="1">
        <v>4.9266281127929688</v>
      </c>
    </row>
    <row r="6037" spans="1:5" x14ac:dyDescent="0.15">
      <c r="A6037">
        <v>151</v>
      </c>
      <c r="B6037">
        <v>1</v>
      </c>
      <c r="C6037" t="s">
        <v>536</v>
      </c>
      <c r="D6037" s="1">
        <v>0.4991186261177063</v>
      </c>
      <c r="E6037" s="1">
        <v>-4.1259163990616798E-3</v>
      </c>
    </row>
    <row r="6038" spans="1:5" x14ac:dyDescent="0.15">
      <c r="A6038">
        <v>151</v>
      </c>
      <c r="B6038">
        <v>2</v>
      </c>
      <c r="C6038" t="s">
        <v>536</v>
      </c>
      <c r="D6038" s="1">
        <v>0.50129377841949463</v>
      </c>
      <c r="E6038" s="1">
        <v>-4.0699196979403496E-3</v>
      </c>
    </row>
    <row r="6039" spans="1:5" x14ac:dyDescent="0.15">
      <c r="A6039">
        <v>151</v>
      </c>
      <c r="B6039">
        <v>3</v>
      </c>
      <c r="C6039" t="s">
        <v>536</v>
      </c>
      <c r="D6039" s="1">
        <v>0.50830131769180298</v>
      </c>
      <c r="E6039" s="1">
        <v>8.1846374087035656E-4</v>
      </c>
    </row>
    <row r="6040" spans="1:5" x14ac:dyDescent="0.15">
      <c r="A6040">
        <v>151</v>
      </c>
      <c r="B6040">
        <v>4</v>
      </c>
      <c r="C6040" t="s">
        <v>536</v>
      </c>
      <c r="D6040" s="1">
        <v>0.51038515567779541</v>
      </c>
      <c r="E6040" s="1">
        <v>7.8314595157280564E-4</v>
      </c>
    </row>
    <row r="6041" spans="1:5" x14ac:dyDescent="0.15">
      <c r="A6041">
        <v>151</v>
      </c>
      <c r="B6041">
        <v>5</v>
      </c>
      <c r="C6041" t="s">
        <v>536</v>
      </c>
      <c r="D6041" s="1">
        <v>0.51093316078186035</v>
      </c>
      <c r="E6041" s="1">
        <v>-7.8800471965223551E-4</v>
      </c>
    </row>
    <row r="6042" spans="1:5" x14ac:dyDescent="0.15">
      <c r="A6042">
        <v>151</v>
      </c>
      <c r="B6042">
        <v>6</v>
      </c>
      <c r="C6042" t="s">
        <v>536</v>
      </c>
      <c r="D6042" s="1">
        <v>0.51348894834518433</v>
      </c>
      <c r="E6042" s="1">
        <v>-3.5137293161824346E-4</v>
      </c>
    </row>
    <row r="6043" spans="1:5" x14ac:dyDescent="0.15">
      <c r="A6043">
        <v>151</v>
      </c>
      <c r="B6043">
        <v>7</v>
      </c>
      <c r="C6043" t="s">
        <v>536</v>
      </c>
      <c r="D6043" s="1">
        <v>0.51385593414306641</v>
      </c>
      <c r="E6043" s="1">
        <v>-2.1035429090261459E-3</v>
      </c>
    </row>
    <row r="6044" spans="1:5" x14ac:dyDescent="0.15">
      <c r="A6044">
        <v>151</v>
      </c>
      <c r="B6044">
        <v>8</v>
      </c>
      <c r="C6044" t="s">
        <v>536</v>
      </c>
      <c r="D6044" s="1">
        <v>0.51506268978118896</v>
      </c>
      <c r="E6044" s="1">
        <v>-3.0159431044012308E-3</v>
      </c>
    </row>
    <row r="6045" spans="1:5" x14ac:dyDescent="0.15">
      <c r="A6045">
        <v>151</v>
      </c>
      <c r="B6045">
        <v>9</v>
      </c>
      <c r="C6045" t="s">
        <v>536</v>
      </c>
      <c r="D6045" s="1">
        <v>0.52341204881668091</v>
      </c>
      <c r="E6045" s="1">
        <v>3.2142603304237127E-3</v>
      </c>
    </row>
    <row r="6046" spans="1:5" x14ac:dyDescent="0.15">
      <c r="A6046">
        <v>151</v>
      </c>
      <c r="B6046">
        <v>10</v>
      </c>
      <c r="C6046" t="s">
        <v>536</v>
      </c>
      <c r="D6046" s="1">
        <v>0.52648323774337769</v>
      </c>
      <c r="E6046" s="1">
        <v>4.1662934236228466E-3</v>
      </c>
    </row>
    <row r="6047" spans="1:5" x14ac:dyDescent="0.15">
      <c r="A6047">
        <v>151</v>
      </c>
      <c r="B6047">
        <v>11</v>
      </c>
      <c r="C6047" t="s">
        <v>536</v>
      </c>
      <c r="D6047" s="1">
        <v>0.5255398154258728</v>
      </c>
      <c r="E6047" s="1">
        <v>1.1037152726203203E-3</v>
      </c>
    </row>
    <row r="6048" spans="1:5" x14ac:dyDescent="0.15">
      <c r="A6048">
        <v>151</v>
      </c>
      <c r="B6048">
        <v>12</v>
      </c>
      <c r="C6048" t="s">
        <v>536</v>
      </c>
      <c r="D6048" s="1">
        <v>0.52413284778594971</v>
      </c>
      <c r="E6048" s="1">
        <v>-2.4224082008004189E-3</v>
      </c>
    </row>
    <row r="6049" spans="1:5" x14ac:dyDescent="0.15">
      <c r="A6049">
        <v>151</v>
      </c>
      <c r="B6049">
        <v>13</v>
      </c>
      <c r="C6049" t="s">
        <v>536</v>
      </c>
      <c r="D6049" s="1">
        <v>0.52564316987991333</v>
      </c>
      <c r="E6049" s="1">
        <v>-3.0312417075037956E-3</v>
      </c>
    </row>
    <row r="6050" spans="1:5" x14ac:dyDescent="0.15">
      <c r="A6050">
        <v>151</v>
      </c>
      <c r="B6050">
        <v>14</v>
      </c>
      <c r="C6050" t="s">
        <v>536</v>
      </c>
      <c r="D6050" s="1">
        <v>0.53060454130172729</v>
      </c>
      <c r="E6050" s="1">
        <v>-1.8902610463555902E-4</v>
      </c>
    </row>
    <row r="6051" spans="1:5" x14ac:dyDescent="0.15">
      <c r="A6051">
        <v>151</v>
      </c>
      <c r="B6051">
        <v>15</v>
      </c>
      <c r="C6051" t="s">
        <v>536</v>
      </c>
      <c r="D6051" s="1">
        <v>0.53426140546798706</v>
      </c>
      <c r="E6051" s="1">
        <v>1.3486823299899697E-3</v>
      </c>
    </row>
    <row r="6052" spans="1:5" x14ac:dyDescent="0.15">
      <c r="A6052">
        <v>151</v>
      </c>
      <c r="B6052">
        <v>16</v>
      </c>
      <c r="C6052" t="s">
        <v>536</v>
      </c>
      <c r="D6052" s="1">
        <v>0.53549885749816895</v>
      </c>
      <c r="E6052" s="1">
        <v>4.6697855577804148E-4</v>
      </c>
    </row>
    <row r="6053" spans="1:5" x14ac:dyDescent="0.15">
      <c r="A6053">
        <v>151</v>
      </c>
      <c r="B6053">
        <v>17</v>
      </c>
      <c r="C6053" t="s">
        <v>536</v>
      </c>
      <c r="D6053" s="1">
        <v>0.54497689008712769</v>
      </c>
      <c r="E6053" s="1">
        <v>7.825855165719986E-3</v>
      </c>
    </row>
    <row r="6054" spans="1:5" x14ac:dyDescent="0.15">
      <c r="A6054">
        <v>151</v>
      </c>
      <c r="B6054">
        <v>18</v>
      </c>
      <c r="C6054" t="s">
        <v>536</v>
      </c>
      <c r="D6054" s="1">
        <v>0.55699050426483154</v>
      </c>
      <c r="E6054" s="1">
        <v>1.7720313742756844E-2</v>
      </c>
    </row>
    <row r="6055" spans="1:5" x14ac:dyDescent="0.15">
      <c r="A6055">
        <v>151</v>
      </c>
      <c r="B6055">
        <v>19</v>
      </c>
      <c r="C6055" t="s">
        <v>536</v>
      </c>
      <c r="D6055" s="1">
        <v>0.57988744974136353</v>
      </c>
      <c r="E6055" s="1">
        <v>3.8498103618621826E-2</v>
      </c>
    </row>
    <row r="6056" spans="1:5" x14ac:dyDescent="0.15">
      <c r="A6056">
        <v>151</v>
      </c>
      <c r="B6056">
        <v>20</v>
      </c>
      <c r="C6056" t="s">
        <v>536</v>
      </c>
      <c r="D6056" s="1">
        <v>0.6195482611656189</v>
      </c>
      <c r="E6056" s="1">
        <v>7.6039761304855347E-2</v>
      </c>
    </row>
    <row r="6057" spans="1:5" x14ac:dyDescent="0.15">
      <c r="A6057">
        <v>151</v>
      </c>
      <c r="B6057">
        <v>21</v>
      </c>
      <c r="C6057" t="s">
        <v>536</v>
      </c>
      <c r="D6057" s="1">
        <v>0.69588512182235718</v>
      </c>
      <c r="E6057" s="1">
        <v>0.15025746822357178</v>
      </c>
    </row>
    <row r="6058" spans="1:5" x14ac:dyDescent="0.15">
      <c r="A6058">
        <v>151</v>
      </c>
      <c r="B6058">
        <v>22</v>
      </c>
      <c r="C6058" t="s">
        <v>536</v>
      </c>
      <c r="D6058" s="1">
        <v>0.83284288644790649</v>
      </c>
      <c r="E6058" s="1">
        <v>0.28509607911109924</v>
      </c>
    </row>
    <row r="6059" spans="1:5" x14ac:dyDescent="0.15">
      <c r="A6059">
        <v>151</v>
      </c>
      <c r="B6059">
        <v>23</v>
      </c>
      <c r="C6059" t="s">
        <v>536</v>
      </c>
      <c r="D6059" s="1">
        <v>1.0710561275482178</v>
      </c>
      <c r="E6059" s="1">
        <v>0.52119016647338867</v>
      </c>
    </row>
    <row r="6060" spans="1:5" x14ac:dyDescent="0.15">
      <c r="A6060">
        <v>151</v>
      </c>
      <c r="B6060">
        <v>24</v>
      </c>
      <c r="C6060" t="s">
        <v>536</v>
      </c>
      <c r="D6060" s="1">
        <v>1.4294115304946899</v>
      </c>
      <c r="E6060" s="1">
        <v>0.8774263858795166</v>
      </c>
    </row>
    <row r="6061" spans="1:5" x14ac:dyDescent="0.15">
      <c r="A6061">
        <v>151</v>
      </c>
      <c r="B6061">
        <v>25</v>
      </c>
      <c r="C6061" t="s">
        <v>536</v>
      </c>
      <c r="D6061" s="1">
        <v>1.8413153886795044</v>
      </c>
      <c r="E6061" s="1">
        <v>1.2872110605239868</v>
      </c>
    </row>
    <row r="6062" spans="1:5" x14ac:dyDescent="0.15">
      <c r="A6062">
        <v>151</v>
      </c>
      <c r="B6062">
        <v>26</v>
      </c>
      <c r="C6062" t="s">
        <v>536</v>
      </c>
      <c r="D6062" s="1">
        <v>2.232567310333252</v>
      </c>
      <c r="E6062" s="1">
        <v>1.6763439178466797</v>
      </c>
    </row>
    <row r="6063" spans="1:5" x14ac:dyDescent="0.15">
      <c r="A6063">
        <v>151</v>
      </c>
      <c r="B6063">
        <v>27</v>
      </c>
      <c r="C6063" t="s">
        <v>536</v>
      </c>
      <c r="D6063" s="1">
        <v>2.5841703414916992</v>
      </c>
      <c r="E6063" s="1">
        <v>2.0258276462554932</v>
      </c>
    </row>
    <row r="6064" spans="1:5" x14ac:dyDescent="0.15">
      <c r="A6064">
        <v>151</v>
      </c>
      <c r="B6064">
        <v>28</v>
      </c>
      <c r="C6064" t="s">
        <v>536</v>
      </c>
      <c r="D6064" s="1">
        <v>2.930941104888916</v>
      </c>
      <c r="E6064" s="1">
        <v>2.3704793453216553</v>
      </c>
    </row>
    <row r="6065" spans="1:5" x14ac:dyDescent="0.15">
      <c r="A6065">
        <v>151</v>
      </c>
      <c r="B6065">
        <v>29</v>
      </c>
      <c r="C6065" t="s">
        <v>536</v>
      </c>
      <c r="D6065" s="1">
        <v>3.2587881088256836</v>
      </c>
      <c r="E6065" s="1">
        <v>2.6962072849273682</v>
      </c>
    </row>
    <row r="6066" spans="1:5" x14ac:dyDescent="0.15">
      <c r="A6066">
        <v>151</v>
      </c>
      <c r="B6066">
        <v>30</v>
      </c>
      <c r="C6066" t="s">
        <v>536</v>
      </c>
      <c r="D6066" s="1">
        <v>3.572035551071167</v>
      </c>
      <c r="E6066" s="1">
        <v>3.0073354244232178</v>
      </c>
    </row>
    <row r="6067" spans="1:5" x14ac:dyDescent="0.15">
      <c r="A6067">
        <v>151</v>
      </c>
      <c r="B6067">
        <v>31</v>
      </c>
      <c r="C6067" t="s">
        <v>536</v>
      </c>
      <c r="D6067" s="1">
        <v>3.8608064651489258</v>
      </c>
      <c r="E6067" s="1">
        <v>3.2939872741699219</v>
      </c>
    </row>
    <row r="6068" spans="1:5" x14ac:dyDescent="0.15">
      <c r="A6068">
        <v>151</v>
      </c>
      <c r="B6068">
        <v>32</v>
      </c>
      <c r="C6068" t="s">
        <v>536</v>
      </c>
      <c r="D6068" s="1">
        <v>4.1210250854492188</v>
      </c>
      <c r="E6068" s="1">
        <v>3.5520868301391602</v>
      </c>
    </row>
    <row r="6069" spans="1:5" x14ac:dyDescent="0.15">
      <c r="A6069">
        <v>151</v>
      </c>
      <c r="B6069">
        <v>33</v>
      </c>
      <c r="C6069" t="s">
        <v>536</v>
      </c>
      <c r="D6069" s="1">
        <v>4.355809211730957</v>
      </c>
      <c r="E6069" s="1">
        <v>3.7847516536712646</v>
      </c>
    </row>
    <row r="6070" spans="1:5" x14ac:dyDescent="0.15">
      <c r="A6070">
        <v>151</v>
      </c>
      <c r="B6070">
        <v>34</v>
      </c>
      <c r="C6070" t="s">
        <v>536</v>
      </c>
      <c r="D6070" s="1">
        <v>4.5568914413452148</v>
      </c>
      <c r="E6070" s="1">
        <v>3.9837148189544678</v>
      </c>
    </row>
    <row r="6071" spans="1:5" x14ac:dyDescent="0.15">
      <c r="A6071">
        <v>151</v>
      </c>
      <c r="B6071">
        <v>35</v>
      </c>
      <c r="C6071" t="s">
        <v>536</v>
      </c>
      <c r="D6071" s="1">
        <v>4.7570023536682129</v>
      </c>
      <c r="E6071" s="1">
        <v>4.181706428527832</v>
      </c>
    </row>
    <row r="6072" spans="1:5" x14ac:dyDescent="0.15">
      <c r="A6072">
        <v>151</v>
      </c>
      <c r="B6072">
        <v>36</v>
      </c>
      <c r="C6072" t="s">
        <v>536</v>
      </c>
      <c r="D6072" s="1">
        <v>4.9423670768737793</v>
      </c>
      <c r="E6072" s="1">
        <v>4.3649520874023438</v>
      </c>
    </row>
    <row r="6073" spans="1:5" x14ac:dyDescent="0.15">
      <c r="A6073">
        <v>151</v>
      </c>
      <c r="B6073">
        <v>37</v>
      </c>
      <c r="C6073" t="s">
        <v>536</v>
      </c>
      <c r="D6073" s="1">
        <v>5.1147284507751465</v>
      </c>
      <c r="E6073" s="1">
        <v>4.5351943969726562</v>
      </c>
    </row>
    <row r="6074" spans="1:5" x14ac:dyDescent="0.15">
      <c r="A6074">
        <v>151</v>
      </c>
      <c r="B6074">
        <v>38</v>
      </c>
      <c r="C6074" t="s">
        <v>536</v>
      </c>
      <c r="D6074" s="1">
        <v>5.2847495079040527</v>
      </c>
      <c r="E6074" s="1">
        <v>4.7030963897705078</v>
      </c>
    </row>
    <row r="6075" spans="1:5" x14ac:dyDescent="0.15">
      <c r="A6075">
        <v>151</v>
      </c>
      <c r="B6075">
        <v>39</v>
      </c>
      <c r="C6075" t="s">
        <v>536</v>
      </c>
      <c r="D6075" s="1">
        <v>5.441525936126709</v>
      </c>
      <c r="E6075" s="1">
        <v>4.8577532768249512</v>
      </c>
    </row>
    <row r="6076" spans="1:5" x14ac:dyDescent="0.15">
      <c r="A6076">
        <v>151</v>
      </c>
      <c r="B6076">
        <v>40</v>
      </c>
      <c r="C6076" t="s">
        <v>536</v>
      </c>
      <c r="D6076" s="1">
        <v>5.5598254203796387</v>
      </c>
      <c r="E6076" s="1">
        <v>4.9739336967468262</v>
      </c>
    </row>
    <row r="6077" spans="1:5" x14ac:dyDescent="0.15">
      <c r="A6077">
        <v>152</v>
      </c>
      <c r="B6077">
        <v>1</v>
      </c>
      <c r="C6077" t="s">
        <v>537</v>
      </c>
      <c r="D6077" s="1">
        <v>0.38948327302932739</v>
      </c>
      <c r="E6077" s="1">
        <v>-7.7746002934873104E-3</v>
      </c>
    </row>
    <row r="6078" spans="1:5" x14ac:dyDescent="0.15">
      <c r="A6078">
        <v>152</v>
      </c>
      <c r="B6078">
        <v>2</v>
      </c>
      <c r="C6078" t="s">
        <v>537</v>
      </c>
      <c r="D6078" s="1">
        <v>0.39102447032928467</v>
      </c>
      <c r="E6078" s="1">
        <v>-7.6512689702212811E-3</v>
      </c>
    </row>
    <row r="6079" spans="1:5" x14ac:dyDescent="0.15">
      <c r="A6079">
        <v>152</v>
      </c>
      <c r="B6079">
        <v>3</v>
      </c>
      <c r="C6079" t="s">
        <v>537</v>
      </c>
      <c r="D6079" s="1">
        <v>0.3957446813583374</v>
      </c>
      <c r="E6079" s="1">
        <v>-4.3489239178597927E-3</v>
      </c>
    </row>
    <row r="6080" spans="1:5" x14ac:dyDescent="0.15">
      <c r="A6080">
        <v>152</v>
      </c>
      <c r="B6080">
        <v>4</v>
      </c>
      <c r="C6080" t="s">
        <v>537</v>
      </c>
      <c r="D6080" s="1">
        <v>0.40028837323188782</v>
      </c>
      <c r="E6080" s="1">
        <v>-1.2230980210006237E-3</v>
      </c>
    </row>
    <row r="6081" spans="1:5" x14ac:dyDescent="0.15">
      <c r="A6081">
        <v>152</v>
      </c>
      <c r="B6081">
        <v>5</v>
      </c>
      <c r="C6081" t="s">
        <v>537</v>
      </c>
      <c r="D6081" s="1">
        <v>0.40444380044937134</v>
      </c>
      <c r="E6081" s="1">
        <v>1.5144632197916508E-3</v>
      </c>
    </row>
    <row r="6082" spans="1:5" x14ac:dyDescent="0.15">
      <c r="A6082">
        <v>152</v>
      </c>
      <c r="B6082">
        <v>6</v>
      </c>
      <c r="C6082" t="s">
        <v>537</v>
      </c>
      <c r="D6082" s="1">
        <v>0.40794003009796143</v>
      </c>
      <c r="E6082" s="1">
        <v>3.5928268916904926E-3</v>
      </c>
    </row>
    <row r="6083" spans="1:5" x14ac:dyDescent="0.15">
      <c r="A6083">
        <v>152</v>
      </c>
      <c r="B6083">
        <v>7</v>
      </c>
      <c r="C6083" t="s">
        <v>537</v>
      </c>
      <c r="D6083" s="1">
        <v>0.40926587581634521</v>
      </c>
      <c r="E6083" s="1">
        <v>3.5008066333830357E-3</v>
      </c>
    </row>
    <row r="6084" spans="1:5" x14ac:dyDescent="0.15">
      <c r="A6084">
        <v>152</v>
      </c>
      <c r="B6084">
        <v>8</v>
      </c>
      <c r="C6084" t="s">
        <v>537</v>
      </c>
      <c r="D6084" s="1">
        <v>0.40994858741760254</v>
      </c>
      <c r="E6084" s="1">
        <v>2.7656522579491138E-3</v>
      </c>
    </row>
    <row r="6085" spans="1:5" x14ac:dyDescent="0.15">
      <c r="A6085">
        <v>152</v>
      </c>
      <c r="B6085">
        <v>9</v>
      </c>
      <c r="C6085" t="s">
        <v>537</v>
      </c>
      <c r="D6085" s="1">
        <v>0.40866166353225708</v>
      </c>
      <c r="E6085" s="1">
        <v>6.0862461396027356E-5</v>
      </c>
    </row>
    <row r="6086" spans="1:5" x14ac:dyDescent="0.15">
      <c r="A6086">
        <v>152</v>
      </c>
      <c r="B6086">
        <v>10</v>
      </c>
      <c r="C6086" t="s">
        <v>537</v>
      </c>
      <c r="D6086" s="1">
        <v>0.41002094745635986</v>
      </c>
      <c r="E6086" s="1">
        <v>2.2804154014011147E-6</v>
      </c>
    </row>
    <row r="6087" spans="1:5" x14ac:dyDescent="0.15">
      <c r="A6087">
        <v>152</v>
      </c>
      <c r="B6087">
        <v>11</v>
      </c>
      <c r="C6087" t="s">
        <v>537</v>
      </c>
      <c r="D6087" s="1">
        <v>0.41152417659759521</v>
      </c>
      <c r="E6087" s="1">
        <v>8.7643587903585285E-5</v>
      </c>
    </row>
    <row r="6088" spans="1:5" x14ac:dyDescent="0.15">
      <c r="A6088">
        <v>152</v>
      </c>
      <c r="B6088">
        <v>12</v>
      </c>
      <c r="C6088" t="s">
        <v>537</v>
      </c>
      <c r="D6088" s="1">
        <v>0.41472858190536499</v>
      </c>
      <c r="E6088" s="1">
        <v>1.8741829553619027E-3</v>
      </c>
    </row>
    <row r="6089" spans="1:5" x14ac:dyDescent="0.15">
      <c r="A6089">
        <v>152</v>
      </c>
      <c r="B6089">
        <v>13</v>
      </c>
      <c r="C6089" t="s">
        <v>537</v>
      </c>
      <c r="D6089" s="1">
        <v>0.41493856906890869</v>
      </c>
      <c r="E6089" s="1">
        <v>6.6630414221435785E-4</v>
      </c>
    </row>
    <row r="6090" spans="1:5" x14ac:dyDescent="0.15">
      <c r="A6090">
        <v>152</v>
      </c>
      <c r="B6090">
        <v>14</v>
      </c>
      <c r="C6090" t="s">
        <v>537</v>
      </c>
      <c r="D6090" s="1">
        <v>0.4140755832195282</v>
      </c>
      <c r="E6090" s="1">
        <v>-1.6145476838573813E-3</v>
      </c>
    </row>
    <row r="6091" spans="1:5" x14ac:dyDescent="0.15">
      <c r="A6091">
        <v>152</v>
      </c>
      <c r="B6091">
        <v>15</v>
      </c>
      <c r="C6091" t="s">
        <v>537</v>
      </c>
      <c r="D6091" s="1">
        <v>0.41348829865455627</v>
      </c>
      <c r="E6091" s="1">
        <v>-3.619698341935873E-3</v>
      </c>
    </row>
    <row r="6092" spans="1:5" x14ac:dyDescent="0.15">
      <c r="A6092">
        <v>152</v>
      </c>
      <c r="B6092">
        <v>16</v>
      </c>
      <c r="C6092" t="s">
        <v>537</v>
      </c>
      <c r="D6092" s="1">
        <v>0.41250067949295044</v>
      </c>
      <c r="E6092" s="1">
        <v>-6.025183480232954E-3</v>
      </c>
    </row>
    <row r="6093" spans="1:5" x14ac:dyDescent="0.15">
      <c r="A6093">
        <v>152</v>
      </c>
      <c r="B6093">
        <v>17</v>
      </c>
      <c r="C6093" t="s">
        <v>537</v>
      </c>
      <c r="D6093" s="1">
        <v>0.4163740873336792</v>
      </c>
      <c r="E6093" s="1">
        <v>-3.5696413833647966E-3</v>
      </c>
    </row>
    <row r="6094" spans="1:5" x14ac:dyDescent="0.15">
      <c r="A6094">
        <v>152</v>
      </c>
      <c r="B6094">
        <v>18</v>
      </c>
      <c r="C6094" t="s">
        <v>537</v>
      </c>
      <c r="D6094" s="1">
        <v>0.42031100392341614</v>
      </c>
      <c r="E6094" s="1">
        <v>-1.050590886734426E-3</v>
      </c>
    </row>
    <row r="6095" spans="1:5" x14ac:dyDescent="0.15">
      <c r="A6095">
        <v>152</v>
      </c>
      <c r="B6095">
        <v>19</v>
      </c>
      <c r="C6095" t="s">
        <v>537</v>
      </c>
      <c r="D6095" s="1">
        <v>0.42132756114006042</v>
      </c>
      <c r="E6095" s="1">
        <v>-1.4518996467813849E-3</v>
      </c>
    </row>
    <row r="6096" spans="1:5" x14ac:dyDescent="0.15">
      <c r="A6096">
        <v>152</v>
      </c>
      <c r="B6096">
        <v>20</v>
      </c>
      <c r="C6096" t="s">
        <v>537</v>
      </c>
      <c r="D6096" s="1">
        <v>0.42470520734786987</v>
      </c>
      <c r="E6096" s="1">
        <v>5.0788064254447818E-4</v>
      </c>
    </row>
    <row r="6097" spans="1:5" x14ac:dyDescent="0.15">
      <c r="A6097">
        <v>152</v>
      </c>
      <c r="B6097">
        <v>21</v>
      </c>
      <c r="C6097" t="s">
        <v>537</v>
      </c>
      <c r="D6097" s="1">
        <v>0.42907282710075378</v>
      </c>
      <c r="E6097" s="1">
        <v>3.4576344769448042E-3</v>
      </c>
    </row>
    <row r="6098" spans="1:5" x14ac:dyDescent="0.15">
      <c r="A6098">
        <v>152</v>
      </c>
      <c r="B6098">
        <v>22</v>
      </c>
      <c r="C6098" t="s">
        <v>537</v>
      </c>
      <c r="D6098" s="1">
        <v>0.43190610408782959</v>
      </c>
      <c r="E6098" s="1">
        <v>4.8730452544987202E-3</v>
      </c>
    </row>
    <row r="6099" spans="1:5" x14ac:dyDescent="0.15">
      <c r="A6099">
        <v>152</v>
      </c>
      <c r="B6099">
        <v>23</v>
      </c>
      <c r="C6099" t="s">
        <v>537</v>
      </c>
      <c r="D6099" s="1">
        <v>0.43717655539512634</v>
      </c>
      <c r="E6099" s="1">
        <v>8.7256310507655144E-3</v>
      </c>
    </row>
    <row r="6100" spans="1:5" x14ac:dyDescent="0.15">
      <c r="A6100">
        <v>152</v>
      </c>
      <c r="B6100">
        <v>24</v>
      </c>
      <c r="C6100" t="s">
        <v>537</v>
      </c>
      <c r="D6100" s="1">
        <v>0.44964489340782166</v>
      </c>
      <c r="E6100" s="1">
        <v>1.9776102155447006E-2</v>
      </c>
    </row>
    <row r="6101" spans="1:5" x14ac:dyDescent="0.15">
      <c r="A6101">
        <v>152</v>
      </c>
      <c r="B6101">
        <v>25</v>
      </c>
      <c r="C6101" t="s">
        <v>537</v>
      </c>
      <c r="D6101" s="1">
        <v>0.47099977731704712</v>
      </c>
      <c r="E6101" s="1">
        <v>3.9713121950626373E-2</v>
      </c>
    </row>
    <row r="6102" spans="1:5" x14ac:dyDescent="0.15">
      <c r="A6102">
        <v>152</v>
      </c>
      <c r="B6102">
        <v>26</v>
      </c>
      <c r="C6102" t="s">
        <v>537</v>
      </c>
      <c r="D6102" s="1">
        <v>0.51450741291046143</v>
      </c>
      <c r="E6102" s="1">
        <v>8.1802889704704285E-2</v>
      </c>
    </row>
    <row r="6103" spans="1:5" x14ac:dyDescent="0.15">
      <c r="A6103">
        <v>152</v>
      </c>
      <c r="B6103">
        <v>27</v>
      </c>
      <c r="C6103" t="s">
        <v>537</v>
      </c>
      <c r="D6103" s="1">
        <v>0.58916544914245605</v>
      </c>
      <c r="E6103" s="1">
        <v>0.15504306554794312</v>
      </c>
    </row>
    <row r="6104" spans="1:5" x14ac:dyDescent="0.15">
      <c r="A6104">
        <v>152</v>
      </c>
      <c r="B6104">
        <v>28</v>
      </c>
      <c r="C6104" t="s">
        <v>537</v>
      </c>
      <c r="D6104" s="1">
        <v>0.73011726140975952</v>
      </c>
      <c r="E6104" s="1">
        <v>0.29457700252532959</v>
      </c>
    </row>
    <row r="6105" spans="1:5" x14ac:dyDescent="0.15">
      <c r="A6105">
        <v>152</v>
      </c>
      <c r="B6105">
        <v>29</v>
      </c>
      <c r="C6105" t="s">
        <v>537</v>
      </c>
      <c r="D6105" s="1">
        <v>0.95839834213256836</v>
      </c>
      <c r="E6105" s="1">
        <v>0.52144020795822144</v>
      </c>
    </row>
    <row r="6106" spans="1:5" x14ac:dyDescent="0.15">
      <c r="A6106">
        <v>152</v>
      </c>
      <c r="B6106">
        <v>30</v>
      </c>
      <c r="C6106" t="s">
        <v>537</v>
      </c>
      <c r="D6106" s="1">
        <v>1.2747577428817749</v>
      </c>
      <c r="E6106" s="1">
        <v>0.83638173341751099</v>
      </c>
    </row>
    <row r="6107" spans="1:5" x14ac:dyDescent="0.15">
      <c r="A6107">
        <v>152</v>
      </c>
      <c r="B6107">
        <v>31</v>
      </c>
      <c r="C6107" t="s">
        <v>537</v>
      </c>
      <c r="D6107" s="1">
        <v>1.6104171276092529</v>
      </c>
      <c r="E6107" s="1">
        <v>1.1706233024597168</v>
      </c>
    </row>
    <row r="6108" spans="1:5" x14ac:dyDescent="0.15">
      <c r="A6108">
        <v>152</v>
      </c>
      <c r="B6108">
        <v>32</v>
      </c>
      <c r="C6108" t="s">
        <v>537</v>
      </c>
      <c r="D6108" s="1">
        <v>1.9324369430541992</v>
      </c>
      <c r="E6108" s="1">
        <v>1.4912252426147461</v>
      </c>
    </row>
    <row r="6109" spans="1:5" x14ac:dyDescent="0.15">
      <c r="A6109">
        <v>152</v>
      </c>
      <c r="B6109">
        <v>33</v>
      </c>
      <c r="C6109" t="s">
        <v>537</v>
      </c>
      <c r="D6109" s="1">
        <v>2.2534737586975098</v>
      </c>
      <c r="E6109" s="1">
        <v>1.8108441829681396</v>
      </c>
    </row>
    <row r="6110" spans="1:5" x14ac:dyDescent="0.15">
      <c r="A6110">
        <v>152</v>
      </c>
      <c r="B6110">
        <v>34</v>
      </c>
      <c r="C6110" t="s">
        <v>537</v>
      </c>
      <c r="D6110" s="1">
        <v>2.5660607814788818</v>
      </c>
      <c r="E6110" s="1">
        <v>2.1220133304595947</v>
      </c>
    </row>
    <row r="6111" spans="1:5" x14ac:dyDescent="0.15">
      <c r="A6111">
        <v>152</v>
      </c>
      <c r="B6111">
        <v>35</v>
      </c>
      <c r="C6111" t="s">
        <v>537</v>
      </c>
      <c r="D6111" s="1">
        <v>2.873481273651123</v>
      </c>
      <c r="E6111" s="1">
        <v>2.4280159473419189</v>
      </c>
    </row>
    <row r="6112" spans="1:5" x14ac:dyDescent="0.15">
      <c r="A6112">
        <v>152</v>
      </c>
      <c r="B6112">
        <v>36</v>
      </c>
      <c r="C6112" t="s">
        <v>537</v>
      </c>
      <c r="D6112" s="1">
        <v>3.147078275680542</v>
      </c>
      <c r="E6112" s="1">
        <v>2.7001950740814209</v>
      </c>
    </row>
    <row r="6113" spans="1:5" x14ac:dyDescent="0.15">
      <c r="A6113">
        <v>152</v>
      </c>
      <c r="B6113">
        <v>37</v>
      </c>
      <c r="C6113" t="s">
        <v>537</v>
      </c>
      <c r="D6113" s="1">
        <v>3.3912177085876465</v>
      </c>
      <c r="E6113" s="1">
        <v>2.9429166316986084</v>
      </c>
    </row>
    <row r="6114" spans="1:5" x14ac:dyDescent="0.15">
      <c r="A6114">
        <v>152</v>
      </c>
      <c r="B6114">
        <v>38</v>
      </c>
      <c r="C6114" t="s">
        <v>537</v>
      </c>
      <c r="D6114" s="1">
        <v>3.613473653793335</v>
      </c>
      <c r="E6114" s="1">
        <v>3.1637547016143799</v>
      </c>
    </row>
    <row r="6115" spans="1:5" x14ac:dyDescent="0.15">
      <c r="A6115">
        <v>152</v>
      </c>
      <c r="B6115">
        <v>39</v>
      </c>
      <c r="C6115" t="s">
        <v>537</v>
      </c>
      <c r="D6115" s="1">
        <v>3.8153221607208252</v>
      </c>
      <c r="E6115" s="1">
        <v>3.3641853332519531</v>
      </c>
    </row>
    <row r="6116" spans="1:5" x14ac:dyDescent="0.15">
      <c r="A6116">
        <v>152</v>
      </c>
      <c r="B6116">
        <v>40</v>
      </c>
      <c r="C6116" t="s">
        <v>537</v>
      </c>
      <c r="D6116" s="1">
        <v>3.9677293300628662</v>
      </c>
      <c r="E6116" s="1">
        <v>3.5151746273040771</v>
      </c>
    </row>
    <row r="6117" spans="1:5" x14ac:dyDescent="0.15">
      <c r="A6117">
        <v>153</v>
      </c>
      <c r="B6117">
        <v>1</v>
      </c>
      <c r="C6117" t="s">
        <v>537</v>
      </c>
      <c r="D6117" s="1">
        <v>0.38595837354660034</v>
      </c>
      <c r="E6117" s="1">
        <v>-5.1028551533818245E-3</v>
      </c>
    </row>
    <row r="6118" spans="1:5" x14ac:dyDescent="0.15">
      <c r="A6118">
        <v>153</v>
      </c>
      <c r="B6118">
        <v>2</v>
      </c>
      <c r="C6118" t="s">
        <v>537</v>
      </c>
      <c r="D6118" s="1">
        <v>0.38649585843086243</v>
      </c>
      <c r="E6118" s="1">
        <v>-6.2055480666458607E-3</v>
      </c>
    </row>
    <row r="6119" spans="1:5" x14ac:dyDescent="0.15">
      <c r="A6119">
        <v>153</v>
      </c>
      <c r="B6119">
        <v>3</v>
      </c>
      <c r="C6119" t="s">
        <v>537</v>
      </c>
      <c r="D6119" s="1">
        <v>0.38859593868255615</v>
      </c>
      <c r="E6119" s="1">
        <v>-5.7456456124782562E-3</v>
      </c>
    </row>
    <row r="6120" spans="1:5" x14ac:dyDescent="0.15">
      <c r="A6120">
        <v>153</v>
      </c>
      <c r="B6120">
        <v>4</v>
      </c>
      <c r="C6120" t="s">
        <v>537</v>
      </c>
      <c r="D6120" s="1">
        <v>0.39526042342185974</v>
      </c>
      <c r="E6120" s="1">
        <v>-7.2133843787014484E-4</v>
      </c>
    </row>
    <row r="6121" spans="1:5" x14ac:dyDescent="0.15">
      <c r="A6121">
        <v>153</v>
      </c>
      <c r="B6121">
        <v>5</v>
      </c>
      <c r="C6121" t="s">
        <v>537</v>
      </c>
      <c r="D6121" s="1">
        <v>0.39775842428207397</v>
      </c>
      <c r="E6121" s="1">
        <v>1.3648479944095016E-4</v>
      </c>
    </row>
    <row r="6122" spans="1:5" x14ac:dyDescent="0.15">
      <c r="A6122">
        <v>153</v>
      </c>
      <c r="B6122">
        <v>6</v>
      </c>
      <c r="C6122" t="s">
        <v>537</v>
      </c>
      <c r="D6122" s="1">
        <v>0.39931538701057434</v>
      </c>
      <c r="E6122" s="1">
        <v>5.3269879572326317E-5</v>
      </c>
    </row>
    <row r="6123" spans="1:5" x14ac:dyDescent="0.15">
      <c r="A6123">
        <v>153</v>
      </c>
      <c r="B6123">
        <v>7</v>
      </c>
      <c r="C6123" t="s">
        <v>537</v>
      </c>
      <c r="D6123" s="1">
        <v>0.40197813510894775</v>
      </c>
      <c r="E6123" s="1">
        <v>1.0758403223007917E-3</v>
      </c>
    </row>
    <row r="6124" spans="1:5" x14ac:dyDescent="0.15">
      <c r="A6124">
        <v>153</v>
      </c>
      <c r="B6124">
        <v>8</v>
      </c>
      <c r="C6124" t="s">
        <v>537</v>
      </c>
      <c r="D6124" s="1">
        <v>0.40379679203033447</v>
      </c>
      <c r="E6124" s="1">
        <v>1.2543195625767112E-3</v>
      </c>
    </row>
    <row r="6125" spans="1:5" x14ac:dyDescent="0.15">
      <c r="A6125">
        <v>153</v>
      </c>
      <c r="B6125">
        <v>9</v>
      </c>
      <c r="C6125" t="s">
        <v>537</v>
      </c>
      <c r="D6125" s="1">
        <v>0.40930211544036865</v>
      </c>
      <c r="E6125" s="1">
        <v>5.1194652915000916E-3</v>
      </c>
    </row>
    <row r="6126" spans="1:5" x14ac:dyDescent="0.15">
      <c r="A6126">
        <v>153</v>
      </c>
      <c r="B6126">
        <v>10</v>
      </c>
      <c r="C6126" t="s">
        <v>537</v>
      </c>
      <c r="D6126" s="1">
        <v>0.40815082192420959</v>
      </c>
      <c r="E6126" s="1">
        <v>2.3279942106455564E-3</v>
      </c>
    </row>
    <row r="6127" spans="1:5" x14ac:dyDescent="0.15">
      <c r="A6127">
        <v>153</v>
      </c>
      <c r="B6127">
        <v>11</v>
      </c>
      <c r="C6127" t="s">
        <v>537</v>
      </c>
      <c r="D6127" s="1">
        <v>0.40752202272415161</v>
      </c>
      <c r="E6127" s="1">
        <v>5.9017358580604196E-5</v>
      </c>
    </row>
    <row r="6128" spans="1:5" x14ac:dyDescent="0.15">
      <c r="A6128">
        <v>153</v>
      </c>
      <c r="B6128">
        <v>12</v>
      </c>
      <c r="C6128" t="s">
        <v>537</v>
      </c>
      <c r="D6128" s="1">
        <v>0.40980121493339539</v>
      </c>
      <c r="E6128" s="1">
        <v>6.9803191581740975E-4</v>
      </c>
    </row>
    <row r="6129" spans="1:5" x14ac:dyDescent="0.15">
      <c r="A6129">
        <v>153</v>
      </c>
      <c r="B6129">
        <v>13</v>
      </c>
      <c r="C6129" t="s">
        <v>537</v>
      </c>
      <c r="D6129" s="1">
        <v>0.41072165966033936</v>
      </c>
      <c r="E6129" s="1">
        <v>-2.1700998331652954E-5</v>
      </c>
    </row>
    <row r="6130" spans="1:5" x14ac:dyDescent="0.15">
      <c r="A6130">
        <v>153</v>
      </c>
      <c r="B6130">
        <v>14</v>
      </c>
      <c r="C6130" t="s">
        <v>537</v>
      </c>
      <c r="D6130" s="1">
        <v>0.41445234417915344</v>
      </c>
      <c r="E6130" s="1">
        <v>2.0688059739768505E-3</v>
      </c>
    </row>
    <row r="6131" spans="1:5" x14ac:dyDescent="0.15">
      <c r="A6131">
        <v>153</v>
      </c>
      <c r="B6131">
        <v>15</v>
      </c>
      <c r="C6131" t="s">
        <v>537</v>
      </c>
      <c r="D6131" s="1">
        <v>0.41509899497032166</v>
      </c>
      <c r="E6131" s="1">
        <v>1.0752789676189423E-3</v>
      </c>
    </row>
    <row r="6132" spans="1:5" x14ac:dyDescent="0.15">
      <c r="A6132">
        <v>153</v>
      </c>
      <c r="B6132">
        <v>16</v>
      </c>
      <c r="C6132" t="s">
        <v>537</v>
      </c>
      <c r="D6132" s="1">
        <v>0.41396671533584595</v>
      </c>
      <c r="E6132" s="1">
        <v>-1.6971782315522432E-3</v>
      </c>
    </row>
    <row r="6133" spans="1:5" x14ac:dyDescent="0.15">
      <c r="A6133">
        <v>153</v>
      </c>
      <c r="B6133">
        <v>17</v>
      </c>
      <c r="C6133" t="s">
        <v>537</v>
      </c>
      <c r="D6133" s="1">
        <v>0.41469445824623108</v>
      </c>
      <c r="E6133" s="1">
        <v>-2.6096128858625889E-3</v>
      </c>
    </row>
    <row r="6134" spans="1:5" x14ac:dyDescent="0.15">
      <c r="A6134">
        <v>153</v>
      </c>
      <c r="B6134">
        <v>18</v>
      </c>
      <c r="C6134" t="s">
        <v>537</v>
      </c>
      <c r="D6134" s="1">
        <v>0.41590061783790588</v>
      </c>
      <c r="E6134" s="1">
        <v>-3.0436310917139053E-3</v>
      </c>
    </row>
    <row r="6135" spans="1:5" x14ac:dyDescent="0.15">
      <c r="A6135">
        <v>153</v>
      </c>
      <c r="B6135">
        <v>19</v>
      </c>
      <c r="C6135" t="s">
        <v>537</v>
      </c>
      <c r="D6135" s="1">
        <v>0.41934901475906372</v>
      </c>
      <c r="E6135" s="1">
        <v>-1.2354117352515459E-3</v>
      </c>
    </row>
    <row r="6136" spans="1:5" x14ac:dyDescent="0.15">
      <c r="A6136">
        <v>153</v>
      </c>
      <c r="B6136">
        <v>20</v>
      </c>
      <c r="C6136" t="s">
        <v>537</v>
      </c>
      <c r="D6136" s="1">
        <v>0.42193037271499634</v>
      </c>
      <c r="E6136" s="1">
        <v>-2.9423146042972803E-4</v>
      </c>
    </row>
    <row r="6137" spans="1:5" x14ac:dyDescent="0.15">
      <c r="A6137">
        <v>153</v>
      </c>
      <c r="B6137">
        <v>21</v>
      </c>
      <c r="C6137" t="s">
        <v>537</v>
      </c>
      <c r="D6137" s="1">
        <v>0.4228452742099762</v>
      </c>
      <c r="E6137" s="1">
        <v>-1.0195076465606689E-3</v>
      </c>
    </row>
    <row r="6138" spans="1:5" x14ac:dyDescent="0.15">
      <c r="A6138">
        <v>153</v>
      </c>
      <c r="B6138">
        <v>22</v>
      </c>
      <c r="C6138" t="s">
        <v>537</v>
      </c>
      <c r="D6138" s="1">
        <v>0.42802470922470093</v>
      </c>
      <c r="E6138" s="1">
        <v>2.519749803468585E-3</v>
      </c>
    </row>
    <row r="6139" spans="1:5" x14ac:dyDescent="0.15">
      <c r="A6139">
        <v>153</v>
      </c>
      <c r="B6139">
        <v>23</v>
      </c>
      <c r="C6139" t="s">
        <v>537</v>
      </c>
      <c r="D6139" s="1">
        <v>0.43632349371910095</v>
      </c>
      <c r="E6139" s="1">
        <v>9.1783562675118446E-3</v>
      </c>
    </row>
    <row r="6140" spans="1:5" x14ac:dyDescent="0.15">
      <c r="A6140">
        <v>153</v>
      </c>
      <c r="B6140">
        <v>24</v>
      </c>
      <c r="C6140" t="s">
        <v>537</v>
      </c>
      <c r="D6140" s="1">
        <v>0.45043838024139404</v>
      </c>
      <c r="E6140" s="1">
        <v>2.1653065457940102E-2</v>
      </c>
    </row>
    <row r="6141" spans="1:5" x14ac:dyDescent="0.15">
      <c r="A6141">
        <v>153</v>
      </c>
      <c r="B6141">
        <v>25</v>
      </c>
      <c r="C6141" t="s">
        <v>537</v>
      </c>
      <c r="D6141" s="1">
        <v>0.47463977336883545</v>
      </c>
      <c r="E6141" s="1">
        <v>4.4214282184839249E-2</v>
      </c>
    </row>
    <row r="6142" spans="1:5" x14ac:dyDescent="0.15">
      <c r="A6142">
        <v>153</v>
      </c>
      <c r="B6142">
        <v>26</v>
      </c>
      <c r="C6142" t="s">
        <v>537</v>
      </c>
      <c r="D6142" s="1">
        <v>0.519886314868927</v>
      </c>
      <c r="E6142" s="1">
        <v>8.7820641696453094E-2</v>
      </c>
    </row>
    <row r="6143" spans="1:5" x14ac:dyDescent="0.15">
      <c r="A6143">
        <v>153</v>
      </c>
      <c r="B6143">
        <v>27</v>
      </c>
      <c r="C6143" t="s">
        <v>537</v>
      </c>
      <c r="D6143" s="1">
        <v>0.60081446170806885</v>
      </c>
      <c r="E6143" s="1">
        <v>0.16710861027240753</v>
      </c>
    </row>
    <row r="6144" spans="1:5" x14ac:dyDescent="0.15">
      <c r="A6144">
        <v>153</v>
      </c>
      <c r="B6144">
        <v>28</v>
      </c>
      <c r="C6144" t="s">
        <v>537</v>
      </c>
      <c r="D6144" s="1">
        <v>0.7498963475227356</v>
      </c>
      <c r="E6144" s="1">
        <v>0.31455031037330627</v>
      </c>
    </row>
    <row r="6145" spans="1:5" x14ac:dyDescent="0.15">
      <c r="A6145">
        <v>153</v>
      </c>
      <c r="B6145">
        <v>29</v>
      </c>
      <c r="C6145" t="s">
        <v>537</v>
      </c>
      <c r="D6145" s="1">
        <v>0.99074029922485352</v>
      </c>
      <c r="E6145" s="1">
        <v>0.55375409126281738</v>
      </c>
    </row>
    <row r="6146" spans="1:5" x14ac:dyDescent="0.15">
      <c r="A6146">
        <v>153</v>
      </c>
      <c r="B6146">
        <v>30</v>
      </c>
      <c r="C6146" t="s">
        <v>537</v>
      </c>
      <c r="D6146" s="1">
        <v>1.3121277093887329</v>
      </c>
      <c r="E6146" s="1">
        <v>0.87350130081176758</v>
      </c>
    </row>
    <row r="6147" spans="1:5" x14ac:dyDescent="0.15">
      <c r="A6147">
        <v>153</v>
      </c>
      <c r="B6147">
        <v>31</v>
      </c>
      <c r="C6147" t="s">
        <v>537</v>
      </c>
      <c r="D6147" s="1">
        <v>1.6527762413024902</v>
      </c>
      <c r="E6147" s="1">
        <v>1.2125096321105957</v>
      </c>
    </row>
    <row r="6148" spans="1:5" x14ac:dyDescent="0.15">
      <c r="A6148">
        <v>153</v>
      </c>
      <c r="B6148">
        <v>32</v>
      </c>
      <c r="C6148" t="s">
        <v>537</v>
      </c>
      <c r="D6148" s="1">
        <v>1.9814839363098145</v>
      </c>
      <c r="E6148" s="1">
        <v>1.5395772457122803</v>
      </c>
    </row>
    <row r="6149" spans="1:5" x14ac:dyDescent="0.15">
      <c r="A6149">
        <v>153</v>
      </c>
      <c r="B6149">
        <v>33</v>
      </c>
      <c r="C6149" t="s">
        <v>537</v>
      </c>
      <c r="D6149" s="1">
        <v>2.3013193607330322</v>
      </c>
      <c r="E6149" s="1">
        <v>1.8577724695205688</v>
      </c>
    </row>
    <row r="6150" spans="1:5" x14ac:dyDescent="0.15">
      <c r="A6150">
        <v>153</v>
      </c>
      <c r="B6150">
        <v>34</v>
      </c>
      <c r="C6150" t="s">
        <v>537</v>
      </c>
      <c r="D6150" s="1">
        <v>2.6256191730499268</v>
      </c>
      <c r="E6150" s="1">
        <v>2.1804320812225342</v>
      </c>
    </row>
    <row r="6151" spans="1:5" x14ac:dyDescent="0.15">
      <c r="A6151">
        <v>153</v>
      </c>
      <c r="B6151">
        <v>35</v>
      </c>
      <c r="C6151" t="s">
        <v>537</v>
      </c>
      <c r="D6151" s="1">
        <v>2.921461820602417</v>
      </c>
      <c r="E6151" s="1">
        <v>2.4746346473693848</v>
      </c>
    </row>
    <row r="6152" spans="1:5" x14ac:dyDescent="0.15">
      <c r="A6152">
        <v>153</v>
      </c>
      <c r="B6152">
        <v>36</v>
      </c>
      <c r="C6152" t="s">
        <v>537</v>
      </c>
      <c r="D6152" s="1">
        <v>3.1978001594543457</v>
      </c>
      <c r="E6152" s="1">
        <v>2.7493326663970947</v>
      </c>
    </row>
    <row r="6153" spans="1:5" x14ac:dyDescent="0.15">
      <c r="A6153">
        <v>153</v>
      </c>
      <c r="B6153">
        <v>37</v>
      </c>
      <c r="C6153" t="s">
        <v>537</v>
      </c>
      <c r="D6153" s="1">
        <v>3.4525692462921143</v>
      </c>
      <c r="E6153" s="1">
        <v>3.0024616718292236</v>
      </c>
    </row>
    <row r="6154" spans="1:5" x14ac:dyDescent="0.15">
      <c r="A6154">
        <v>153</v>
      </c>
      <c r="B6154">
        <v>38</v>
      </c>
      <c r="C6154" t="s">
        <v>537</v>
      </c>
      <c r="D6154" s="1">
        <v>3.6762466430664062</v>
      </c>
      <c r="E6154" s="1">
        <v>3.2244987487792969</v>
      </c>
    </row>
    <row r="6155" spans="1:5" x14ac:dyDescent="0.15">
      <c r="A6155">
        <v>153</v>
      </c>
      <c r="B6155">
        <v>39</v>
      </c>
      <c r="C6155" t="s">
        <v>537</v>
      </c>
      <c r="D6155" s="1">
        <v>3.877396821975708</v>
      </c>
      <c r="E6155" s="1">
        <v>3.424008846282959</v>
      </c>
    </row>
    <row r="6156" spans="1:5" x14ac:dyDescent="0.15">
      <c r="A6156">
        <v>153</v>
      </c>
      <c r="B6156">
        <v>40</v>
      </c>
      <c r="C6156" t="s">
        <v>537</v>
      </c>
      <c r="D6156" s="1">
        <v>4.0286746025085449</v>
      </c>
      <c r="E6156" s="1">
        <v>3.5736465454101562</v>
      </c>
    </row>
    <row r="6157" spans="1:5" x14ac:dyDescent="0.15">
      <c r="A6157">
        <v>154</v>
      </c>
      <c r="B6157">
        <v>1</v>
      </c>
      <c r="C6157" t="s">
        <v>538</v>
      </c>
      <c r="D6157" s="1">
        <v>0.25079858303070068</v>
      </c>
      <c r="E6157" s="1">
        <v>-8.5020428523421288E-3</v>
      </c>
    </row>
    <row r="6158" spans="1:5" x14ac:dyDescent="0.15">
      <c r="A6158">
        <v>154</v>
      </c>
      <c r="B6158">
        <v>2</v>
      </c>
      <c r="C6158" t="s">
        <v>538</v>
      </c>
      <c r="D6158" s="1">
        <v>0.25372523069381714</v>
      </c>
      <c r="E6158" s="1">
        <v>-7.1520153433084488E-3</v>
      </c>
    </row>
    <row r="6159" spans="1:5" x14ac:dyDescent="0.15">
      <c r="A6159">
        <v>154</v>
      </c>
      <c r="B6159">
        <v>3</v>
      </c>
      <c r="C6159" t="s">
        <v>538</v>
      </c>
      <c r="D6159" s="1">
        <v>0.25901708006858826</v>
      </c>
      <c r="E6159" s="1">
        <v>-3.4367856569588184E-3</v>
      </c>
    </row>
    <row r="6160" spans="1:5" x14ac:dyDescent="0.15">
      <c r="A6160">
        <v>154</v>
      </c>
      <c r="B6160">
        <v>4</v>
      </c>
      <c r="C6160" t="s">
        <v>538</v>
      </c>
      <c r="D6160" s="1">
        <v>0.26551264524459839</v>
      </c>
      <c r="E6160" s="1">
        <v>1.4821598306298256E-3</v>
      </c>
    </row>
    <row r="6161" spans="1:5" x14ac:dyDescent="0.15">
      <c r="A6161">
        <v>154</v>
      </c>
      <c r="B6161">
        <v>5</v>
      </c>
      <c r="C6161" t="s">
        <v>538</v>
      </c>
      <c r="D6161" s="1">
        <v>0.26653024554252625</v>
      </c>
      <c r="E6161" s="1">
        <v>9.231403237208724E-4</v>
      </c>
    </row>
    <row r="6162" spans="1:5" x14ac:dyDescent="0.15">
      <c r="A6162">
        <v>154</v>
      </c>
      <c r="B6162">
        <v>6</v>
      </c>
      <c r="C6162" t="s">
        <v>538</v>
      </c>
      <c r="D6162" s="1">
        <v>0.26856756210327148</v>
      </c>
      <c r="E6162" s="1">
        <v>1.383837079629302E-3</v>
      </c>
    </row>
    <row r="6163" spans="1:5" x14ac:dyDescent="0.15">
      <c r="A6163">
        <v>154</v>
      </c>
      <c r="B6163">
        <v>7</v>
      </c>
      <c r="C6163" t="s">
        <v>538</v>
      </c>
      <c r="D6163" s="1">
        <v>0.2715727686882019</v>
      </c>
      <c r="E6163" s="1">
        <v>2.8124237433075905E-3</v>
      </c>
    </row>
    <row r="6164" spans="1:5" x14ac:dyDescent="0.15">
      <c r="A6164">
        <v>154</v>
      </c>
      <c r="B6164">
        <v>8</v>
      </c>
      <c r="C6164" t="s">
        <v>538</v>
      </c>
      <c r="D6164" s="1">
        <v>0.27143454551696777</v>
      </c>
      <c r="E6164" s="1">
        <v>1.0975808836519718E-3</v>
      </c>
    </row>
    <row r="6165" spans="1:5" x14ac:dyDescent="0.15">
      <c r="A6165">
        <v>154</v>
      </c>
      <c r="B6165">
        <v>9</v>
      </c>
      <c r="C6165" t="s">
        <v>538</v>
      </c>
      <c r="D6165" s="1">
        <v>0.27272731065750122</v>
      </c>
      <c r="E6165" s="1">
        <v>8.1372616114094853E-4</v>
      </c>
    </row>
    <row r="6166" spans="1:5" x14ac:dyDescent="0.15">
      <c r="A6166">
        <v>154</v>
      </c>
      <c r="B6166">
        <v>10</v>
      </c>
      <c r="C6166" t="s">
        <v>538</v>
      </c>
      <c r="D6166" s="1">
        <v>0.27276408672332764</v>
      </c>
      <c r="E6166" s="1">
        <v>-7.2611757786944509E-4</v>
      </c>
    </row>
    <row r="6167" spans="1:5" x14ac:dyDescent="0.15">
      <c r="A6167">
        <v>154</v>
      </c>
      <c r="B6167">
        <v>11</v>
      </c>
      <c r="C6167" t="s">
        <v>538</v>
      </c>
      <c r="D6167" s="1">
        <v>0.27719679474830627</v>
      </c>
      <c r="E6167" s="1">
        <v>2.1299705840647221E-3</v>
      </c>
    </row>
    <row r="6168" spans="1:5" x14ac:dyDescent="0.15">
      <c r="A6168">
        <v>154</v>
      </c>
      <c r="B6168">
        <v>12</v>
      </c>
      <c r="C6168" t="s">
        <v>538</v>
      </c>
      <c r="D6168" s="1">
        <v>0.27584365010261536</v>
      </c>
      <c r="E6168" s="1">
        <v>-7.9979380825534463E-4</v>
      </c>
    </row>
    <row r="6169" spans="1:5" x14ac:dyDescent="0.15">
      <c r="A6169">
        <v>154</v>
      </c>
      <c r="B6169">
        <v>13</v>
      </c>
      <c r="C6169" t="s">
        <v>538</v>
      </c>
      <c r="D6169" s="1">
        <v>0.27493420243263245</v>
      </c>
      <c r="E6169" s="1">
        <v>-3.2858613412827253E-3</v>
      </c>
    </row>
    <row r="6170" spans="1:5" x14ac:dyDescent="0.15">
      <c r="A6170">
        <v>154</v>
      </c>
      <c r="B6170">
        <v>14</v>
      </c>
      <c r="C6170" t="s">
        <v>538</v>
      </c>
      <c r="D6170" s="1">
        <v>0.27843183279037476</v>
      </c>
      <c r="E6170" s="1">
        <v>-1.3648507883772254E-3</v>
      </c>
    </row>
    <row r="6171" spans="1:5" x14ac:dyDescent="0.15">
      <c r="A6171">
        <v>154</v>
      </c>
      <c r="B6171">
        <v>15</v>
      </c>
      <c r="C6171" t="s">
        <v>538</v>
      </c>
      <c r="D6171" s="1">
        <v>0.28052255511283875</v>
      </c>
      <c r="E6171" s="1">
        <v>-8.5074821254238486E-4</v>
      </c>
    </row>
    <row r="6172" spans="1:5" x14ac:dyDescent="0.15">
      <c r="A6172">
        <v>154</v>
      </c>
      <c r="B6172">
        <v>16</v>
      </c>
      <c r="C6172" t="s">
        <v>538</v>
      </c>
      <c r="D6172" s="1">
        <v>0.28054967522621155</v>
      </c>
      <c r="E6172" s="1">
        <v>-2.4002478457987309E-3</v>
      </c>
    </row>
    <row r="6173" spans="1:5" x14ac:dyDescent="0.15">
      <c r="A6173">
        <v>154</v>
      </c>
      <c r="B6173">
        <v>17</v>
      </c>
      <c r="C6173" t="s">
        <v>538</v>
      </c>
      <c r="D6173" s="1">
        <v>0.28395229578018188</v>
      </c>
      <c r="E6173" s="1">
        <v>-5.7424715487286448E-4</v>
      </c>
    </row>
    <row r="6174" spans="1:5" x14ac:dyDescent="0.15">
      <c r="A6174">
        <v>154</v>
      </c>
      <c r="B6174">
        <v>18</v>
      </c>
      <c r="C6174" t="s">
        <v>538</v>
      </c>
      <c r="D6174" s="1">
        <v>0.28618073463439941</v>
      </c>
      <c r="E6174" s="1">
        <v>7.7571879955939949E-5</v>
      </c>
    </row>
    <row r="6175" spans="1:5" x14ac:dyDescent="0.15">
      <c r="A6175">
        <v>154</v>
      </c>
      <c r="B6175">
        <v>19</v>
      </c>
      <c r="C6175" t="s">
        <v>538</v>
      </c>
      <c r="D6175" s="1">
        <v>0.28604277968406677</v>
      </c>
      <c r="E6175" s="1">
        <v>-1.637002918869257E-3</v>
      </c>
    </row>
    <row r="6176" spans="1:5" x14ac:dyDescent="0.15">
      <c r="A6176">
        <v>154</v>
      </c>
      <c r="B6176">
        <v>20</v>
      </c>
      <c r="C6176" t="s">
        <v>538</v>
      </c>
      <c r="D6176" s="1">
        <v>0.28968355059623718</v>
      </c>
      <c r="E6176" s="1">
        <v>4.27148217568174E-4</v>
      </c>
    </row>
    <row r="6177" spans="1:5" x14ac:dyDescent="0.15">
      <c r="A6177">
        <v>154</v>
      </c>
      <c r="B6177">
        <v>21</v>
      </c>
      <c r="C6177" t="s">
        <v>538</v>
      </c>
      <c r="D6177" s="1">
        <v>0.29069769382476807</v>
      </c>
      <c r="E6177" s="1">
        <v>-1.3532835873775184E-4</v>
      </c>
    </row>
    <row r="6178" spans="1:5" x14ac:dyDescent="0.15">
      <c r="A6178">
        <v>154</v>
      </c>
      <c r="B6178">
        <v>22</v>
      </c>
      <c r="C6178" t="s">
        <v>538</v>
      </c>
      <c r="D6178" s="1">
        <v>0.29267728328704834</v>
      </c>
      <c r="E6178" s="1">
        <v>2.6764129870571196E-4</v>
      </c>
    </row>
    <row r="6179" spans="1:5" x14ac:dyDescent="0.15">
      <c r="A6179">
        <v>154</v>
      </c>
      <c r="B6179">
        <v>23</v>
      </c>
      <c r="C6179" t="s">
        <v>538</v>
      </c>
      <c r="D6179" s="1">
        <v>0.29511511325836182</v>
      </c>
      <c r="E6179" s="1">
        <v>1.1288514360785484E-3</v>
      </c>
    </row>
    <row r="6180" spans="1:5" x14ac:dyDescent="0.15">
      <c r="A6180">
        <v>154</v>
      </c>
      <c r="B6180">
        <v>24</v>
      </c>
      <c r="C6180" t="s">
        <v>538</v>
      </c>
      <c r="D6180" s="1">
        <v>0.29822981357574463</v>
      </c>
      <c r="E6180" s="1">
        <v>2.6669320650398731E-3</v>
      </c>
    </row>
    <row r="6181" spans="1:5" x14ac:dyDescent="0.15">
      <c r="A6181">
        <v>154</v>
      </c>
      <c r="B6181">
        <v>25</v>
      </c>
      <c r="C6181" t="s">
        <v>538</v>
      </c>
      <c r="D6181" s="1">
        <v>0.30416420102119446</v>
      </c>
      <c r="E6181" s="1">
        <v>7.0246998220682144E-3</v>
      </c>
    </row>
    <row r="6182" spans="1:5" x14ac:dyDescent="0.15">
      <c r="A6182">
        <v>154</v>
      </c>
      <c r="B6182">
        <v>26</v>
      </c>
      <c r="C6182" t="s">
        <v>538</v>
      </c>
      <c r="D6182" s="1">
        <v>0.31619179248809814</v>
      </c>
      <c r="E6182" s="1">
        <v>1.74756720662117E-2</v>
      </c>
    </row>
    <row r="6183" spans="1:5" x14ac:dyDescent="0.15">
      <c r="A6183">
        <v>154</v>
      </c>
      <c r="B6183">
        <v>27</v>
      </c>
      <c r="C6183" t="s">
        <v>538</v>
      </c>
      <c r="D6183" s="1">
        <v>0.3367430567741394</v>
      </c>
      <c r="E6183" s="1">
        <v>3.645031526684761E-2</v>
      </c>
    </row>
    <row r="6184" spans="1:5" x14ac:dyDescent="0.15">
      <c r="A6184">
        <v>154</v>
      </c>
      <c r="B6184">
        <v>28</v>
      </c>
      <c r="C6184" t="s">
        <v>538</v>
      </c>
      <c r="D6184" s="1">
        <v>0.37411978840827942</v>
      </c>
      <c r="E6184" s="1">
        <v>7.2250425815582275E-2</v>
      </c>
    </row>
    <row r="6185" spans="1:5" x14ac:dyDescent="0.15">
      <c r="A6185">
        <v>154</v>
      </c>
      <c r="B6185">
        <v>29</v>
      </c>
      <c r="C6185" t="s">
        <v>538</v>
      </c>
      <c r="D6185" s="1">
        <v>0.44095847010612488</v>
      </c>
      <c r="E6185" s="1">
        <v>0.13751249015331268</v>
      </c>
    </row>
    <row r="6186" spans="1:5" x14ac:dyDescent="0.15">
      <c r="A6186">
        <v>154</v>
      </c>
      <c r="B6186">
        <v>30</v>
      </c>
      <c r="C6186" t="s">
        <v>538</v>
      </c>
      <c r="D6186" s="1">
        <v>0.56256437301635742</v>
      </c>
      <c r="E6186" s="1">
        <v>0.25754177570343018</v>
      </c>
    </row>
    <row r="6187" spans="1:5" x14ac:dyDescent="0.15">
      <c r="A6187">
        <v>154</v>
      </c>
      <c r="B6187">
        <v>31</v>
      </c>
      <c r="C6187" t="s">
        <v>538</v>
      </c>
      <c r="D6187" s="1">
        <v>0.78481113910675049</v>
      </c>
      <c r="E6187" s="1">
        <v>0.478211909532547</v>
      </c>
    </row>
    <row r="6188" spans="1:5" x14ac:dyDescent="0.15">
      <c r="A6188">
        <v>154</v>
      </c>
      <c r="B6188">
        <v>32</v>
      </c>
      <c r="C6188" t="s">
        <v>538</v>
      </c>
      <c r="D6188" s="1">
        <v>1.1259109973907471</v>
      </c>
      <c r="E6188" s="1">
        <v>0.81773513555526733</v>
      </c>
    </row>
    <row r="6189" spans="1:5" x14ac:dyDescent="0.15">
      <c r="A6189">
        <v>154</v>
      </c>
      <c r="B6189">
        <v>33</v>
      </c>
      <c r="C6189" t="s">
        <v>538</v>
      </c>
      <c r="D6189" s="1">
        <v>1.562014102935791</v>
      </c>
      <c r="E6189" s="1">
        <v>1.2522616386413574</v>
      </c>
    </row>
    <row r="6190" spans="1:5" x14ac:dyDescent="0.15">
      <c r="A6190">
        <v>154</v>
      </c>
      <c r="B6190">
        <v>34</v>
      </c>
      <c r="C6190" t="s">
        <v>538</v>
      </c>
      <c r="D6190" s="1">
        <v>2.0015618801116943</v>
      </c>
      <c r="E6190" s="1">
        <v>1.6902327537536621</v>
      </c>
    </row>
    <row r="6191" spans="1:5" x14ac:dyDescent="0.15">
      <c r="A6191">
        <v>154</v>
      </c>
      <c r="B6191">
        <v>35</v>
      </c>
      <c r="C6191" t="s">
        <v>538</v>
      </c>
      <c r="D6191" s="1">
        <v>2.4062628746032715</v>
      </c>
      <c r="E6191" s="1">
        <v>2.0933570861816406</v>
      </c>
    </row>
    <row r="6192" spans="1:5" x14ac:dyDescent="0.15">
      <c r="A6192">
        <v>154</v>
      </c>
      <c r="B6192">
        <v>36</v>
      </c>
      <c r="C6192" t="s">
        <v>538</v>
      </c>
      <c r="D6192" s="1">
        <v>2.7977337837219238</v>
      </c>
      <c r="E6192" s="1">
        <v>2.4832515716552734</v>
      </c>
    </row>
    <row r="6193" spans="1:5" x14ac:dyDescent="0.15">
      <c r="A6193">
        <v>154</v>
      </c>
      <c r="B6193">
        <v>37</v>
      </c>
      <c r="C6193" t="s">
        <v>538</v>
      </c>
      <c r="D6193" s="1">
        <v>3.1678946018218994</v>
      </c>
      <c r="E6193" s="1">
        <v>2.8518357276916504</v>
      </c>
    </row>
    <row r="6194" spans="1:5" x14ac:dyDescent="0.15">
      <c r="A6194">
        <v>154</v>
      </c>
      <c r="B6194">
        <v>38</v>
      </c>
      <c r="C6194" t="s">
        <v>538</v>
      </c>
      <c r="D6194" s="1">
        <v>3.5023257732391357</v>
      </c>
      <c r="E6194" s="1">
        <v>3.1846902370452881</v>
      </c>
    </row>
    <row r="6195" spans="1:5" x14ac:dyDescent="0.15">
      <c r="A6195">
        <v>154</v>
      </c>
      <c r="B6195">
        <v>39</v>
      </c>
      <c r="C6195" t="s">
        <v>538</v>
      </c>
      <c r="D6195" s="1">
        <v>3.8014349937438965</v>
      </c>
      <c r="E6195" s="1">
        <v>3.4822227954864502</v>
      </c>
    </row>
    <row r="6196" spans="1:5" x14ac:dyDescent="0.15">
      <c r="A6196">
        <v>154</v>
      </c>
      <c r="B6196">
        <v>40</v>
      </c>
      <c r="C6196" t="s">
        <v>538</v>
      </c>
      <c r="D6196" s="1">
        <v>4.0397329330444336</v>
      </c>
      <c r="E6196" s="1">
        <v>3.7189440727233887</v>
      </c>
    </row>
    <row r="6197" spans="1:5" x14ac:dyDescent="0.15">
      <c r="A6197">
        <v>155</v>
      </c>
      <c r="B6197">
        <v>1</v>
      </c>
      <c r="C6197" t="s">
        <v>538</v>
      </c>
      <c r="D6197" s="1">
        <v>0.32503417134284973</v>
      </c>
      <c r="E6197" s="1">
        <v>-9.3984110280871391E-3</v>
      </c>
    </row>
    <row r="6198" spans="1:5" x14ac:dyDescent="0.15">
      <c r="A6198">
        <v>155</v>
      </c>
      <c r="B6198">
        <v>2</v>
      </c>
      <c r="C6198" t="s">
        <v>538</v>
      </c>
      <c r="D6198" s="1">
        <v>0.3303712010383606</v>
      </c>
      <c r="E6198" s="1">
        <v>-5.8661745861172676E-3</v>
      </c>
    </row>
    <row r="6199" spans="1:5" x14ac:dyDescent="0.15">
      <c r="A6199">
        <v>155</v>
      </c>
      <c r="B6199">
        <v>3</v>
      </c>
      <c r="C6199" t="s">
        <v>538</v>
      </c>
      <c r="D6199" s="1">
        <v>0.33657577633857727</v>
      </c>
      <c r="E6199" s="1">
        <v>-1.4663933543488383E-3</v>
      </c>
    </row>
    <row r="6200" spans="1:5" x14ac:dyDescent="0.15">
      <c r="A6200">
        <v>155</v>
      </c>
      <c r="B6200">
        <v>4</v>
      </c>
      <c r="C6200" t="s">
        <v>538</v>
      </c>
      <c r="D6200" s="1">
        <v>0.33879756927490234</v>
      </c>
      <c r="E6200" s="1">
        <v>-1.049394253641367E-3</v>
      </c>
    </row>
    <row r="6201" spans="1:5" x14ac:dyDescent="0.15">
      <c r="A6201">
        <v>155</v>
      </c>
      <c r="B6201">
        <v>5</v>
      </c>
      <c r="C6201" t="s">
        <v>538</v>
      </c>
      <c r="D6201" s="1">
        <v>0.34095358848571777</v>
      </c>
      <c r="E6201" s="1">
        <v>-6.9816899485886097E-4</v>
      </c>
    </row>
    <row r="6202" spans="1:5" x14ac:dyDescent="0.15">
      <c r="A6202">
        <v>155</v>
      </c>
      <c r="B6202">
        <v>6</v>
      </c>
      <c r="C6202" t="s">
        <v>538</v>
      </c>
      <c r="D6202" s="1">
        <v>0.34427574276924133</v>
      </c>
      <c r="E6202" s="1">
        <v>8.1919145304709673E-4</v>
      </c>
    </row>
    <row r="6203" spans="1:5" x14ac:dyDescent="0.15">
      <c r="A6203">
        <v>155</v>
      </c>
      <c r="B6203">
        <v>7</v>
      </c>
      <c r="C6203" t="s">
        <v>538</v>
      </c>
      <c r="D6203" s="1">
        <v>0.34632685780525208</v>
      </c>
      <c r="E6203" s="1">
        <v>1.0655125370249152E-3</v>
      </c>
    </row>
    <row r="6204" spans="1:5" x14ac:dyDescent="0.15">
      <c r="A6204">
        <v>155</v>
      </c>
      <c r="B6204">
        <v>8</v>
      </c>
      <c r="C6204" t="s">
        <v>538</v>
      </c>
      <c r="D6204" s="1">
        <v>0.3510398268699646</v>
      </c>
      <c r="E6204" s="1">
        <v>3.9736875332891941E-3</v>
      </c>
    </row>
    <row r="6205" spans="1:5" x14ac:dyDescent="0.15">
      <c r="A6205">
        <v>155</v>
      </c>
      <c r="B6205">
        <v>9</v>
      </c>
      <c r="C6205" t="s">
        <v>538</v>
      </c>
      <c r="D6205" s="1">
        <v>0.35031145811080933</v>
      </c>
      <c r="E6205" s="1">
        <v>1.4405250549316406E-3</v>
      </c>
    </row>
    <row r="6206" spans="1:5" x14ac:dyDescent="0.15">
      <c r="A6206">
        <v>155</v>
      </c>
      <c r="B6206">
        <v>10</v>
      </c>
      <c r="C6206" t="s">
        <v>538</v>
      </c>
      <c r="D6206" s="1">
        <v>0.35048022866249084</v>
      </c>
      <c r="E6206" s="1">
        <v>-1.9549822900444269E-4</v>
      </c>
    </row>
    <row r="6207" spans="1:5" x14ac:dyDescent="0.15">
      <c r="A6207">
        <v>155</v>
      </c>
      <c r="B6207">
        <v>11</v>
      </c>
      <c r="C6207" t="s">
        <v>538</v>
      </c>
      <c r="D6207" s="1">
        <v>0.35499787330627441</v>
      </c>
      <c r="E6207" s="1">
        <v>2.5173525791615248E-3</v>
      </c>
    </row>
    <row r="6208" spans="1:5" x14ac:dyDescent="0.15">
      <c r="A6208">
        <v>155</v>
      </c>
      <c r="B6208">
        <v>12</v>
      </c>
      <c r="C6208" t="s">
        <v>538</v>
      </c>
      <c r="D6208" s="1">
        <v>0.35373556613922119</v>
      </c>
      <c r="E6208" s="1">
        <v>-5.4974853992462158E-4</v>
      </c>
    </row>
    <row r="6209" spans="1:5" x14ac:dyDescent="0.15">
      <c r="A6209">
        <v>155</v>
      </c>
      <c r="B6209">
        <v>13</v>
      </c>
      <c r="C6209" t="s">
        <v>538</v>
      </c>
      <c r="D6209" s="1">
        <v>0.35446691513061523</v>
      </c>
      <c r="E6209" s="1">
        <v>-1.6231933841481805E-3</v>
      </c>
    </row>
    <row r="6210" spans="1:5" x14ac:dyDescent="0.15">
      <c r="A6210">
        <v>155</v>
      </c>
      <c r="B6210">
        <v>14</v>
      </c>
      <c r="C6210" t="s">
        <v>538</v>
      </c>
      <c r="D6210" s="1">
        <v>0.35850566625595093</v>
      </c>
      <c r="E6210" s="1">
        <v>6.1076378915458918E-4</v>
      </c>
    </row>
    <row r="6211" spans="1:5" x14ac:dyDescent="0.15">
      <c r="A6211">
        <v>155</v>
      </c>
      <c r="B6211">
        <v>15</v>
      </c>
      <c r="C6211" t="s">
        <v>538</v>
      </c>
      <c r="D6211" s="1">
        <v>0.35764783620834351</v>
      </c>
      <c r="E6211" s="1">
        <v>-2.0518600940704346E-3</v>
      </c>
    </row>
    <row r="6212" spans="1:5" x14ac:dyDescent="0.15">
      <c r="A6212">
        <v>155</v>
      </c>
      <c r="B6212">
        <v>16</v>
      </c>
      <c r="C6212" t="s">
        <v>538</v>
      </c>
      <c r="D6212" s="1">
        <v>0.35913127660751343</v>
      </c>
      <c r="E6212" s="1">
        <v>-2.3732136469334364E-3</v>
      </c>
    </row>
    <row r="6213" spans="1:5" x14ac:dyDescent="0.15">
      <c r="A6213">
        <v>155</v>
      </c>
      <c r="B6213">
        <v>17</v>
      </c>
      <c r="C6213" t="s">
        <v>538</v>
      </c>
      <c r="D6213" s="1">
        <v>0.35982239246368408</v>
      </c>
      <c r="E6213" s="1">
        <v>-3.4868917427957058E-3</v>
      </c>
    </row>
    <row r="6214" spans="1:5" x14ac:dyDescent="0.15">
      <c r="A6214">
        <v>155</v>
      </c>
      <c r="B6214">
        <v>18</v>
      </c>
      <c r="C6214" t="s">
        <v>538</v>
      </c>
      <c r="D6214" s="1">
        <v>0.36027750372886658</v>
      </c>
      <c r="E6214" s="1">
        <v>-4.8365741968154907E-3</v>
      </c>
    </row>
    <row r="6215" spans="1:5" x14ac:dyDescent="0.15">
      <c r="A6215">
        <v>155</v>
      </c>
      <c r="B6215">
        <v>19</v>
      </c>
      <c r="C6215" t="s">
        <v>538</v>
      </c>
      <c r="D6215" s="1">
        <v>0.36648130416870117</v>
      </c>
      <c r="E6215" s="1">
        <v>-4.3756770901381969E-4</v>
      </c>
    </row>
    <row r="6216" spans="1:5" x14ac:dyDescent="0.15">
      <c r="A6216">
        <v>155</v>
      </c>
      <c r="B6216">
        <v>20</v>
      </c>
      <c r="C6216" t="s">
        <v>538</v>
      </c>
      <c r="D6216" s="1">
        <v>0.37412449717521667</v>
      </c>
      <c r="E6216" s="1">
        <v>5.4008313454687595E-3</v>
      </c>
    </row>
    <row r="6217" spans="1:5" x14ac:dyDescent="0.15">
      <c r="A6217">
        <v>155</v>
      </c>
      <c r="B6217">
        <v>21</v>
      </c>
      <c r="C6217" t="s">
        <v>538</v>
      </c>
      <c r="D6217" s="1">
        <v>0.37323841452598572</v>
      </c>
      <c r="E6217" s="1">
        <v>2.7099549770355225E-3</v>
      </c>
    </row>
    <row r="6218" spans="1:5" x14ac:dyDescent="0.15">
      <c r="A6218">
        <v>155</v>
      </c>
      <c r="B6218">
        <v>22</v>
      </c>
      <c r="C6218" t="s">
        <v>538</v>
      </c>
      <c r="D6218" s="1">
        <v>0.37079453468322754</v>
      </c>
      <c r="E6218" s="1">
        <v>-1.5387188177555799E-3</v>
      </c>
    </row>
    <row r="6219" spans="1:5" x14ac:dyDescent="0.15">
      <c r="A6219">
        <v>155</v>
      </c>
      <c r="B6219">
        <v>23</v>
      </c>
      <c r="C6219" t="s">
        <v>538</v>
      </c>
      <c r="D6219" s="1">
        <v>0.37590745091438293</v>
      </c>
      <c r="E6219" s="1">
        <v>1.7694034613668919E-3</v>
      </c>
    </row>
    <row r="6220" spans="1:5" x14ac:dyDescent="0.15">
      <c r="A6220">
        <v>155</v>
      </c>
      <c r="B6220">
        <v>24</v>
      </c>
      <c r="C6220" t="s">
        <v>538</v>
      </c>
      <c r="D6220" s="1">
        <v>0.38484162092208862</v>
      </c>
      <c r="E6220" s="1">
        <v>8.8987797498703003E-3</v>
      </c>
    </row>
    <row r="6221" spans="1:5" x14ac:dyDescent="0.15">
      <c r="A6221">
        <v>155</v>
      </c>
      <c r="B6221">
        <v>25</v>
      </c>
      <c r="C6221" t="s">
        <v>538</v>
      </c>
      <c r="D6221" s="1">
        <v>0.3919740617275238</v>
      </c>
      <c r="E6221" s="1">
        <v>1.4226426370441914E-2</v>
      </c>
    </row>
    <row r="6222" spans="1:5" x14ac:dyDescent="0.15">
      <c r="A6222">
        <v>155</v>
      </c>
      <c r="B6222">
        <v>26</v>
      </c>
      <c r="C6222" t="s">
        <v>538</v>
      </c>
      <c r="D6222" s="1">
        <v>0.40327417850494385</v>
      </c>
      <c r="E6222" s="1">
        <v>2.372174896299839E-2</v>
      </c>
    </row>
    <row r="6223" spans="1:5" x14ac:dyDescent="0.15">
      <c r="A6223">
        <v>155</v>
      </c>
      <c r="B6223">
        <v>27</v>
      </c>
      <c r="C6223" t="s">
        <v>538</v>
      </c>
      <c r="D6223" s="1">
        <v>0.41945287585258484</v>
      </c>
      <c r="E6223" s="1">
        <v>3.8095653057098389E-2</v>
      </c>
    </row>
    <row r="6224" spans="1:5" x14ac:dyDescent="0.15">
      <c r="A6224">
        <v>155</v>
      </c>
      <c r="B6224">
        <v>28</v>
      </c>
      <c r="C6224" t="s">
        <v>538</v>
      </c>
      <c r="D6224" s="1">
        <v>0.45291230082511902</v>
      </c>
      <c r="E6224" s="1">
        <v>6.9750286638736725E-2</v>
      </c>
    </row>
    <row r="6225" spans="1:5" x14ac:dyDescent="0.15">
      <c r="A6225">
        <v>155</v>
      </c>
      <c r="B6225">
        <v>29</v>
      </c>
      <c r="C6225" t="s">
        <v>538</v>
      </c>
      <c r="D6225" s="1">
        <v>0.51992994546890259</v>
      </c>
      <c r="E6225" s="1">
        <v>0.13496313989162445</v>
      </c>
    </row>
    <row r="6226" spans="1:5" x14ac:dyDescent="0.15">
      <c r="A6226">
        <v>155</v>
      </c>
      <c r="B6226">
        <v>30</v>
      </c>
      <c r="C6226" t="s">
        <v>538</v>
      </c>
      <c r="D6226" s="1">
        <v>0.6363070011138916</v>
      </c>
      <c r="E6226" s="1">
        <v>0.24953539669513702</v>
      </c>
    </row>
    <row r="6227" spans="1:5" x14ac:dyDescent="0.15">
      <c r="A6227">
        <v>155</v>
      </c>
      <c r="B6227">
        <v>31</v>
      </c>
      <c r="C6227" t="s">
        <v>538</v>
      </c>
      <c r="D6227" s="1">
        <v>0.85259056091308594</v>
      </c>
      <c r="E6227" s="1">
        <v>0.46401417255401611</v>
      </c>
    </row>
    <row r="6228" spans="1:5" x14ac:dyDescent="0.15">
      <c r="A6228">
        <v>155</v>
      </c>
      <c r="B6228">
        <v>32</v>
      </c>
      <c r="C6228" t="s">
        <v>538</v>
      </c>
      <c r="D6228" s="1">
        <v>1.1914262771606445</v>
      </c>
      <c r="E6228" s="1">
        <v>0.80104506015777588</v>
      </c>
    </row>
    <row r="6229" spans="1:5" x14ac:dyDescent="0.15">
      <c r="A6229">
        <v>155</v>
      </c>
      <c r="B6229">
        <v>33</v>
      </c>
      <c r="C6229" t="s">
        <v>538</v>
      </c>
      <c r="D6229" s="1">
        <v>1.6309235095977783</v>
      </c>
      <c r="E6229" s="1">
        <v>1.2387374639511108</v>
      </c>
    </row>
    <row r="6230" spans="1:5" x14ac:dyDescent="0.15">
      <c r="A6230">
        <v>155</v>
      </c>
      <c r="B6230">
        <v>34</v>
      </c>
      <c r="C6230" t="s">
        <v>538</v>
      </c>
      <c r="D6230" s="1">
        <v>2.0703346729278564</v>
      </c>
      <c r="E6230" s="1">
        <v>1.6763439178466797</v>
      </c>
    </row>
    <row r="6231" spans="1:5" x14ac:dyDescent="0.15">
      <c r="A6231">
        <v>155</v>
      </c>
      <c r="B6231">
        <v>35</v>
      </c>
      <c r="C6231" t="s">
        <v>538</v>
      </c>
      <c r="D6231" s="1">
        <v>2.4843316078186035</v>
      </c>
      <c r="E6231" s="1">
        <v>2.0885360240936279</v>
      </c>
    </row>
    <row r="6232" spans="1:5" x14ac:dyDescent="0.15">
      <c r="A6232">
        <v>155</v>
      </c>
      <c r="B6232">
        <v>36</v>
      </c>
      <c r="C6232" t="s">
        <v>538</v>
      </c>
      <c r="D6232" s="1">
        <v>2.89239501953125</v>
      </c>
      <c r="E6232" s="1">
        <v>2.4947946071624756</v>
      </c>
    </row>
    <row r="6233" spans="1:5" x14ac:dyDescent="0.15">
      <c r="A6233">
        <v>155</v>
      </c>
      <c r="B6233">
        <v>37</v>
      </c>
      <c r="C6233" t="s">
        <v>538</v>
      </c>
      <c r="D6233" s="1">
        <v>3.2784268856048584</v>
      </c>
      <c r="E6233" s="1">
        <v>2.8790216445922852</v>
      </c>
    </row>
    <row r="6234" spans="1:5" x14ac:dyDescent="0.15">
      <c r="A6234">
        <v>155</v>
      </c>
      <c r="B6234">
        <v>38</v>
      </c>
      <c r="C6234" t="s">
        <v>538</v>
      </c>
      <c r="D6234" s="1">
        <v>3.6316182613372803</v>
      </c>
      <c r="E6234" s="1">
        <v>3.2304081916809082</v>
      </c>
    </row>
    <row r="6235" spans="1:5" x14ac:dyDescent="0.15">
      <c r="A6235">
        <v>155</v>
      </c>
      <c r="B6235">
        <v>39</v>
      </c>
      <c r="C6235" t="s">
        <v>538</v>
      </c>
      <c r="D6235" s="1">
        <v>3.9468157291412354</v>
      </c>
      <c r="E6235" s="1">
        <v>3.5438010692596436</v>
      </c>
    </row>
    <row r="6236" spans="1:5" x14ac:dyDescent="0.15">
      <c r="A6236">
        <v>155</v>
      </c>
      <c r="B6236">
        <v>40</v>
      </c>
      <c r="C6236" t="s">
        <v>538</v>
      </c>
      <c r="D6236" s="1">
        <v>4.2016963958740234</v>
      </c>
      <c r="E6236" s="1">
        <v>3.7968769073486328</v>
      </c>
    </row>
    <row r="6237" spans="1:5" x14ac:dyDescent="0.15">
      <c r="A6237">
        <v>156</v>
      </c>
      <c r="B6237">
        <v>1</v>
      </c>
      <c r="C6237" t="s">
        <v>539</v>
      </c>
      <c r="D6237" s="1">
        <v>0.37157276272773743</v>
      </c>
      <c r="E6237" s="1">
        <v>-9.7242108313366771E-4</v>
      </c>
    </row>
    <row r="6238" spans="1:5" x14ac:dyDescent="0.15">
      <c r="A6238">
        <v>156</v>
      </c>
      <c r="B6238">
        <v>2</v>
      </c>
      <c r="C6238" t="s">
        <v>539</v>
      </c>
      <c r="D6238" s="1">
        <v>0.37572509050369263</v>
      </c>
      <c r="E6238" s="1">
        <v>1.3766917400062084E-3</v>
      </c>
    </row>
    <row r="6239" spans="1:5" x14ac:dyDescent="0.15">
      <c r="A6239">
        <v>156</v>
      </c>
      <c r="B6239">
        <v>3</v>
      </c>
      <c r="C6239" t="s">
        <v>539</v>
      </c>
      <c r="D6239" s="1">
        <v>0.37861645221710205</v>
      </c>
      <c r="E6239" s="1">
        <v>2.4648385588079691E-3</v>
      </c>
    </row>
    <row r="6240" spans="1:5" x14ac:dyDescent="0.15">
      <c r="A6240">
        <v>156</v>
      </c>
      <c r="B6240">
        <v>4</v>
      </c>
      <c r="C6240" t="s">
        <v>539</v>
      </c>
      <c r="D6240" s="1">
        <v>0.37884572148323059</v>
      </c>
      <c r="E6240" s="1">
        <v>8.9089287212118506E-4</v>
      </c>
    </row>
    <row r="6241" spans="1:5" x14ac:dyDescent="0.15">
      <c r="A6241">
        <v>156</v>
      </c>
      <c r="B6241">
        <v>5</v>
      </c>
      <c r="C6241" t="s">
        <v>539</v>
      </c>
      <c r="D6241" s="1">
        <v>0.37875473499298096</v>
      </c>
      <c r="E6241" s="1">
        <v>-1.0033085709437728E-3</v>
      </c>
    </row>
    <row r="6242" spans="1:5" x14ac:dyDescent="0.15">
      <c r="A6242">
        <v>156</v>
      </c>
      <c r="B6242">
        <v>6</v>
      </c>
      <c r="C6242" t="s">
        <v>539</v>
      </c>
      <c r="D6242" s="1">
        <v>0.37972071766853333</v>
      </c>
      <c r="E6242" s="1">
        <v>-1.8405407899990678E-3</v>
      </c>
    </row>
    <row r="6243" spans="1:5" x14ac:dyDescent="0.15">
      <c r="A6243">
        <v>156</v>
      </c>
      <c r="B6243">
        <v>7</v>
      </c>
      <c r="C6243" t="s">
        <v>539</v>
      </c>
      <c r="D6243" s="1">
        <v>0.38109737634658813</v>
      </c>
      <c r="E6243" s="1">
        <v>-2.2670971229672432E-3</v>
      </c>
    </row>
    <row r="6244" spans="1:5" x14ac:dyDescent="0.15">
      <c r="A6244">
        <v>156</v>
      </c>
      <c r="B6244">
        <v>8</v>
      </c>
      <c r="C6244" t="s">
        <v>539</v>
      </c>
      <c r="D6244" s="1">
        <v>0.38632923364639282</v>
      </c>
      <c r="E6244" s="1">
        <v>1.1615452822297812E-3</v>
      </c>
    </row>
    <row r="6245" spans="1:5" x14ac:dyDescent="0.15">
      <c r="A6245">
        <v>156</v>
      </c>
      <c r="B6245">
        <v>9</v>
      </c>
      <c r="C6245" t="s">
        <v>539</v>
      </c>
      <c r="D6245" s="1">
        <v>0.38626113533973694</v>
      </c>
      <c r="E6245" s="1">
        <v>-7.0976791903376579E-4</v>
      </c>
    </row>
    <row r="6246" spans="1:5" x14ac:dyDescent="0.15">
      <c r="A6246">
        <v>156</v>
      </c>
      <c r="B6246">
        <v>10</v>
      </c>
      <c r="C6246" t="s">
        <v>539</v>
      </c>
      <c r="D6246" s="1">
        <v>0.38738209009170532</v>
      </c>
      <c r="E6246" s="1">
        <v>-1.3920280616730452E-3</v>
      </c>
    </row>
    <row r="6247" spans="1:5" x14ac:dyDescent="0.15">
      <c r="A6247">
        <v>156</v>
      </c>
      <c r="B6247">
        <v>11</v>
      </c>
      <c r="C6247" t="s">
        <v>539</v>
      </c>
      <c r="D6247" s="1">
        <v>0.39278364181518555</v>
      </c>
      <c r="E6247" s="1">
        <v>2.2063087671995163E-3</v>
      </c>
    </row>
    <row r="6248" spans="1:5" x14ac:dyDescent="0.15">
      <c r="A6248">
        <v>156</v>
      </c>
      <c r="B6248">
        <v>12</v>
      </c>
      <c r="C6248" t="s">
        <v>539</v>
      </c>
      <c r="D6248" s="1">
        <v>0.39352178573608398</v>
      </c>
      <c r="E6248" s="1">
        <v>1.1412376770749688E-3</v>
      </c>
    </row>
    <row r="6249" spans="1:5" x14ac:dyDescent="0.15">
      <c r="A6249">
        <v>156</v>
      </c>
      <c r="B6249">
        <v>13</v>
      </c>
      <c r="C6249" t="s">
        <v>539</v>
      </c>
      <c r="D6249" s="1">
        <v>0.39396679401397705</v>
      </c>
      <c r="E6249" s="1">
        <v>-2.1696896874345839E-4</v>
      </c>
    </row>
    <row r="6250" spans="1:5" x14ac:dyDescent="0.15">
      <c r="A6250">
        <v>156</v>
      </c>
      <c r="B6250">
        <v>14</v>
      </c>
      <c r="C6250" t="s">
        <v>539</v>
      </c>
      <c r="D6250" s="1">
        <v>0.39447483420372009</v>
      </c>
      <c r="E6250" s="1">
        <v>-1.5121437609195709E-3</v>
      </c>
    </row>
    <row r="6251" spans="1:5" x14ac:dyDescent="0.15">
      <c r="A6251">
        <v>156</v>
      </c>
      <c r="B6251">
        <v>15</v>
      </c>
      <c r="C6251" t="s">
        <v>539</v>
      </c>
      <c r="D6251" s="1">
        <v>0.39700913429260254</v>
      </c>
      <c r="E6251" s="1">
        <v>-7.8105856664478779E-4</v>
      </c>
    </row>
    <row r="6252" spans="1:5" x14ac:dyDescent="0.15">
      <c r="A6252">
        <v>156</v>
      </c>
      <c r="B6252">
        <v>16</v>
      </c>
      <c r="C6252" t="s">
        <v>539</v>
      </c>
      <c r="D6252" s="1">
        <v>0.40145149827003479</v>
      </c>
      <c r="E6252" s="1">
        <v>1.8580905161798E-3</v>
      </c>
    </row>
    <row r="6253" spans="1:5" x14ac:dyDescent="0.15">
      <c r="A6253">
        <v>156</v>
      </c>
      <c r="B6253">
        <v>17</v>
      </c>
      <c r="C6253" t="s">
        <v>539</v>
      </c>
      <c r="D6253" s="1">
        <v>0.40820276737213135</v>
      </c>
      <c r="E6253" s="1">
        <v>6.8061444908380508E-3</v>
      </c>
    </row>
    <row r="6254" spans="1:5" x14ac:dyDescent="0.15">
      <c r="A6254">
        <v>156</v>
      </c>
      <c r="B6254">
        <v>18</v>
      </c>
      <c r="C6254" t="s">
        <v>539</v>
      </c>
      <c r="D6254" s="1">
        <v>0.42008951306343079</v>
      </c>
      <c r="E6254" s="1">
        <v>1.6889674589037895E-2</v>
      </c>
    </row>
    <row r="6255" spans="1:5" x14ac:dyDescent="0.15">
      <c r="A6255">
        <v>156</v>
      </c>
      <c r="B6255">
        <v>19</v>
      </c>
      <c r="C6255" t="s">
        <v>539</v>
      </c>
      <c r="D6255" s="1">
        <v>0.44429633021354675</v>
      </c>
      <c r="E6255" s="1">
        <v>3.9293278008699417E-2</v>
      </c>
    </row>
    <row r="6256" spans="1:5" x14ac:dyDescent="0.15">
      <c r="A6256">
        <v>156</v>
      </c>
      <c r="B6256">
        <v>20</v>
      </c>
      <c r="C6256" t="s">
        <v>539</v>
      </c>
      <c r="D6256" s="1">
        <v>0.48945000767707825</v>
      </c>
      <c r="E6256" s="1">
        <v>8.2643739879131317E-2</v>
      </c>
    </row>
    <row r="6257" spans="1:5" x14ac:dyDescent="0.15">
      <c r="A6257">
        <v>156</v>
      </c>
      <c r="B6257">
        <v>21</v>
      </c>
      <c r="C6257" t="s">
        <v>539</v>
      </c>
      <c r="D6257" s="1">
        <v>0.57983016967773438</v>
      </c>
      <c r="E6257" s="1">
        <v>0.17122069001197815</v>
      </c>
    </row>
    <row r="6258" spans="1:5" x14ac:dyDescent="0.15">
      <c r="A6258">
        <v>156</v>
      </c>
      <c r="B6258">
        <v>22</v>
      </c>
      <c r="C6258" t="s">
        <v>539</v>
      </c>
      <c r="D6258" s="1">
        <v>0.73161280155181885</v>
      </c>
      <c r="E6258" s="1">
        <v>0.32120010256767273</v>
      </c>
    </row>
    <row r="6259" spans="1:5" x14ac:dyDescent="0.15">
      <c r="A6259">
        <v>156</v>
      </c>
      <c r="B6259">
        <v>23</v>
      </c>
      <c r="C6259" t="s">
        <v>539</v>
      </c>
      <c r="D6259" s="1">
        <v>0.98038303852081299</v>
      </c>
      <c r="E6259" s="1">
        <v>0.56816715002059937</v>
      </c>
    </row>
    <row r="6260" spans="1:5" x14ac:dyDescent="0.15">
      <c r="A6260">
        <v>156</v>
      </c>
      <c r="B6260">
        <v>24</v>
      </c>
      <c r="C6260" t="s">
        <v>539</v>
      </c>
      <c r="D6260" s="1">
        <v>1.3254518508911133</v>
      </c>
      <c r="E6260" s="1">
        <v>0.91143274307250977</v>
      </c>
    </row>
    <row r="6261" spans="1:5" x14ac:dyDescent="0.15">
      <c r="A6261">
        <v>156</v>
      </c>
      <c r="B6261">
        <v>25</v>
      </c>
      <c r="C6261" t="s">
        <v>539</v>
      </c>
      <c r="D6261" s="1">
        <v>1.7039964199066162</v>
      </c>
      <c r="E6261" s="1">
        <v>1.288174033164978</v>
      </c>
    </row>
    <row r="6262" spans="1:5" x14ac:dyDescent="0.15">
      <c r="A6262">
        <v>156</v>
      </c>
      <c r="B6262">
        <v>26</v>
      </c>
      <c r="C6262" t="s">
        <v>539</v>
      </c>
      <c r="D6262" s="1">
        <v>2.0810222625732422</v>
      </c>
      <c r="E6262" s="1">
        <v>1.6633967161178589</v>
      </c>
    </row>
    <row r="6263" spans="1:5" x14ac:dyDescent="0.15">
      <c r="A6263">
        <v>156</v>
      </c>
      <c r="B6263">
        <v>27</v>
      </c>
      <c r="C6263" t="s">
        <v>539</v>
      </c>
      <c r="D6263" s="1">
        <v>2.4466485977172852</v>
      </c>
      <c r="E6263" s="1">
        <v>2.0272197723388672</v>
      </c>
    </row>
    <row r="6264" spans="1:5" x14ac:dyDescent="0.15">
      <c r="A6264">
        <v>156</v>
      </c>
      <c r="B6264">
        <v>28</v>
      </c>
      <c r="C6264" t="s">
        <v>539</v>
      </c>
      <c r="D6264" s="1">
        <v>2.7829959392547607</v>
      </c>
      <c r="E6264" s="1">
        <v>2.3617639541625977</v>
      </c>
    </row>
    <row r="6265" spans="1:5" x14ac:dyDescent="0.15">
      <c r="A6265">
        <v>156</v>
      </c>
      <c r="B6265">
        <v>29</v>
      </c>
      <c r="C6265" t="s">
        <v>539</v>
      </c>
      <c r="D6265" s="1">
        <v>3.097374439239502</v>
      </c>
      <c r="E6265" s="1">
        <v>2.6743392944335938</v>
      </c>
    </row>
    <row r="6266" spans="1:5" x14ac:dyDescent="0.15">
      <c r="A6266">
        <v>156</v>
      </c>
      <c r="B6266">
        <v>30</v>
      </c>
      <c r="C6266" t="s">
        <v>539</v>
      </c>
      <c r="D6266" s="1">
        <v>3.3772416114807129</v>
      </c>
      <c r="E6266" s="1">
        <v>2.9524033069610596</v>
      </c>
    </row>
    <row r="6267" spans="1:5" x14ac:dyDescent="0.15">
      <c r="A6267">
        <v>156</v>
      </c>
      <c r="B6267">
        <v>31</v>
      </c>
      <c r="C6267" t="s">
        <v>539</v>
      </c>
      <c r="D6267" s="1">
        <v>3.6472799777984619</v>
      </c>
      <c r="E6267" s="1">
        <v>3.2206382751464844</v>
      </c>
    </row>
    <row r="6268" spans="1:5" x14ac:dyDescent="0.15">
      <c r="A6268">
        <v>156</v>
      </c>
      <c r="B6268">
        <v>32</v>
      </c>
      <c r="C6268" t="s">
        <v>539</v>
      </c>
      <c r="D6268" s="1">
        <v>3.8960869312286377</v>
      </c>
      <c r="E6268" s="1">
        <v>3.467642068862915</v>
      </c>
    </row>
    <row r="6269" spans="1:5" x14ac:dyDescent="0.15">
      <c r="A6269">
        <v>156</v>
      </c>
      <c r="B6269">
        <v>33</v>
      </c>
      <c r="C6269" t="s">
        <v>539</v>
      </c>
      <c r="D6269" s="1">
        <v>4.1220364570617676</v>
      </c>
      <c r="E6269" s="1">
        <v>3.6917884349822998</v>
      </c>
    </row>
    <row r="6270" spans="1:5" x14ac:dyDescent="0.15">
      <c r="A6270">
        <v>156</v>
      </c>
      <c r="B6270">
        <v>34</v>
      </c>
      <c r="C6270" t="s">
        <v>539</v>
      </c>
      <c r="D6270" s="1">
        <v>4.3225574493408203</v>
      </c>
      <c r="E6270" s="1">
        <v>3.8905062675476074</v>
      </c>
    </row>
    <row r="6271" spans="1:5" x14ac:dyDescent="0.15">
      <c r="A6271">
        <v>156</v>
      </c>
      <c r="B6271">
        <v>35</v>
      </c>
      <c r="C6271" t="s">
        <v>539</v>
      </c>
      <c r="D6271" s="1">
        <v>4.5144109725952148</v>
      </c>
      <c r="E6271" s="1">
        <v>4.0805563926696777</v>
      </c>
    </row>
    <row r="6272" spans="1:5" x14ac:dyDescent="0.15">
      <c r="A6272">
        <v>156</v>
      </c>
      <c r="B6272">
        <v>36</v>
      </c>
      <c r="C6272" t="s">
        <v>539</v>
      </c>
      <c r="D6272" s="1">
        <v>4.6859235763549805</v>
      </c>
      <c r="E6272" s="1">
        <v>4.2502660751342773</v>
      </c>
    </row>
    <row r="6273" spans="1:5" x14ac:dyDescent="0.15">
      <c r="A6273">
        <v>156</v>
      </c>
      <c r="B6273">
        <v>37</v>
      </c>
      <c r="C6273" t="s">
        <v>539</v>
      </c>
      <c r="D6273" s="1">
        <v>4.834813117980957</v>
      </c>
      <c r="E6273" s="1">
        <v>4.3973522186279297</v>
      </c>
    </row>
    <row r="6274" spans="1:5" x14ac:dyDescent="0.15">
      <c r="A6274">
        <v>156</v>
      </c>
      <c r="B6274">
        <v>38</v>
      </c>
      <c r="C6274" t="s">
        <v>539</v>
      </c>
      <c r="D6274" s="1">
        <v>4.9928317070007324</v>
      </c>
      <c r="E6274" s="1">
        <v>4.5535674095153809</v>
      </c>
    </row>
    <row r="6275" spans="1:5" x14ac:dyDescent="0.15">
      <c r="A6275">
        <v>156</v>
      </c>
      <c r="B6275">
        <v>39</v>
      </c>
      <c r="C6275" t="s">
        <v>539</v>
      </c>
      <c r="D6275" s="1">
        <v>5.1281299591064453</v>
      </c>
      <c r="E6275" s="1">
        <v>4.6870627403259277</v>
      </c>
    </row>
    <row r="6276" spans="1:5" x14ac:dyDescent="0.15">
      <c r="A6276">
        <v>156</v>
      </c>
      <c r="B6276">
        <v>40</v>
      </c>
      <c r="C6276" t="s">
        <v>539</v>
      </c>
      <c r="D6276" s="1">
        <v>5.2310805320739746</v>
      </c>
      <c r="E6276" s="1">
        <v>4.7882099151611328</v>
      </c>
    </row>
    <row r="6277" spans="1:5" x14ac:dyDescent="0.15">
      <c r="A6277">
        <v>157</v>
      </c>
      <c r="B6277">
        <v>1</v>
      </c>
      <c r="C6277" t="s">
        <v>539</v>
      </c>
      <c r="D6277" s="1">
        <v>0.49651667475700378</v>
      </c>
      <c r="E6277" s="1">
        <v>-2.934260992333293E-3</v>
      </c>
    </row>
    <row r="6278" spans="1:5" x14ac:dyDescent="0.15">
      <c r="A6278">
        <v>157</v>
      </c>
      <c r="B6278">
        <v>2</v>
      </c>
      <c r="C6278" t="s">
        <v>539</v>
      </c>
      <c r="D6278" s="1">
        <v>0.49755418300628662</v>
      </c>
      <c r="E6278" s="1">
        <v>-3.9228382520377636E-3</v>
      </c>
    </row>
    <row r="6279" spans="1:5" x14ac:dyDescent="0.15">
      <c r="A6279">
        <v>157</v>
      </c>
      <c r="B6279">
        <v>3</v>
      </c>
      <c r="C6279" t="s">
        <v>539</v>
      </c>
      <c r="D6279" s="1">
        <v>0.49667572975158691</v>
      </c>
      <c r="E6279" s="1">
        <v>-6.8273772485554218E-3</v>
      </c>
    </row>
    <row r="6280" spans="1:5" x14ac:dyDescent="0.15">
      <c r="A6280">
        <v>157</v>
      </c>
      <c r="B6280">
        <v>4</v>
      </c>
      <c r="C6280" t="s">
        <v>539</v>
      </c>
      <c r="D6280" s="1">
        <v>0.50049299001693726</v>
      </c>
      <c r="E6280" s="1">
        <v>-5.0362027250230312E-3</v>
      </c>
    </row>
    <row r="6281" spans="1:5" x14ac:dyDescent="0.15">
      <c r="A6281">
        <v>157</v>
      </c>
      <c r="B6281">
        <v>5</v>
      </c>
      <c r="C6281" t="s">
        <v>539</v>
      </c>
      <c r="D6281" s="1">
        <v>0.51323163509368896</v>
      </c>
      <c r="E6281" s="1">
        <v>5.6763566099107265E-3</v>
      </c>
    </row>
    <row r="6282" spans="1:5" x14ac:dyDescent="0.15">
      <c r="A6282">
        <v>157</v>
      </c>
      <c r="B6282">
        <v>6</v>
      </c>
      <c r="C6282" t="s">
        <v>539</v>
      </c>
      <c r="D6282" s="1">
        <v>0.5146828293800354</v>
      </c>
      <c r="E6282" s="1">
        <v>5.1014651544392109E-3</v>
      </c>
    </row>
    <row r="6283" spans="1:5" x14ac:dyDescent="0.15">
      <c r="A6283">
        <v>157</v>
      </c>
      <c r="B6283">
        <v>7</v>
      </c>
      <c r="C6283" t="s">
        <v>539</v>
      </c>
      <c r="D6283" s="1">
        <v>0.51433783769607544</v>
      </c>
      <c r="E6283" s="1">
        <v>2.7303879614919424E-3</v>
      </c>
    </row>
    <row r="6284" spans="1:5" x14ac:dyDescent="0.15">
      <c r="A6284">
        <v>157</v>
      </c>
      <c r="B6284">
        <v>8</v>
      </c>
      <c r="C6284" t="s">
        <v>539</v>
      </c>
      <c r="D6284" s="1">
        <v>0.51662623882293701</v>
      </c>
      <c r="E6284" s="1">
        <v>2.9927033465355635E-3</v>
      </c>
    </row>
    <row r="6285" spans="1:5" x14ac:dyDescent="0.15">
      <c r="A6285">
        <v>157</v>
      </c>
      <c r="B6285">
        <v>9</v>
      </c>
      <c r="C6285" t="s">
        <v>539</v>
      </c>
      <c r="D6285" s="1">
        <v>0.51593047380447388</v>
      </c>
      <c r="E6285" s="1">
        <v>2.7085267356596887E-4</v>
      </c>
    </row>
    <row r="6286" spans="1:5" x14ac:dyDescent="0.15">
      <c r="A6286">
        <v>157</v>
      </c>
      <c r="B6286">
        <v>10</v>
      </c>
      <c r="C6286" t="s">
        <v>539</v>
      </c>
      <c r="D6286" s="1">
        <v>0.51565062999725342</v>
      </c>
      <c r="E6286" s="1">
        <v>-2.035076729953289E-3</v>
      </c>
    </row>
    <row r="6287" spans="1:5" x14ac:dyDescent="0.15">
      <c r="A6287">
        <v>157</v>
      </c>
      <c r="B6287">
        <v>11</v>
      </c>
      <c r="C6287" t="s">
        <v>539</v>
      </c>
      <c r="D6287" s="1">
        <v>0.51944005489349365</v>
      </c>
      <c r="E6287" s="1">
        <v>-2.7173757553100586E-4</v>
      </c>
    </row>
    <row r="6288" spans="1:5" x14ac:dyDescent="0.15">
      <c r="A6288">
        <v>157</v>
      </c>
      <c r="B6288">
        <v>12</v>
      </c>
      <c r="C6288" t="s">
        <v>539</v>
      </c>
      <c r="D6288" s="1">
        <v>0.52284175157546997</v>
      </c>
      <c r="E6288" s="1">
        <v>1.1038734810426831E-3</v>
      </c>
    </row>
    <row r="6289" spans="1:5" x14ac:dyDescent="0.15">
      <c r="A6289">
        <v>157</v>
      </c>
      <c r="B6289">
        <v>13</v>
      </c>
      <c r="C6289" t="s">
        <v>539</v>
      </c>
      <c r="D6289" s="1">
        <v>0.52391040325164795</v>
      </c>
      <c r="E6289" s="1">
        <v>1.4643944450654089E-4</v>
      </c>
    </row>
    <row r="6290" spans="1:5" x14ac:dyDescent="0.15">
      <c r="A6290">
        <v>157</v>
      </c>
      <c r="B6290">
        <v>14</v>
      </c>
      <c r="C6290" t="s">
        <v>539</v>
      </c>
      <c r="D6290" s="1">
        <v>0.52368074655532837</v>
      </c>
      <c r="E6290" s="1">
        <v>-2.109302906319499E-3</v>
      </c>
    </row>
    <row r="6291" spans="1:5" x14ac:dyDescent="0.15">
      <c r="A6291">
        <v>157</v>
      </c>
      <c r="B6291">
        <v>15</v>
      </c>
      <c r="C6291" t="s">
        <v>539</v>
      </c>
      <c r="D6291" s="1">
        <v>0.52607375383377075</v>
      </c>
      <c r="E6291" s="1">
        <v>-1.7423813696950674E-3</v>
      </c>
    </row>
    <row r="6292" spans="1:5" x14ac:dyDescent="0.15">
      <c r="A6292">
        <v>157</v>
      </c>
      <c r="B6292">
        <v>16</v>
      </c>
      <c r="C6292" t="s">
        <v>539</v>
      </c>
      <c r="D6292" s="1">
        <v>0.53046447038650513</v>
      </c>
      <c r="E6292" s="1">
        <v>6.2224955763667822E-4</v>
      </c>
    </row>
    <row r="6293" spans="1:5" x14ac:dyDescent="0.15">
      <c r="A6293">
        <v>157</v>
      </c>
      <c r="B6293">
        <v>17</v>
      </c>
      <c r="C6293" t="s">
        <v>539</v>
      </c>
      <c r="D6293" s="1">
        <v>0.54334592819213867</v>
      </c>
      <c r="E6293" s="1">
        <v>1.1477621272206306E-2</v>
      </c>
    </row>
    <row r="6294" spans="1:5" x14ac:dyDescent="0.15">
      <c r="A6294">
        <v>157</v>
      </c>
      <c r="B6294">
        <v>18</v>
      </c>
      <c r="C6294" t="s">
        <v>539</v>
      </c>
      <c r="D6294" s="1">
        <v>0.56021445989608765</v>
      </c>
      <c r="E6294" s="1">
        <v>2.6320068165659904E-2</v>
      </c>
    </row>
    <row r="6295" spans="1:5" x14ac:dyDescent="0.15">
      <c r="A6295">
        <v>157</v>
      </c>
      <c r="B6295">
        <v>19</v>
      </c>
      <c r="C6295" t="s">
        <v>539</v>
      </c>
      <c r="D6295" s="1">
        <v>0.59001827239990234</v>
      </c>
      <c r="E6295" s="1">
        <v>5.4097793996334076E-2</v>
      </c>
    </row>
    <row r="6296" spans="1:5" x14ac:dyDescent="0.15">
      <c r="A6296">
        <v>157</v>
      </c>
      <c r="B6296">
        <v>20</v>
      </c>
      <c r="C6296" t="s">
        <v>539</v>
      </c>
      <c r="D6296" s="1">
        <v>0.64855450391769409</v>
      </c>
      <c r="E6296" s="1">
        <v>0.11060793697834015</v>
      </c>
    </row>
    <row r="6297" spans="1:5" x14ac:dyDescent="0.15">
      <c r="A6297">
        <v>157</v>
      </c>
      <c r="B6297">
        <v>21</v>
      </c>
      <c r="C6297" t="s">
        <v>539</v>
      </c>
      <c r="D6297" s="1">
        <v>0.7597726583480835</v>
      </c>
      <c r="E6297" s="1">
        <v>0.21980001032352448</v>
      </c>
    </row>
    <row r="6298" spans="1:5" x14ac:dyDescent="0.15">
      <c r="A6298">
        <v>157</v>
      </c>
      <c r="B6298">
        <v>22</v>
      </c>
      <c r="C6298" t="s">
        <v>539</v>
      </c>
      <c r="D6298" s="1">
        <v>0.94327390193939209</v>
      </c>
      <c r="E6298" s="1">
        <v>0.4012751579284668</v>
      </c>
    </row>
    <row r="6299" spans="1:5" x14ac:dyDescent="0.15">
      <c r="A6299">
        <v>157</v>
      </c>
      <c r="B6299">
        <v>23</v>
      </c>
      <c r="C6299" t="s">
        <v>539</v>
      </c>
      <c r="D6299" s="1">
        <v>1.2436827421188354</v>
      </c>
      <c r="E6299" s="1">
        <v>0.69965791702270508</v>
      </c>
    </row>
    <row r="6300" spans="1:5" x14ac:dyDescent="0.15">
      <c r="A6300">
        <v>157</v>
      </c>
      <c r="B6300">
        <v>24</v>
      </c>
      <c r="C6300" t="s">
        <v>539</v>
      </c>
      <c r="D6300" s="1">
        <v>1.6273128986358643</v>
      </c>
      <c r="E6300" s="1">
        <v>1.0812619924545288</v>
      </c>
    </row>
    <row r="6301" spans="1:5" x14ac:dyDescent="0.15">
      <c r="A6301">
        <v>157</v>
      </c>
      <c r="B6301">
        <v>25</v>
      </c>
      <c r="C6301" t="s">
        <v>539</v>
      </c>
      <c r="D6301" s="1">
        <v>2.0341970920562744</v>
      </c>
      <c r="E6301" s="1">
        <v>1.4861201047897339</v>
      </c>
    </row>
    <row r="6302" spans="1:5" x14ac:dyDescent="0.15">
      <c r="A6302">
        <v>157</v>
      </c>
      <c r="B6302">
        <v>26</v>
      </c>
      <c r="C6302" t="s">
        <v>539</v>
      </c>
      <c r="D6302" s="1">
        <v>2.425147533416748</v>
      </c>
      <c r="E6302" s="1">
        <v>1.8750444650650024</v>
      </c>
    </row>
    <row r="6303" spans="1:5" x14ac:dyDescent="0.15">
      <c r="A6303">
        <v>157</v>
      </c>
      <c r="B6303">
        <v>27</v>
      </c>
      <c r="C6303" t="s">
        <v>539</v>
      </c>
      <c r="D6303" s="1">
        <v>2.7983388900756836</v>
      </c>
      <c r="E6303" s="1">
        <v>2.2462096214294434</v>
      </c>
    </row>
    <row r="6304" spans="1:5" x14ac:dyDescent="0.15">
      <c r="A6304">
        <v>157</v>
      </c>
      <c r="B6304">
        <v>28</v>
      </c>
      <c r="C6304" t="s">
        <v>539</v>
      </c>
      <c r="D6304" s="1">
        <v>3.1633198261260986</v>
      </c>
      <c r="E6304" s="1">
        <v>2.6091644763946533</v>
      </c>
    </row>
    <row r="6305" spans="1:5" x14ac:dyDescent="0.15">
      <c r="A6305">
        <v>157</v>
      </c>
      <c r="B6305">
        <v>29</v>
      </c>
      <c r="C6305" t="s">
        <v>539</v>
      </c>
      <c r="D6305" s="1">
        <v>3.5045218467712402</v>
      </c>
      <c r="E6305" s="1">
        <v>2.9483404159545898</v>
      </c>
    </row>
    <row r="6306" spans="1:5" x14ac:dyDescent="0.15">
      <c r="A6306">
        <v>157</v>
      </c>
      <c r="B6306">
        <v>30</v>
      </c>
      <c r="C6306" t="s">
        <v>539</v>
      </c>
      <c r="D6306" s="1">
        <v>3.8160662651062012</v>
      </c>
      <c r="E6306" s="1">
        <v>3.2578587532043457</v>
      </c>
    </row>
    <row r="6307" spans="1:5" x14ac:dyDescent="0.15">
      <c r="A6307">
        <v>157</v>
      </c>
      <c r="B6307">
        <v>31</v>
      </c>
      <c r="C6307" t="s">
        <v>539</v>
      </c>
      <c r="D6307" s="1">
        <v>4.0945968627929688</v>
      </c>
      <c r="E6307" s="1">
        <v>3.5343632698059082</v>
      </c>
    </row>
    <row r="6308" spans="1:5" x14ac:dyDescent="0.15">
      <c r="A6308">
        <v>157</v>
      </c>
      <c r="B6308">
        <v>32</v>
      </c>
      <c r="C6308" t="s">
        <v>539</v>
      </c>
      <c r="D6308" s="1">
        <v>4.3516073226928711</v>
      </c>
      <c r="E6308" s="1">
        <v>3.7893476486206055</v>
      </c>
    </row>
    <row r="6309" spans="1:5" x14ac:dyDescent="0.15">
      <c r="A6309">
        <v>157</v>
      </c>
      <c r="B6309">
        <v>33</v>
      </c>
      <c r="C6309" t="s">
        <v>539</v>
      </c>
      <c r="D6309" s="1">
        <v>4.5799822807312012</v>
      </c>
      <c r="E6309" s="1">
        <v>4.0156965255737305</v>
      </c>
    </row>
    <row r="6310" spans="1:5" x14ac:dyDescent="0.15">
      <c r="A6310">
        <v>157</v>
      </c>
      <c r="B6310">
        <v>34</v>
      </c>
      <c r="C6310" t="s">
        <v>539</v>
      </c>
      <c r="D6310" s="1">
        <v>4.7971558570861816</v>
      </c>
      <c r="E6310" s="1">
        <v>4.2308440208435059</v>
      </c>
    </row>
    <row r="6311" spans="1:5" x14ac:dyDescent="0.15">
      <c r="A6311">
        <v>157</v>
      </c>
      <c r="B6311">
        <v>35</v>
      </c>
      <c r="C6311" t="s">
        <v>539</v>
      </c>
      <c r="D6311" s="1">
        <v>4.9958300590515137</v>
      </c>
      <c r="E6311" s="1">
        <v>4.4274921417236328</v>
      </c>
    </row>
    <row r="6312" spans="1:5" x14ac:dyDescent="0.15">
      <c r="A6312">
        <v>157</v>
      </c>
      <c r="B6312">
        <v>36</v>
      </c>
      <c r="C6312" t="s">
        <v>539</v>
      </c>
      <c r="D6312" s="1">
        <v>5.215153694152832</v>
      </c>
      <c r="E6312" s="1">
        <v>4.6447896957397461</v>
      </c>
    </row>
    <row r="6313" spans="1:5" x14ac:dyDescent="0.15">
      <c r="A6313">
        <v>157</v>
      </c>
      <c r="B6313">
        <v>37</v>
      </c>
      <c r="C6313" t="s">
        <v>539</v>
      </c>
      <c r="D6313" s="1">
        <v>5.3966970443725586</v>
      </c>
      <c r="E6313" s="1">
        <v>4.8243069648742676</v>
      </c>
    </row>
    <row r="6314" spans="1:5" x14ac:dyDescent="0.15">
      <c r="A6314">
        <v>157</v>
      </c>
      <c r="B6314">
        <v>38</v>
      </c>
      <c r="C6314" t="s">
        <v>539</v>
      </c>
      <c r="D6314" s="1">
        <v>5.534217357635498</v>
      </c>
      <c r="E6314" s="1">
        <v>4.959801197052002</v>
      </c>
    </row>
    <row r="6315" spans="1:5" x14ac:dyDescent="0.15">
      <c r="A6315">
        <v>157</v>
      </c>
      <c r="B6315">
        <v>39</v>
      </c>
      <c r="C6315" t="s">
        <v>539</v>
      </c>
      <c r="D6315" s="1">
        <v>5.6609902381896973</v>
      </c>
      <c r="E6315" s="1">
        <v>5.0845479965209961</v>
      </c>
    </row>
    <row r="6316" spans="1:5" x14ac:dyDescent="0.15">
      <c r="A6316">
        <v>157</v>
      </c>
      <c r="B6316">
        <v>40</v>
      </c>
      <c r="C6316" t="s">
        <v>539</v>
      </c>
      <c r="D6316" s="1">
        <v>5.7964839935302734</v>
      </c>
      <c r="E6316" s="1">
        <v>5.2180156707763672</v>
      </c>
    </row>
    <row r="6317" spans="1:5" x14ac:dyDescent="0.15">
      <c r="A6317">
        <v>158</v>
      </c>
      <c r="B6317">
        <v>1</v>
      </c>
      <c r="C6317" t="s">
        <v>540</v>
      </c>
      <c r="D6317" s="1">
        <v>0.38603770732879639</v>
      </c>
      <c r="E6317" s="1">
        <v>-8.5097793489694595E-3</v>
      </c>
    </row>
    <row r="6318" spans="1:5" x14ac:dyDescent="0.15">
      <c r="A6318">
        <v>158</v>
      </c>
      <c r="B6318">
        <v>2</v>
      </c>
      <c r="C6318" t="s">
        <v>540</v>
      </c>
      <c r="D6318" s="1">
        <v>0.38734588027000427</v>
      </c>
      <c r="E6318" s="1">
        <v>-8.8658388704061508E-3</v>
      </c>
    </row>
    <row r="6319" spans="1:5" x14ac:dyDescent="0.15">
      <c r="A6319">
        <v>158</v>
      </c>
      <c r="B6319">
        <v>3</v>
      </c>
      <c r="C6319" t="s">
        <v>540</v>
      </c>
      <c r="D6319" s="1">
        <v>0.39578348398208618</v>
      </c>
      <c r="E6319" s="1">
        <v>-2.0924671553075314E-3</v>
      </c>
    </row>
    <row r="6320" spans="1:5" x14ac:dyDescent="0.15">
      <c r="A6320">
        <v>158</v>
      </c>
      <c r="B6320">
        <v>4</v>
      </c>
      <c r="C6320" t="s">
        <v>540</v>
      </c>
      <c r="D6320" s="1">
        <v>0.39614862203598022</v>
      </c>
      <c r="E6320" s="1">
        <v>-3.3915613312274218E-3</v>
      </c>
    </row>
    <row r="6321" spans="1:5" x14ac:dyDescent="0.15">
      <c r="A6321">
        <v>158</v>
      </c>
      <c r="B6321">
        <v>5</v>
      </c>
      <c r="C6321" t="s">
        <v>540</v>
      </c>
      <c r="D6321" s="1">
        <v>0.39753744006156921</v>
      </c>
      <c r="E6321" s="1">
        <v>-3.6669755354523659E-3</v>
      </c>
    </row>
    <row r="6322" spans="1:5" x14ac:dyDescent="0.15">
      <c r="A6322">
        <v>158</v>
      </c>
      <c r="B6322">
        <v>6</v>
      </c>
      <c r="C6322" t="s">
        <v>540</v>
      </c>
      <c r="D6322" s="1">
        <v>0.40597683191299438</v>
      </c>
      <c r="E6322" s="1">
        <v>3.1081840861588717E-3</v>
      </c>
    </row>
    <row r="6323" spans="1:5" x14ac:dyDescent="0.15">
      <c r="A6323">
        <v>158</v>
      </c>
      <c r="B6323">
        <v>7</v>
      </c>
      <c r="C6323" t="s">
        <v>540</v>
      </c>
      <c r="D6323" s="1">
        <v>0.40790855884552002</v>
      </c>
      <c r="E6323" s="1">
        <v>3.3756785560399294E-3</v>
      </c>
    </row>
    <row r="6324" spans="1:5" x14ac:dyDescent="0.15">
      <c r="A6324">
        <v>158</v>
      </c>
      <c r="B6324">
        <v>8</v>
      </c>
      <c r="C6324" t="s">
        <v>540</v>
      </c>
      <c r="D6324" s="1">
        <v>0.41033053398132324</v>
      </c>
      <c r="E6324" s="1">
        <v>4.1334214620292187E-3</v>
      </c>
    </row>
    <row r="6325" spans="1:5" x14ac:dyDescent="0.15">
      <c r="A6325">
        <v>158</v>
      </c>
      <c r="B6325">
        <v>9</v>
      </c>
      <c r="C6325" t="s">
        <v>540</v>
      </c>
      <c r="D6325" s="1">
        <v>0.40995487570762634</v>
      </c>
      <c r="E6325" s="1">
        <v>2.0935309585183859E-3</v>
      </c>
    </row>
    <row r="6326" spans="1:5" x14ac:dyDescent="0.15">
      <c r="A6326">
        <v>158</v>
      </c>
      <c r="B6326">
        <v>10</v>
      </c>
      <c r="C6326" t="s">
        <v>540</v>
      </c>
      <c r="D6326" s="1">
        <v>0.40900534391403198</v>
      </c>
      <c r="E6326" s="1">
        <v>-5.2023300668224692E-4</v>
      </c>
    </row>
    <row r="6327" spans="1:5" x14ac:dyDescent="0.15">
      <c r="A6327">
        <v>158</v>
      </c>
      <c r="B6327">
        <v>11</v>
      </c>
      <c r="C6327" t="s">
        <v>540</v>
      </c>
      <c r="D6327" s="1">
        <v>0.41161131858825684</v>
      </c>
      <c r="E6327" s="1">
        <v>4.2150943772867322E-4</v>
      </c>
    </row>
    <row r="6328" spans="1:5" x14ac:dyDescent="0.15">
      <c r="A6328">
        <v>158</v>
      </c>
      <c r="B6328">
        <v>12</v>
      </c>
      <c r="C6328" t="s">
        <v>540</v>
      </c>
      <c r="D6328" s="1">
        <v>0.41300565004348755</v>
      </c>
      <c r="E6328" s="1">
        <v>1.5160864859353751E-4</v>
      </c>
    </row>
    <row r="6329" spans="1:5" x14ac:dyDescent="0.15">
      <c r="A6329">
        <v>158</v>
      </c>
      <c r="B6329">
        <v>13</v>
      </c>
      <c r="C6329" t="s">
        <v>540</v>
      </c>
      <c r="D6329" s="1">
        <v>0.41559523344039917</v>
      </c>
      <c r="E6329" s="1">
        <v>1.0769597720354795E-3</v>
      </c>
    </row>
    <row r="6330" spans="1:5" x14ac:dyDescent="0.15">
      <c r="A6330">
        <v>158</v>
      </c>
      <c r="B6330">
        <v>14</v>
      </c>
      <c r="C6330" t="s">
        <v>540</v>
      </c>
      <c r="D6330" s="1">
        <v>0.41744169592857361</v>
      </c>
      <c r="E6330" s="1">
        <v>1.2591900303959846E-3</v>
      </c>
    </row>
    <row r="6331" spans="1:5" x14ac:dyDescent="0.15">
      <c r="A6331">
        <v>158</v>
      </c>
      <c r="B6331">
        <v>15</v>
      </c>
      <c r="C6331" t="s">
        <v>540</v>
      </c>
      <c r="D6331" s="1">
        <v>0.4178260862827301</v>
      </c>
      <c r="E6331" s="1">
        <v>-2.0651830709539354E-5</v>
      </c>
    </row>
    <row r="6332" spans="1:5" x14ac:dyDescent="0.15">
      <c r="A6332">
        <v>158</v>
      </c>
      <c r="B6332">
        <v>16</v>
      </c>
      <c r="C6332" t="s">
        <v>540</v>
      </c>
      <c r="D6332" s="1">
        <v>0.41692540049552917</v>
      </c>
      <c r="E6332" s="1">
        <v>-2.5855698622763157E-3</v>
      </c>
    </row>
    <row r="6333" spans="1:5" x14ac:dyDescent="0.15">
      <c r="A6333">
        <v>158</v>
      </c>
      <c r="B6333">
        <v>17</v>
      </c>
      <c r="C6333" t="s">
        <v>540</v>
      </c>
      <c r="D6333" s="1">
        <v>0.42045658826828003</v>
      </c>
      <c r="E6333" s="1">
        <v>-7.1861431933939457E-4</v>
      </c>
    </row>
    <row r="6334" spans="1:5" x14ac:dyDescent="0.15">
      <c r="A6334">
        <v>158</v>
      </c>
      <c r="B6334">
        <v>18</v>
      </c>
      <c r="C6334" t="s">
        <v>540</v>
      </c>
      <c r="D6334" s="1">
        <v>0.42404907941818237</v>
      </c>
      <c r="E6334" s="1">
        <v>1.2096446007490158E-3</v>
      </c>
    </row>
    <row r="6335" spans="1:5" x14ac:dyDescent="0.15">
      <c r="A6335">
        <v>158</v>
      </c>
      <c r="B6335">
        <v>19</v>
      </c>
      <c r="C6335" t="s">
        <v>540</v>
      </c>
      <c r="D6335" s="1">
        <v>0.42204383015632629</v>
      </c>
      <c r="E6335" s="1">
        <v>-2.4598368909209967E-3</v>
      </c>
    </row>
    <row r="6336" spans="1:5" x14ac:dyDescent="0.15">
      <c r="A6336">
        <v>158</v>
      </c>
      <c r="B6336">
        <v>20</v>
      </c>
      <c r="C6336" t="s">
        <v>540</v>
      </c>
      <c r="D6336" s="1">
        <v>0.42153722047805786</v>
      </c>
      <c r="E6336" s="1">
        <v>-4.6306787990033627E-3</v>
      </c>
    </row>
    <row r="6337" spans="1:5" x14ac:dyDescent="0.15">
      <c r="A6337">
        <v>158</v>
      </c>
      <c r="B6337">
        <v>21</v>
      </c>
      <c r="C6337" t="s">
        <v>540</v>
      </c>
      <c r="D6337" s="1">
        <v>0.42437070608139038</v>
      </c>
      <c r="E6337" s="1">
        <v>-3.4614254254847765E-3</v>
      </c>
    </row>
    <row r="6338" spans="1:5" x14ac:dyDescent="0.15">
      <c r="A6338">
        <v>158</v>
      </c>
      <c r="B6338">
        <v>22</v>
      </c>
      <c r="C6338" t="s">
        <v>540</v>
      </c>
      <c r="D6338" s="1">
        <v>0.43113631010055542</v>
      </c>
      <c r="E6338" s="1">
        <v>1.6399462474510074E-3</v>
      </c>
    </row>
    <row r="6339" spans="1:5" x14ac:dyDescent="0.15">
      <c r="A6339">
        <v>158</v>
      </c>
      <c r="B6339">
        <v>23</v>
      </c>
      <c r="C6339" t="s">
        <v>540</v>
      </c>
      <c r="D6339" s="1">
        <v>0.43384963274002075</v>
      </c>
      <c r="E6339" s="1">
        <v>2.6890367735177279E-3</v>
      </c>
    </row>
    <row r="6340" spans="1:5" x14ac:dyDescent="0.15">
      <c r="A6340">
        <v>158</v>
      </c>
      <c r="B6340">
        <v>24</v>
      </c>
      <c r="C6340" t="s">
        <v>540</v>
      </c>
      <c r="D6340" s="1">
        <v>0.43521413207054138</v>
      </c>
      <c r="E6340" s="1">
        <v>2.3893038742244244E-3</v>
      </c>
    </row>
    <row r="6341" spans="1:5" x14ac:dyDescent="0.15">
      <c r="A6341">
        <v>158</v>
      </c>
      <c r="B6341">
        <v>25</v>
      </c>
      <c r="C6341" t="s">
        <v>540</v>
      </c>
      <c r="D6341" s="1">
        <v>0.44060033559799194</v>
      </c>
      <c r="E6341" s="1">
        <v>6.1112749390304089E-3</v>
      </c>
    </row>
    <row r="6342" spans="1:5" x14ac:dyDescent="0.15">
      <c r="A6342">
        <v>158</v>
      </c>
      <c r="B6342">
        <v>26</v>
      </c>
      <c r="C6342" t="s">
        <v>540</v>
      </c>
      <c r="D6342" s="1">
        <v>0.45342940092086792</v>
      </c>
      <c r="E6342" s="1">
        <v>1.7276108264923096E-2</v>
      </c>
    </row>
    <row r="6343" spans="1:5" x14ac:dyDescent="0.15">
      <c r="A6343">
        <v>158</v>
      </c>
      <c r="B6343">
        <v>27</v>
      </c>
      <c r="C6343" t="s">
        <v>540</v>
      </c>
      <c r="D6343" s="1">
        <v>0.46334043145179749</v>
      </c>
      <c r="E6343" s="1">
        <v>2.5522906333208084E-2</v>
      </c>
    </row>
    <row r="6344" spans="1:5" x14ac:dyDescent="0.15">
      <c r="A6344">
        <v>158</v>
      </c>
      <c r="B6344">
        <v>28</v>
      </c>
      <c r="C6344" t="s">
        <v>540</v>
      </c>
      <c r="D6344" s="1">
        <v>0.49433711171150208</v>
      </c>
      <c r="E6344" s="1">
        <v>5.4855354130268097E-2</v>
      </c>
    </row>
    <row r="6345" spans="1:5" x14ac:dyDescent="0.15">
      <c r="A6345">
        <v>158</v>
      </c>
      <c r="B6345">
        <v>29</v>
      </c>
      <c r="C6345" t="s">
        <v>540</v>
      </c>
      <c r="D6345" s="1">
        <v>0.56050747632980347</v>
      </c>
      <c r="E6345" s="1">
        <v>0.11936149001121521</v>
      </c>
    </row>
    <row r="6346" spans="1:5" x14ac:dyDescent="0.15">
      <c r="A6346">
        <v>158</v>
      </c>
      <c r="B6346">
        <v>30</v>
      </c>
      <c r="C6346" t="s">
        <v>540</v>
      </c>
      <c r="D6346" s="1">
        <v>0.6716800332069397</v>
      </c>
      <c r="E6346" s="1">
        <v>0.22886981070041656</v>
      </c>
    </row>
    <row r="6347" spans="1:5" x14ac:dyDescent="0.15">
      <c r="A6347">
        <v>158</v>
      </c>
      <c r="B6347">
        <v>31</v>
      </c>
      <c r="C6347" t="s">
        <v>540</v>
      </c>
      <c r="D6347" s="1">
        <v>0.83022499084472656</v>
      </c>
      <c r="E6347" s="1">
        <v>0.38575053215026855</v>
      </c>
    </row>
    <row r="6348" spans="1:5" x14ac:dyDescent="0.15">
      <c r="A6348">
        <v>158</v>
      </c>
      <c r="B6348">
        <v>32</v>
      </c>
      <c r="C6348" t="s">
        <v>540</v>
      </c>
      <c r="D6348" s="1">
        <v>1.0084354877471924</v>
      </c>
      <c r="E6348" s="1">
        <v>0.56229680776596069</v>
      </c>
    </row>
    <row r="6349" spans="1:5" x14ac:dyDescent="0.15">
      <c r="A6349">
        <v>158</v>
      </c>
      <c r="B6349">
        <v>33</v>
      </c>
      <c r="C6349" t="s">
        <v>540</v>
      </c>
      <c r="D6349" s="1">
        <v>1.196736216545105</v>
      </c>
      <c r="E6349" s="1">
        <v>0.74893331527709961</v>
      </c>
    </row>
    <row r="6350" spans="1:5" x14ac:dyDescent="0.15">
      <c r="A6350">
        <v>158</v>
      </c>
      <c r="B6350">
        <v>34</v>
      </c>
      <c r="C6350" t="s">
        <v>540</v>
      </c>
      <c r="D6350" s="1">
        <v>1.3723341226577759</v>
      </c>
      <c r="E6350" s="1">
        <v>0.92286700010299683</v>
      </c>
    </row>
    <row r="6351" spans="1:5" x14ac:dyDescent="0.15">
      <c r="A6351">
        <v>158</v>
      </c>
      <c r="B6351">
        <v>35</v>
      </c>
      <c r="C6351" t="s">
        <v>540</v>
      </c>
      <c r="D6351" s="1">
        <v>1.5413353443145752</v>
      </c>
      <c r="E6351" s="1">
        <v>1.0902040004730225</v>
      </c>
    </row>
    <row r="6352" spans="1:5" x14ac:dyDescent="0.15">
      <c r="A6352">
        <v>158</v>
      </c>
      <c r="B6352">
        <v>36</v>
      </c>
      <c r="C6352" t="s">
        <v>540</v>
      </c>
      <c r="D6352" s="1">
        <v>1.7127938270568848</v>
      </c>
      <c r="E6352" s="1">
        <v>1.2599982023239136</v>
      </c>
    </row>
    <row r="6353" spans="1:5" x14ac:dyDescent="0.15">
      <c r="A6353">
        <v>158</v>
      </c>
      <c r="B6353">
        <v>37</v>
      </c>
      <c r="C6353" t="s">
        <v>540</v>
      </c>
      <c r="D6353" s="1">
        <v>1.888495922088623</v>
      </c>
      <c r="E6353" s="1">
        <v>1.4340360164642334</v>
      </c>
    </row>
    <row r="6354" spans="1:5" x14ac:dyDescent="0.15">
      <c r="A6354">
        <v>158</v>
      </c>
      <c r="B6354">
        <v>38</v>
      </c>
      <c r="C6354" t="s">
        <v>540</v>
      </c>
      <c r="D6354" s="1">
        <v>2.0546708106994629</v>
      </c>
      <c r="E6354" s="1">
        <v>1.5985467433929443</v>
      </c>
    </row>
    <row r="6355" spans="1:5" x14ac:dyDescent="0.15">
      <c r="A6355">
        <v>158</v>
      </c>
      <c r="B6355">
        <v>39</v>
      </c>
      <c r="C6355" t="s">
        <v>540</v>
      </c>
      <c r="D6355" s="1">
        <v>2.2211644649505615</v>
      </c>
      <c r="E6355" s="1">
        <v>1.7633761167526245</v>
      </c>
    </row>
    <row r="6356" spans="1:5" x14ac:dyDescent="0.15">
      <c r="A6356">
        <v>158</v>
      </c>
      <c r="B6356">
        <v>40</v>
      </c>
      <c r="C6356" t="s">
        <v>540</v>
      </c>
      <c r="D6356" s="1">
        <v>2.3582344055175781</v>
      </c>
      <c r="E6356" s="1">
        <v>1.8987818956375122</v>
      </c>
    </row>
    <row r="6357" spans="1:5" x14ac:dyDescent="0.15">
      <c r="A6357">
        <v>159</v>
      </c>
      <c r="B6357">
        <v>1</v>
      </c>
      <c r="C6357" t="s">
        <v>540</v>
      </c>
      <c r="D6357" s="1">
        <v>0.40110236406326294</v>
      </c>
      <c r="E6357" s="1">
        <v>-6.5789027139544487E-3</v>
      </c>
    </row>
    <row r="6358" spans="1:5" x14ac:dyDescent="0.15">
      <c r="A6358">
        <v>159</v>
      </c>
      <c r="B6358">
        <v>2</v>
      </c>
      <c r="C6358" t="s">
        <v>540</v>
      </c>
      <c r="D6358" s="1">
        <v>0.40304026007652283</v>
      </c>
      <c r="E6358" s="1">
        <v>-6.2675201334059238E-3</v>
      </c>
    </row>
    <row r="6359" spans="1:5" x14ac:dyDescent="0.15">
      <c r="A6359">
        <v>159</v>
      </c>
      <c r="B6359">
        <v>3</v>
      </c>
      <c r="C6359" t="s">
        <v>540</v>
      </c>
      <c r="D6359" s="1">
        <v>0.40808215737342834</v>
      </c>
      <c r="E6359" s="1">
        <v>-2.8521362692117691E-3</v>
      </c>
    </row>
    <row r="6360" spans="1:5" x14ac:dyDescent="0.15">
      <c r="A6360">
        <v>159</v>
      </c>
      <c r="B6360">
        <v>4</v>
      </c>
      <c r="C6360" t="s">
        <v>540</v>
      </c>
      <c r="D6360" s="1">
        <v>0.41098317503929138</v>
      </c>
      <c r="E6360" s="1">
        <v>-1.5776320360600948E-3</v>
      </c>
    </row>
    <row r="6361" spans="1:5" x14ac:dyDescent="0.15">
      <c r="A6361">
        <v>159</v>
      </c>
      <c r="B6361">
        <v>5</v>
      </c>
      <c r="C6361" t="s">
        <v>540</v>
      </c>
      <c r="D6361" s="1">
        <v>0.41625142097473145</v>
      </c>
      <c r="E6361" s="1">
        <v>2.0641004666686058E-3</v>
      </c>
    </row>
    <row r="6362" spans="1:5" x14ac:dyDescent="0.15">
      <c r="A6362">
        <v>159</v>
      </c>
      <c r="B6362">
        <v>6</v>
      </c>
      <c r="C6362" t="s">
        <v>540</v>
      </c>
      <c r="D6362" s="1">
        <v>0.41711971163749695</v>
      </c>
      <c r="E6362" s="1">
        <v>1.3058778131380677E-3</v>
      </c>
    </row>
    <row r="6363" spans="1:5" x14ac:dyDescent="0.15">
      <c r="A6363">
        <v>159</v>
      </c>
      <c r="B6363">
        <v>7</v>
      </c>
      <c r="C6363" t="s">
        <v>540</v>
      </c>
      <c r="D6363" s="1">
        <v>0.41800710558891296</v>
      </c>
      <c r="E6363" s="1">
        <v>5.6675839005038142E-4</v>
      </c>
    </row>
    <row r="6364" spans="1:5" x14ac:dyDescent="0.15">
      <c r="A6364">
        <v>159</v>
      </c>
      <c r="B6364">
        <v>8</v>
      </c>
      <c r="C6364" t="s">
        <v>540</v>
      </c>
      <c r="D6364" s="1">
        <v>0.4213484525680542</v>
      </c>
      <c r="E6364" s="1">
        <v>2.2815919946879148E-3</v>
      </c>
    </row>
    <row r="6365" spans="1:5" x14ac:dyDescent="0.15">
      <c r="A6365">
        <v>159</v>
      </c>
      <c r="B6365">
        <v>9</v>
      </c>
      <c r="C6365" t="s">
        <v>540</v>
      </c>
      <c r="D6365" s="1">
        <v>0.42222499847412109</v>
      </c>
      <c r="E6365" s="1">
        <v>1.5316245844587684E-3</v>
      </c>
    </row>
    <row r="6366" spans="1:5" x14ac:dyDescent="0.15">
      <c r="A6366">
        <v>159</v>
      </c>
      <c r="B6366">
        <v>10</v>
      </c>
      <c r="C6366" t="s">
        <v>540</v>
      </c>
      <c r="D6366" s="1">
        <v>0.4212641716003418</v>
      </c>
      <c r="E6366" s="1">
        <v>-1.0557157220318913E-3</v>
      </c>
    </row>
    <row r="6367" spans="1:5" x14ac:dyDescent="0.15">
      <c r="A6367">
        <v>159</v>
      </c>
      <c r="B6367">
        <v>11</v>
      </c>
      <c r="C6367" t="s">
        <v>540</v>
      </c>
      <c r="D6367" s="1">
        <v>0.42466089129447937</v>
      </c>
      <c r="E6367" s="1">
        <v>7.1449059760197997E-4</v>
      </c>
    </row>
    <row r="6368" spans="1:5" x14ac:dyDescent="0.15">
      <c r="A6368">
        <v>159</v>
      </c>
      <c r="B6368">
        <v>12</v>
      </c>
      <c r="C6368" t="s">
        <v>540</v>
      </c>
      <c r="D6368" s="1">
        <v>0.42663031816482544</v>
      </c>
      <c r="E6368" s="1">
        <v>1.0574040934443474E-3</v>
      </c>
    </row>
    <row r="6369" spans="1:5" x14ac:dyDescent="0.15">
      <c r="A6369">
        <v>159</v>
      </c>
      <c r="B6369">
        <v>13</v>
      </c>
      <c r="C6369" t="s">
        <v>540</v>
      </c>
      <c r="D6369" s="1">
        <v>0.43172219395637512</v>
      </c>
      <c r="E6369" s="1">
        <v>4.5227664522826672E-3</v>
      </c>
    </row>
    <row r="6370" spans="1:5" x14ac:dyDescent="0.15">
      <c r="A6370">
        <v>159</v>
      </c>
      <c r="B6370">
        <v>14</v>
      </c>
      <c r="C6370" t="s">
        <v>540</v>
      </c>
      <c r="D6370" s="1">
        <v>0.43124973773956299</v>
      </c>
      <c r="E6370" s="1">
        <v>2.4237970355898142E-3</v>
      </c>
    </row>
    <row r="6371" spans="1:5" x14ac:dyDescent="0.15">
      <c r="A6371">
        <v>159</v>
      </c>
      <c r="B6371">
        <v>15</v>
      </c>
      <c r="C6371" t="s">
        <v>540</v>
      </c>
      <c r="D6371" s="1">
        <v>0.43213003873825073</v>
      </c>
      <c r="E6371" s="1">
        <v>1.6775846015661955E-3</v>
      </c>
    </row>
    <row r="6372" spans="1:5" x14ac:dyDescent="0.15">
      <c r="A6372">
        <v>159</v>
      </c>
      <c r="B6372">
        <v>16</v>
      </c>
      <c r="C6372" t="s">
        <v>540</v>
      </c>
      <c r="D6372" s="1">
        <v>0.43254837393760681</v>
      </c>
      <c r="E6372" s="1">
        <v>4.6940642641857266E-4</v>
      </c>
    </row>
    <row r="6373" spans="1:5" x14ac:dyDescent="0.15">
      <c r="A6373">
        <v>159</v>
      </c>
      <c r="B6373">
        <v>17</v>
      </c>
      <c r="C6373" t="s">
        <v>540</v>
      </c>
      <c r="D6373" s="1">
        <v>0.42893347144126892</v>
      </c>
      <c r="E6373" s="1">
        <v>-4.7720093280076981E-3</v>
      </c>
    </row>
    <row r="6374" spans="1:5" x14ac:dyDescent="0.15">
      <c r="A6374">
        <v>159</v>
      </c>
      <c r="B6374">
        <v>18</v>
      </c>
      <c r="C6374" t="s">
        <v>540</v>
      </c>
      <c r="D6374" s="1">
        <v>0.42848080396652222</v>
      </c>
      <c r="E6374" s="1">
        <v>-6.851190235465765E-3</v>
      </c>
    </row>
    <row r="6375" spans="1:5" x14ac:dyDescent="0.15">
      <c r="A6375">
        <v>159</v>
      </c>
      <c r="B6375">
        <v>19</v>
      </c>
      <c r="C6375" t="s">
        <v>540</v>
      </c>
      <c r="D6375" s="1">
        <v>0.42858636379241943</v>
      </c>
      <c r="E6375" s="1">
        <v>-8.372143842279911E-3</v>
      </c>
    </row>
    <row r="6376" spans="1:5" x14ac:dyDescent="0.15">
      <c r="A6376">
        <v>159</v>
      </c>
      <c r="B6376">
        <v>20</v>
      </c>
      <c r="C6376" t="s">
        <v>540</v>
      </c>
      <c r="D6376" s="1">
        <v>0.43800288438796997</v>
      </c>
      <c r="E6376" s="1">
        <v>-5.8213662123307586E-4</v>
      </c>
    </row>
    <row r="6377" spans="1:5" x14ac:dyDescent="0.15">
      <c r="A6377">
        <v>159</v>
      </c>
      <c r="B6377">
        <v>21</v>
      </c>
      <c r="C6377" t="s">
        <v>540</v>
      </c>
      <c r="D6377" s="1">
        <v>0.43852770328521729</v>
      </c>
      <c r="E6377" s="1">
        <v>-1.6838310984894633E-3</v>
      </c>
    </row>
    <row r="6378" spans="1:5" x14ac:dyDescent="0.15">
      <c r="A6378">
        <v>159</v>
      </c>
      <c r="B6378">
        <v>22</v>
      </c>
      <c r="C6378" t="s">
        <v>540</v>
      </c>
      <c r="D6378" s="1">
        <v>0.43754410743713379</v>
      </c>
      <c r="E6378" s="1">
        <v>-4.2939404956996441E-3</v>
      </c>
    </row>
    <row r="6379" spans="1:5" x14ac:dyDescent="0.15">
      <c r="A6379">
        <v>159</v>
      </c>
      <c r="B6379">
        <v>23</v>
      </c>
      <c r="C6379" t="s">
        <v>540</v>
      </c>
      <c r="D6379" s="1">
        <v>0.44415163993835449</v>
      </c>
      <c r="E6379" s="1">
        <v>6.8707886384800076E-4</v>
      </c>
    </row>
    <row r="6380" spans="1:5" x14ac:dyDescent="0.15">
      <c r="A6380">
        <v>159</v>
      </c>
      <c r="B6380">
        <v>24</v>
      </c>
      <c r="C6380" t="s">
        <v>540</v>
      </c>
      <c r="D6380" s="1">
        <v>0.44905203580856323</v>
      </c>
      <c r="E6380" s="1">
        <v>3.9609614759683609E-3</v>
      </c>
    </row>
    <row r="6381" spans="1:5" x14ac:dyDescent="0.15">
      <c r="A6381">
        <v>159</v>
      </c>
      <c r="B6381">
        <v>25</v>
      </c>
      <c r="C6381" t="s">
        <v>540</v>
      </c>
      <c r="D6381" s="1">
        <v>0.45549488067626953</v>
      </c>
      <c r="E6381" s="1">
        <v>8.7772924453020096E-3</v>
      </c>
    </row>
    <row r="6382" spans="1:5" x14ac:dyDescent="0.15">
      <c r="A6382">
        <v>159</v>
      </c>
      <c r="B6382">
        <v>26</v>
      </c>
      <c r="C6382" t="s">
        <v>540</v>
      </c>
      <c r="D6382" s="1">
        <v>0.46027994155883789</v>
      </c>
      <c r="E6382" s="1">
        <v>1.1935840360820293E-2</v>
      </c>
    </row>
    <row r="6383" spans="1:5" x14ac:dyDescent="0.15">
      <c r="A6383">
        <v>159</v>
      </c>
      <c r="B6383">
        <v>27</v>
      </c>
      <c r="C6383" t="s">
        <v>540</v>
      </c>
      <c r="D6383" s="1">
        <v>0.47783803939819336</v>
      </c>
      <c r="E6383" s="1">
        <v>2.7867425233125687E-2</v>
      </c>
    </row>
    <row r="6384" spans="1:5" x14ac:dyDescent="0.15">
      <c r="A6384">
        <v>159</v>
      </c>
      <c r="B6384">
        <v>28</v>
      </c>
      <c r="C6384" t="s">
        <v>540</v>
      </c>
      <c r="D6384" s="1">
        <v>0.5071028470993042</v>
      </c>
      <c r="E6384" s="1">
        <v>5.5505719035863876E-2</v>
      </c>
    </row>
    <row r="6385" spans="1:5" x14ac:dyDescent="0.15">
      <c r="A6385">
        <v>159</v>
      </c>
      <c r="B6385">
        <v>29</v>
      </c>
      <c r="C6385" t="s">
        <v>540</v>
      </c>
      <c r="D6385" s="1">
        <v>0.56879222393035889</v>
      </c>
      <c r="E6385" s="1">
        <v>0.11556858569383621</v>
      </c>
    </row>
    <row r="6386" spans="1:5" x14ac:dyDescent="0.15">
      <c r="A6386">
        <v>159</v>
      </c>
      <c r="B6386">
        <v>30</v>
      </c>
      <c r="C6386" t="s">
        <v>540</v>
      </c>
      <c r="D6386" s="1">
        <v>0.67484933137893677</v>
      </c>
      <c r="E6386" s="1">
        <v>0.21999917924404144</v>
      </c>
    </row>
    <row r="6387" spans="1:5" x14ac:dyDescent="0.15">
      <c r="A6387">
        <v>159</v>
      </c>
      <c r="B6387">
        <v>31</v>
      </c>
      <c r="C6387" t="s">
        <v>540</v>
      </c>
      <c r="D6387" s="1">
        <v>0.84059751033782959</v>
      </c>
      <c r="E6387" s="1">
        <v>0.38412085175514221</v>
      </c>
    </row>
    <row r="6388" spans="1:5" x14ac:dyDescent="0.15">
      <c r="A6388">
        <v>159</v>
      </c>
      <c r="B6388">
        <v>32</v>
      </c>
      <c r="C6388" t="s">
        <v>540</v>
      </c>
      <c r="D6388" s="1">
        <v>1.0231932401657104</v>
      </c>
      <c r="E6388" s="1">
        <v>0.56509006023406982</v>
      </c>
    </row>
    <row r="6389" spans="1:5" x14ac:dyDescent="0.15">
      <c r="A6389">
        <v>159</v>
      </c>
      <c r="B6389">
        <v>33</v>
      </c>
      <c r="C6389" t="s">
        <v>540</v>
      </c>
      <c r="D6389" s="1">
        <v>1.2036826610565186</v>
      </c>
      <c r="E6389" s="1">
        <v>0.74395298957824707</v>
      </c>
    </row>
    <row r="6390" spans="1:5" x14ac:dyDescent="0.15">
      <c r="A6390">
        <v>159</v>
      </c>
      <c r="B6390">
        <v>34</v>
      </c>
      <c r="C6390" t="s">
        <v>540</v>
      </c>
      <c r="D6390" s="1">
        <v>1.3683948516845703</v>
      </c>
      <c r="E6390" s="1">
        <v>0.90703862905502319</v>
      </c>
    </row>
    <row r="6391" spans="1:5" x14ac:dyDescent="0.15">
      <c r="A6391">
        <v>159</v>
      </c>
      <c r="B6391">
        <v>35</v>
      </c>
      <c r="C6391" t="s">
        <v>540</v>
      </c>
      <c r="D6391" s="1">
        <v>1.5413599014282227</v>
      </c>
      <c r="E6391" s="1">
        <v>1.0783771276473999</v>
      </c>
    </row>
    <row r="6392" spans="1:5" x14ac:dyDescent="0.15">
      <c r="A6392">
        <v>159</v>
      </c>
      <c r="B6392">
        <v>36</v>
      </c>
      <c r="C6392" t="s">
        <v>540</v>
      </c>
      <c r="D6392" s="1">
        <v>1.7224745750427246</v>
      </c>
      <c r="E6392" s="1">
        <v>1.257865309715271</v>
      </c>
    </row>
    <row r="6393" spans="1:5" x14ac:dyDescent="0.15">
      <c r="A6393">
        <v>159</v>
      </c>
      <c r="B6393">
        <v>37</v>
      </c>
      <c r="C6393" t="s">
        <v>540</v>
      </c>
      <c r="D6393" s="1">
        <v>1.9041961431503296</v>
      </c>
      <c r="E6393" s="1">
        <v>1.4379603862762451</v>
      </c>
    </row>
    <row r="6394" spans="1:5" x14ac:dyDescent="0.15">
      <c r="A6394">
        <v>159</v>
      </c>
      <c r="B6394">
        <v>38</v>
      </c>
      <c r="C6394" t="s">
        <v>540</v>
      </c>
      <c r="D6394" s="1">
        <v>2.067516565322876</v>
      </c>
      <c r="E6394" s="1">
        <v>1.5996543169021606</v>
      </c>
    </row>
    <row r="6395" spans="1:5" x14ac:dyDescent="0.15">
      <c r="A6395">
        <v>159</v>
      </c>
      <c r="B6395">
        <v>39</v>
      </c>
      <c r="C6395" t="s">
        <v>540</v>
      </c>
      <c r="D6395" s="1">
        <v>2.2179157733917236</v>
      </c>
      <c r="E6395" s="1">
        <v>1.7484270334243774</v>
      </c>
    </row>
    <row r="6396" spans="1:5" x14ac:dyDescent="0.15">
      <c r="A6396">
        <v>159</v>
      </c>
      <c r="B6396">
        <v>40</v>
      </c>
      <c r="C6396" t="s">
        <v>540</v>
      </c>
      <c r="D6396" s="1">
        <v>2.3436357975006104</v>
      </c>
      <c r="E6396" s="1">
        <v>1.8725205659866333</v>
      </c>
    </row>
    <row r="6397" spans="1:5" x14ac:dyDescent="0.15">
      <c r="A6397">
        <v>160</v>
      </c>
      <c r="B6397">
        <v>1</v>
      </c>
      <c r="C6397" t="s">
        <v>541</v>
      </c>
      <c r="D6397" s="1">
        <v>0.324410080909729</v>
      </c>
      <c r="E6397" s="1">
        <v>-1.0923190042376518E-2</v>
      </c>
    </row>
    <row r="6398" spans="1:5" x14ac:dyDescent="0.15">
      <c r="A6398">
        <v>160</v>
      </c>
      <c r="B6398">
        <v>2</v>
      </c>
      <c r="C6398" t="s">
        <v>541</v>
      </c>
      <c r="D6398" s="1">
        <v>0.32985129952430725</v>
      </c>
      <c r="E6398" s="1">
        <v>-7.3841530829668045E-3</v>
      </c>
    </row>
    <row r="6399" spans="1:5" x14ac:dyDescent="0.15">
      <c r="A6399">
        <v>160</v>
      </c>
      <c r="B6399">
        <v>3</v>
      </c>
      <c r="C6399" t="s">
        <v>541</v>
      </c>
      <c r="D6399" s="1">
        <v>0.33701044321060181</v>
      </c>
      <c r="E6399" s="1">
        <v>-2.1271905861794949E-3</v>
      </c>
    </row>
    <row r="6400" spans="1:5" x14ac:dyDescent="0.15">
      <c r="A6400">
        <v>160</v>
      </c>
      <c r="B6400">
        <v>4</v>
      </c>
      <c r="C6400" t="s">
        <v>541</v>
      </c>
      <c r="D6400" s="1">
        <v>0.33940142393112183</v>
      </c>
      <c r="E6400" s="1">
        <v>-1.6383914044126868E-3</v>
      </c>
    </row>
    <row r="6401" spans="1:5" x14ac:dyDescent="0.15">
      <c r="A6401">
        <v>160</v>
      </c>
      <c r="B6401">
        <v>5</v>
      </c>
      <c r="C6401" t="s">
        <v>541</v>
      </c>
      <c r="D6401" s="1">
        <v>0.33959782123565674</v>
      </c>
      <c r="E6401" s="1">
        <v>-3.3441756386309862E-3</v>
      </c>
    </row>
    <row r="6402" spans="1:5" x14ac:dyDescent="0.15">
      <c r="A6402">
        <v>160</v>
      </c>
      <c r="B6402">
        <v>6</v>
      </c>
      <c r="C6402" t="s">
        <v>541</v>
      </c>
      <c r="D6402" s="1">
        <v>0.345572829246521</v>
      </c>
      <c r="E6402" s="1">
        <v>7.2865100810304284E-4</v>
      </c>
    </row>
    <row r="6403" spans="1:5" x14ac:dyDescent="0.15">
      <c r="A6403">
        <v>160</v>
      </c>
      <c r="B6403">
        <v>7</v>
      </c>
      <c r="C6403" t="s">
        <v>541</v>
      </c>
      <c r="D6403" s="1">
        <v>0.34668457508087158</v>
      </c>
      <c r="E6403" s="1">
        <v>-6.1784630815964192E-5</v>
      </c>
    </row>
    <row r="6404" spans="1:5" x14ac:dyDescent="0.15">
      <c r="A6404">
        <v>160</v>
      </c>
      <c r="B6404">
        <v>8</v>
      </c>
      <c r="C6404" t="s">
        <v>541</v>
      </c>
      <c r="D6404" s="1">
        <v>0.34529483318328857</v>
      </c>
      <c r="E6404" s="1">
        <v>-3.3537079580128193E-3</v>
      </c>
    </row>
    <row r="6405" spans="1:5" x14ac:dyDescent="0.15">
      <c r="A6405">
        <v>160</v>
      </c>
      <c r="B6405">
        <v>9</v>
      </c>
      <c r="C6405" t="s">
        <v>541</v>
      </c>
      <c r="D6405" s="1">
        <v>0.34985268115997314</v>
      </c>
      <c r="E6405" s="1">
        <v>-6.9804146187379956E-4</v>
      </c>
    </row>
    <row r="6406" spans="1:5" x14ac:dyDescent="0.15">
      <c r="A6406">
        <v>160</v>
      </c>
      <c r="B6406">
        <v>10</v>
      </c>
      <c r="C6406" t="s">
        <v>541</v>
      </c>
      <c r="D6406" s="1">
        <v>0.35707926750183105</v>
      </c>
      <c r="E6406" s="1">
        <v>4.6263635158538818E-3</v>
      </c>
    </row>
    <row r="6407" spans="1:5" x14ac:dyDescent="0.15">
      <c r="A6407">
        <v>160</v>
      </c>
      <c r="B6407">
        <v>11</v>
      </c>
      <c r="C6407" t="s">
        <v>541</v>
      </c>
      <c r="D6407" s="1">
        <v>0.35874724388122559</v>
      </c>
      <c r="E6407" s="1">
        <v>4.3921582400798798E-3</v>
      </c>
    </row>
    <row r="6408" spans="1:5" x14ac:dyDescent="0.15">
      <c r="A6408">
        <v>160</v>
      </c>
      <c r="B6408">
        <v>12</v>
      </c>
      <c r="C6408" t="s">
        <v>541</v>
      </c>
      <c r="D6408" s="1">
        <v>0.35701239109039307</v>
      </c>
      <c r="E6408" s="1">
        <v>7.5512408511713147E-4</v>
      </c>
    </row>
    <row r="6409" spans="1:5" x14ac:dyDescent="0.15">
      <c r="A6409">
        <v>160</v>
      </c>
      <c r="B6409">
        <v>13</v>
      </c>
      <c r="C6409" t="s">
        <v>541</v>
      </c>
      <c r="D6409" s="1">
        <v>0.35887825489044189</v>
      </c>
      <c r="E6409" s="1">
        <v>7.1880640462040901E-4</v>
      </c>
    </row>
    <row r="6410" spans="1:5" x14ac:dyDescent="0.15">
      <c r="A6410">
        <v>160</v>
      </c>
      <c r="B6410">
        <v>14</v>
      </c>
      <c r="C6410" t="s">
        <v>541</v>
      </c>
      <c r="D6410" s="1">
        <v>0.36173257231712341</v>
      </c>
      <c r="E6410" s="1">
        <v>1.6709424089640379E-3</v>
      </c>
    </row>
    <row r="6411" spans="1:5" x14ac:dyDescent="0.15">
      <c r="A6411">
        <v>160</v>
      </c>
      <c r="B6411">
        <v>15</v>
      </c>
      <c r="C6411" t="s">
        <v>541</v>
      </c>
      <c r="D6411" s="1">
        <v>0.36481586098670959</v>
      </c>
      <c r="E6411" s="1">
        <v>2.8520496562123299E-3</v>
      </c>
    </row>
    <row r="6412" spans="1:5" x14ac:dyDescent="0.15">
      <c r="A6412">
        <v>160</v>
      </c>
      <c r="B6412">
        <v>16</v>
      </c>
      <c r="C6412" t="s">
        <v>541</v>
      </c>
      <c r="D6412" s="1">
        <v>0.36666494607925415</v>
      </c>
      <c r="E6412" s="1">
        <v>2.7989530935883522E-3</v>
      </c>
    </row>
    <row r="6413" spans="1:5" x14ac:dyDescent="0.15">
      <c r="A6413">
        <v>160</v>
      </c>
      <c r="B6413">
        <v>17</v>
      </c>
      <c r="C6413" t="s">
        <v>541</v>
      </c>
      <c r="D6413" s="1">
        <v>0.36858582496643066</v>
      </c>
      <c r="E6413" s="1">
        <v>2.8176505584269762E-3</v>
      </c>
    </row>
    <row r="6414" spans="1:5" x14ac:dyDescent="0.15">
      <c r="A6414">
        <v>160</v>
      </c>
      <c r="B6414">
        <v>18</v>
      </c>
      <c r="C6414" t="s">
        <v>541</v>
      </c>
      <c r="D6414" s="1">
        <v>0.36870533227920532</v>
      </c>
      <c r="E6414" s="1">
        <v>1.0349764488637447E-3</v>
      </c>
    </row>
    <row r="6415" spans="1:5" x14ac:dyDescent="0.15">
      <c r="A6415">
        <v>160</v>
      </c>
      <c r="B6415">
        <v>19</v>
      </c>
      <c r="C6415" t="s">
        <v>541</v>
      </c>
      <c r="D6415" s="1">
        <v>0.36767587065696716</v>
      </c>
      <c r="E6415" s="1">
        <v>-1.8966665957123041E-3</v>
      </c>
    </row>
    <row r="6416" spans="1:5" x14ac:dyDescent="0.15">
      <c r="A6416">
        <v>160</v>
      </c>
      <c r="B6416">
        <v>20</v>
      </c>
      <c r="C6416" t="s">
        <v>541</v>
      </c>
      <c r="D6416" s="1">
        <v>0.37097203731536865</v>
      </c>
      <c r="E6416" s="1">
        <v>-5.0268141785636544E-4</v>
      </c>
    </row>
    <row r="6417" spans="1:5" x14ac:dyDescent="0.15">
      <c r="A6417">
        <v>160</v>
      </c>
      <c r="B6417">
        <v>21</v>
      </c>
      <c r="C6417" t="s">
        <v>541</v>
      </c>
      <c r="D6417" s="1">
        <v>0.3696897029876709</v>
      </c>
      <c r="E6417" s="1">
        <v>-3.6871971096843481E-3</v>
      </c>
    </row>
    <row r="6418" spans="1:5" x14ac:dyDescent="0.15">
      <c r="A6418">
        <v>160</v>
      </c>
      <c r="B6418">
        <v>22</v>
      </c>
      <c r="C6418" t="s">
        <v>541</v>
      </c>
      <c r="D6418" s="1">
        <v>0.36999997496604919</v>
      </c>
      <c r="E6418" s="1">
        <v>-5.2791065536439419E-3</v>
      </c>
    </row>
    <row r="6419" spans="1:5" x14ac:dyDescent="0.15">
      <c r="A6419">
        <v>160</v>
      </c>
      <c r="B6419">
        <v>23</v>
      </c>
      <c r="C6419" t="s">
        <v>541</v>
      </c>
      <c r="D6419" s="1">
        <v>0.37476477026939392</v>
      </c>
      <c r="E6419" s="1">
        <v>-2.4164929054677486E-3</v>
      </c>
    </row>
    <row r="6420" spans="1:5" x14ac:dyDescent="0.15">
      <c r="A6420">
        <v>160</v>
      </c>
      <c r="B6420">
        <v>24</v>
      </c>
      <c r="C6420" t="s">
        <v>541</v>
      </c>
      <c r="D6420" s="1">
        <v>0.38072788715362549</v>
      </c>
      <c r="E6420" s="1">
        <v>1.6444425564259291E-3</v>
      </c>
    </row>
    <row r="6421" spans="1:5" x14ac:dyDescent="0.15">
      <c r="A6421">
        <v>160</v>
      </c>
      <c r="B6421">
        <v>25</v>
      </c>
      <c r="C6421" t="s">
        <v>541</v>
      </c>
      <c r="D6421" s="1">
        <v>0.38195094466209412</v>
      </c>
      <c r="E6421" s="1">
        <v>9.6531858434900641E-4</v>
      </c>
    </row>
    <row r="6422" spans="1:5" x14ac:dyDescent="0.15">
      <c r="A6422">
        <v>160</v>
      </c>
      <c r="B6422">
        <v>26</v>
      </c>
      <c r="C6422" t="s">
        <v>541</v>
      </c>
      <c r="D6422" s="1">
        <v>0.39380189776420593</v>
      </c>
      <c r="E6422" s="1">
        <v>1.091409008949995E-2</v>
      </c>
    </row>
    <row r="6423" spans="1:5" x14ac:dyDescent="0.15">
      <c r="A6423">
        <v>160</v>
      </c>
      <c r="B6423">
        <v>27</v>
      </c>
      <c r="C6423" t="s">
        <v>541</v>
      </c>
      <c r="D6423" s="1">
        <v>0.41068696975708008</v>
      </c>
      <c r="E6423" s="1">
        <v>2.5896981358528137E-2</v>
      </c>
    </row>
    <row r="6424" spans="1:5" x14ac:dyDescent="0.15">
      <c r="A6424">
        <v>160</v>
      </c>
      <c r="B6424">
        <v>28</v>
      </c>
      <c r="C6424" t="s">
        <v>541</v>
      </c>
      <c r="D6424" s="1">
        <v>0.4388587474822998</v>
      </c>
      <c r="E6424" s="1">
        <v>5.216657742857933E-2</v>
      </c>
    </row>
    <row r="6425" spans="1:5" x14ac:dyDescent="0.15">
      <c r="A6425">
        <v>160</v>
      </c>
      <c r="B6425">
        <v>29</v>
      </c>
      <c r="C6425" t="s">
        <v>541</v>
      </c>
      <c r="D6425" s="1">
        <v>0.49310103058815002</v>
      </c>
      <c r="E6425" s="1">
        <v>0.10450667887926102</v>
      </c>
    </row>
    <row r="6426" spans="1:5" x14ac:dyDescent="0.15">
      <c r="A6426">
        <v>160</v>
      </c>
      <c r="B6426">
        <v>30</v>
      </c>
      <c r="C6426" t="s">
        <v>541</v>
      </c>
      <c r="D6426" s="1">
        <v>0.59537374973297119</v>
      </c>
      <c r="E6426" s="1">
        <v>0.20487721264362335</v>
      </c>
    </row>
    <row r="6427" spans="1:5" x14ac:dyDescent="0.15">
      <c r="A6427">
        <v>160</v>
      </c>
      <c r="B6427">
        <v>31</v>
      </c>
      <c r="C6427" t="s">
        <v>541</v>
      </c>
      <c r="D6427" s="1">
        <v>0.7798691987991333</v>
      </c>
      <c r="E6427" s="1">
        <v>0.38747048377990723</v>
      </c>
    </row>
    <row r="6428" spans="1:5" x14ac:dyDescent="0.15">
      <c r="A6428">
        <v>160</v>
      </c>
      <c r="B6428">
        <v>32</v>
      </c>
      <c r="C6428" t="s">
        <v>541</v>
      </c>
      <c r="D6428" s="1">
        <v>1.0752013921737671</v>
      </c>
      <c r="E6428" s="1">
        <v>0.68090051412582397</v>
      </c>
    </row>
    <row r="6429" spans="1:5" x14ac:dyDescent="0.15">
      <c r="A6429">
        <v>160</v>
      </c>
      <c r="B6429">
        <v>33</v>
      </c>
      <c r="C6429" t="s">
        <v>541</v>
      </c>
      <c r="D6429" s="1">
        <v>1.5068209171295166</v>
      </c>
      <c r="E6429" s="1">
        <v>1.1106178760528564</v>
      </c>
    </row>
    <row r="6430" spans="1:5" x14ac:dyDescent="0.15">
      <c r="A6430">
        <v>160</v>
      </c>
      <c r="B6430">
        <v>34</v>
      </c>
      <c r="C6430" t="s">
        <v>541</v>
      </c>
      <c r="D6430" s="1">
        <v>1.9845467805862427</v>
      </c>
      <c r="E6430" s="1">
        <v>1.5864415168762207</v>
      </c>
    </row>
    <row r="6431" spans="1:5" x14ac:dyDescent="0.15">
      <c r="A6431">
        <v>160</v>
      </c>
      <c r="B6431">
        <v>35</v>
      </c>
      <c r="C6431" t="s">
        <v>541</v>
      </c>
      <c r="D6431" s="1">
        <v>2.4236786365509033</v>
      </c>
      <c r="E6431" s="1">
        <v>2.0236711502075195</v>
      </c>
    </row>
    <row r="6432" spans="1:5" x14ac:dyDescent="0.15">
      <c r="A6432">
        <v>160</v>
      </c>
      <c r="B6432">
        <v>36</v>
      </c>
      <c r="C6432" t="s">
        <v>541</v>
      </c>
      <c r="D6432" s="1">
        <v>2.8173201084136963</v>
      </c>
      <c r="E6432" s="1">
        <v>2.4154105186462402</v>
      </c>
    </row>
    <row r="6433" spans="1:5" x14ac:dyDescent="0.15">
      <c r="A6433">
        <v>160</v>
      </c>
      <c r="B6433">
        <v>37</v>
      </c>
      <c r="C6433" t="s">
        <v>541</v>
      </c>
      <c r="D6433" s="1">
        <v>3.2178158760070801</v>
      </c>
      <c r="E6433" s="1">
        <v>2.8140041828155518</v>
      </c>
    </row>
    <row r="6434" spans="1:5" x14ac:dyDescent="0.15">
      <c r="A6434">
        <v>160</v>
      </c>
      <c r="B6434">
        <v>38</v>
      </c>
      <c r="C6434" t="s">
        <v>541</v>
      </c>
      <c r="D6434" s="1">
        <v>3.6145901679992676</v>
      </c>
      <c r="E6434" s="1">
        <v>3.2088761329650879</v>
      </c>
    </row>
    <row r="6435" spans="1:5" x14ac:dyDescent="0.15">
      <c r="A6435">
        <v>160</v>
      </c>
      <c r="B6435">
        <v>39</v>
      </c>
      <c r="C6435" t="s">
        <v>541</v>
      </c>
      <c r="D6435" s="1">
        <v>3.9993388652801514</v>
      </c>
      <c r="E6435" s="1">
        <v>3.5917227268218994</v>
      </c>
    </row>
    <row r="6436" spans="1:5" x14ac:dyDescent="0.15">
      <c r="A6436">
        <v>160</v>
      </c>
      <c r="B6436">
        <v>40</v>
      </c>
      <c r="C6436" t="s">
        <v>541</v>
      </c>
      <c r="D6436" s="1">
        <v>4.3012681007385254</v>
      </c>
      <c r="E6436" s="1">
        <v>3.8917498588562012</v>
      </c>
    </row>
    <row r="6437" spans="1:5" x14ac:dyDescent="0.15">
      <c r="A6437">
        <v>161</v>
      </c>
      <c r="B6437">
        <v>1</v>
      </c>
      <c r="C6437" t="s">
        <v>541</v>
      </c>
      <c r="D6437" s="1">
        <v>0.36095428466796875</v>
      </c>
      <c r="E6437" s="1">
        <v>-6.940287072211504E-3</v>
      </c>
    </row>
    <row r="6438" spans="1:5" x14ac:dyDescent="0.15">
      <c r="A6438">
        <v>161</v>
      </c>
      <c r="B6438">
        <v>2</v>
      </c>
      <c r="C6438" t="s">
        <v>541</v>
      </c>
      <c r="D6438" s="1">
        <v>0.36428946256637573</v>
      </c>
      <c r="E6438" s="1">
        <v>-5.6354650296270847E-3</v>
      </c>
    </row>
    <row r="6439" spans="1:5" x14ac:dyDescent="0.15">
      <c r="A6439">
        <v>161</v>
      </c>
      <c r="B6439">
        <v>3</v>
      </c>
      <c r="C6439" t="s">
        <v>541</v>
      </c>
      <c r="D6439" s="1">
        <v>0.37079343199729919</v>
      </c>
      <c r="E6439" s="1">
        <v>-1.1618512216955423E-3</v>
      </c>
    </row>
    <row r="6440" spans="1:5" x14ac:dyDescent="0.15">
      <c r="A6440">
        <v>161</v>
      </c>
      <c r="B6440">
        <v>4</v>
      </c>
      <c r="C6440" t="s">
        <v>541</v>
      </c>
      <c r="D6440" s="1">
        <v>0.37478610873222351</v>
      </c>
      <c r="E6440" s="1">
        <v>8.0046977382153273E-4</v>
      </c>
    </row>
    <row r="6441" spans="1:5" x14ac:dyDescent="0.15">
      <c r="A6441">
        <v>161</v>
      </c>
      <c r="B6441">
        <v>5</v>
      </c>
      <c r="C6441" t="s">
        <v>541</v>
      </c>
      <c r="D6441" s="1">
        <v>0.3784230649471283</v>
      </c>
      <c r="E6441" s="1">
        <v>2.4070702493190765E-3</v>
      </c>
    </row>
    <row r="6442" spans="1:5" x14ac:dyDescent="0.15">
      <c r="A6442">
        <v>161</v>
      </c>
      <c r="B6442">
        <v>6</v>
      </c>
      <c r="C6442" t="s">
        <v>541</v>
      </c>
      <c r="D6442" s="1">
        <v>0.37906965613365173</v>
      </c>
      <c r="E6442" s="1">
        <v>1.0233058128505945E-3</v>
      </c>
    </row>
    <row r="6443" spans="1:5" x14ac:dyDescent="0.15">
      <c r="A6443">
        <v>161</v>
      </c>
      <c r="B6443">
        <v>7</v>
      </c>
      <c r="C6443" t="s">
        <v>541</v>
      </c>
      <c r="D6443" s="1">
        <v>0.37953266501426697</v>
      </c>
      <c r="E6443" s="1">
        <v>-5.4404092952609062E-4</v>
      </c>
    </row>
    <row r="6444" spans="1:5" x14ac:dyDescent="0.15">
      <c r="A6444">
        <v>161</v>
      </c>
      <c r="B6444">
        <v>8</v>
      </c>
      <c r="C6444" t="s">
        <v>541</v>
      </c>
      <c r="D6444" s="1">
        <v>0.38103204965591431</v>
      </c>
      <c r="E6444" s="1">
        <v>-1.0750119108706713E-3</v>
      </c>
    </row>
    <row r="6445" spans="1:5" x14ac:dyDescent="0.15">
      <c r="A6445">
        <v>161</v>
      </c>
      <c r="B6445">
        <v>9</v>
      </c>
      <c r="C6445" t="s">
        <v>541</v>
      </c>
      <c r="D6445" s="1">
        <v>0.38647326827049255</v>
      </c>
      <c r="E6445" s="1">
        <v>2.3358510807156563E-3</v>
      </c>
    </row>
    <row r="6446" spans="1:5" x14ac:dyDescent="0.15">
      <c r="A6446">
        <v>161</v>
      </c>
      <c r="B6446">
        <v>10</v>
      </c>
      <c r="C6446" t="s">
        <v>541</v>
      </c>
      <c r="D6446" s="1">
        <v>0.38610151410102844</v>
      </c>
      <c r="E6446" s="1">
        <v>-6.625884270761162E-5</v>
      </c>
    </row>
    <row r="6447" spans="1:5" x14ac:dyDescent="0.15">
      <c r="A6447">
        <v>161</v>
      </c>
      <c r="B6447">
        <v>11</v>
      </c>
      <c r="C6447" t="s">
        <v>541</v>
      </c>
      <c r="D6447" s="1">
        <v>0.38879230618476868</v>
      </c>
      <c r="E6447" s="1">
        <v>5.9417757438495755E-4</v>
      </c>
    </row>
    <row r="6448" spans="1:5" x14ac:dyDescent="0.15">
      <c r="A6448">
        <v>161</v>
      </c>
      <c r="B6448">
        <v>12</v>
      </c>
      <c r="C6448" t="s">
        <v>541</v>
      </c>
      <c r="D6448" s="1">
        <v>0.39129936695098877</v>
      </c>
      <c r="E6448" s="1">
        <v>1.0708826594054699E-3</v>
      </c>
    </row>
    <row r="6449" spans="1:5" x14ac:dyDescent="0.15">
      <c r="A6449">
        <v>161</v>
      </c>
      <c r="B6449">
        <v>13</v>
      </c>
      <c r="C6449" t="s">
        <v>541</v>
      </c>
      <c r="D6449" s="1">
        <v>0.39085525274276733</v>
      </c>
      <c r="E6449" s="1">
        <v>-1.4035871718078852E-3</v>
      </c>
    </row>
    <row r="6450" spans="1:5" x14ac:dyDescent="0.15">
      <c r="A6450">
        <v>161</v>
      </c>
      <c r="B6450">
        <v>14</v>
      </c>
      <c r="C6450" t="s">
        <v>541</v>
      </c>
      <c r="D6450" s="1">
        <v>0.39373105764389038</v>
      </c>
      <c r="E6450" s="1">
        <v>-5.5813795188441873E-4</v>
      </c>
    </row>
    <row r="6451" spans="1:5" x14ac:dyDescent="0.15">
      <c r="A6451">
        <v>161</v>
      </c>
      <c r="B6451">
        <v>15</v>
      </c>
      <c r="C6451" t="s">
        <v>541</v>
      </c>
      <c r="D6451" s="1">
        <v>0.39514914155006409</v>
      </c>
      <c r="E6451" s="1">
        <v>-1.1704097269102931E-3</v>
      </c>
    </row>
    <row r="6452" spans="1:5" x14ac:dyDescent="0.15">
      <c r="A6452">
        <v>161</v>
      </c>
      <c r="B6452">
        <v>16</v>
      </c>
      <c r="C6452" t="s">
        <v>541</v>
      </c>
      <c r="D6452" s="1">
        <v>0.393667072057724</v>
      </c>
      <c r="E6452" s="1">
        <v>-4.6828347258269787E-3</v>
      </c>
    </row>
    <row r="6453" spans="1:5" x14ac:dyDescent="0.15">
      <c r="A6453">
        <v>161</v>
      </c>
      <c r="B6453">
        <v>17</v>
      </c>
      <c r="C6453" t="s">
        <v>541</v>
      </c>
      <c r="D6453" s="1">
        <v>0.39789575338363647</v>
      </c>
      <c r="E6453" s="1">
        <v>-2.4845092557370663E-3</v>
      </c>
    </row>
    <row r="6454" spans="1:5" x14ac:dyDescent="0.15">
      <c r="A6454">
        <v>161</v>
      </c>
      <c r="B6454">
        <v>18</v>
      </c>
      <c r="C6454" t="s">
        <v>541</v>
      </c>
      <c r="D6454" s="1">
        <v>0.40102151036262512</v>
      </c>
      <c r="E6454" s="1">
        <v>-1.3891078997403383E-3</v>
      </c>
    </row>
    <row r="6455" spans="1:5" x14ac:dyDescent="0.15">
      <c r="A6455">
        <v>161</v>
      </c>
      <c r="B6455">
        <v>19</v>
      </c>
      <c r="C6455" t="s">
        <v>541</v>
      </c>
      <c r="D6455" s="1">
        <v>0.40096855163574219</v>
      </c>
      <c r="E6455" s="1">
        <v>-3.4724222496151924E-3</v>
      </c>
    </row>
    <row r="6456" spans="1:5" x14ac:dyDescent="0.15">
      <c r="A6456">
        <v>161</v>
      </c>
      <c r="B6456">
        <v>20</v>
      </c>
      <c r="C6456" t="s">
        <v>541</v>
      </c>
      <c r="D6456" s="1">
        <v>0.40859568119049072</v>
      </c>
      <c r="E6456" s="1">
        <v>2.1243516821414232E-3</v>
      </c>
    </row>
    <row r="6457" spans="1:5" x14ac:dyDescent="0.15">
      <c r="A6457">
        <v>161</v>
      </c>
      <c r="B6457">
        <v>21</v>
      </c>
      <c r="C6457" t="s">
        <v>541</v>
      </c>
      <c r="D6457" s="1">
        <v>0.41319471597671509</v>
      </c>
      <c r="E6457" s="1">
        <v>4.6930308453738689E-3</v>
      </c>
    </row>
    <row r="6458" spans="1:5" x14ac:dyDescent="0.15">
      <c r="A6458">
        <v>161</v>
      </c>
      <c r="B6458">
        <v>22</v>
      </c>
      <c r="C6458" t="s">
        <v>541</v>
      </c>
      <c r="D6458" s="1">
        <v>0.41310152411460876</v>
      </c>
      <c r="E6458" s="1">
        <v>2.5694831274449825E-3</v>
      </c>
    </row>
    <row r="6459" spans="1:5" x14ac:dyDescent="0.15">
      <c r="A6459">
        <v>161</v>
      </c>
      <c r="B6459">
        <v>23</v>
      </c>
      <c r="C6459" t="s">
        <v>541</v>
      </c>
      <c r="D6459" s="1">
        <v>0.41295194625854492</v>
      </c>
      <c r="E6459" s="1">
        <v>3.8954964838922024E-4</v>
      </c>
    </row>
    <row r="6460" spans="1:5" x14ac:dyDescent="0.15">
      <c r="A6460">
        <v>161</v>
      </c>
      <c r="B6460">
        <v>24</v>
      </c>
      <c r="C6460" t="s">
        <v>541</v>
      </c>
      <c r="D6460" s="1">
        <v>0.42054691910743713</v>
      </c>
      <c r="E6460" s="1">
        <v>5.9541668742895126E-3</v>
      </c>
    </row>
    <row r="6461" spans="1:5" x14ac:dyDescent="0.15">
      <c r="A6461">
        <v>161</v>
      </c>
      <c r="B6461">
        <v>25</v>
      </c>
      <c r="C6461" t="s">
        <v>541</v>
      </c>
      <c r="D6461" s="1">
        <v>0.42803186178207397</v>
      </c>
      <c r="E6461" s="1">
        <v>1.140875369310379E-2</v>
      </c>
    </row>
    <row r="6462" spans="1:5" x14ac:dyDescent="0.15">
      <c r="A6462">
        <v>161</v>
      </c>
      <c r="B6462">
        <v>26</v>
      </c>
      <c r="C6462" t="s">
        <v>541</v>
      </c>
      <c r="D6462" s="1">
        <v>0.45090436935424805</v>
      </c>
      <c r="E6462" s="1">
        <v>3.2250907272100449E-2</v>
      </c>
    </row>
    <row r="6463" spans="1:5" x14ac:dyDescent="0.15">
      <c r="A6463">
        <v>161</v>
      </c>
      <c r="B6463">
        <v>27</v>
      </c>
      <c r="C6463" t="s">
        <v>541</v>
      </c>
      <c r="D6463" s="1">
        <v>0.48400586843490601</v>
      </c>
      <c r="E6463" s="1">
        <v>6.3322052359580994E-2</v>
      </c>
    </row>
    <row r="6464" spans="1:5" x14ac:dyDescent="0.15">
      <c r="A6464">
        <v>161</v>
      </c>
      <c r="B6464">
        <v>28</v>
      </c>
      <c r="C6464" t="s">
        <v>541</v>
      </c>
      <c r="D6464" s="1">
        <v>0.55793470144271851</v>
      </c>
      <c r="E6464" s="1">
        <v>0.13522052764892578</v>
      </c>
    </row>
    <row r="6465" spans="1:5" x14ac:dyDescent="0.15">
      <c r="A6465">
        <v>161</v>
      </c>
      <c r="B6465">
        <v>29</v>
      </c>
      <c r="C6465" t="s">
        <v>541</v>
      </c>
      <c r="D6465" s="1">
        <v>0.68896383047103882</v>
      </c>
      <c r="E6465" s="1">
        <v>0.26421931385993958</v>
      </c>
    </row>
    <row r="6466" spans="1:5" x14ac:dyDescent="0.15">
      <c r="A6466">
        <v>161</v>
      </c>
      <c r="B6466">
        <v>30</v>
      </c>
      <c r="C6466" t="s">
        <v>541</v>
      </c>
      <c r="D6466" s="1">
        <v>0.90872478485107422</v>
      </c>
      <c r="E6466" s="1">
        <v>0.48194989562034607</v>
      </c>
    </row>
    <row r="6467" spans="1:5" x14ac:dyDescent="0.15">
      <c r="A6467">
        <v>161</v>
      </c>
      <c r="B6467">
        <v>31</v>
      </c>
      <c r="C6467" t="s">
        <v>541</v>
      </c>
      <c r="D6467" s="1">
        <v>1.2448949813842773</v>
      </c>
      <c r="E6467" s="1">
        <v>0.81608974933624268</v>
      </c>
    </row>
    <row r="6468" spans="1:5" x14ac:dyDescent="0.15">
      <c r="A6468">
        <v>161</v>
      </c>
      <c r="B6468">
        <v>32</v>
      </c>
      <c r="C6468" t="s">
        <v>541</v>
      </c>
      <c r="D6468" s="1">
        <v>1.69267737865448</v>
      </c>
      <c r="E6468" s="1">
        <v>1.2618417739868164</v>
      </c>
    </row>
    <row r="6469" spans="1:5" x14ac:dyDescent="0.15">
      <c r="A6469">
        <v>161</v>
      </c>
      <c r="B6469">
        <v>33</v>
      </c>
      <c r="C6469" t="s">
        <v>541</v>
      </c>
      <c r="D6469" s="1">
        <v>2.1574904918670654</v>
      </c>
      <c r="E6469" s="1">
        <v>1.7246245145797729</v>
      </c>
    </row>
    <row r="6470" spans="1:5" x14ac:dyDescent="0.15">
      <c r="A6470">
        <v>161</v>
      </c>
      <c r="B6470">
        <v>34</v>
      </c>
      <c r="C6470" t="s">
        <v>541</v>
      </c>
      <c r="D6470" s="1">
        <v>2.5618889331817627</v>
      </c>
      <c r="E6470" s="1">
        <v>2.1269927024841309</v>
      </c>
    </row>
    <row r="6471" spans="1:5" x14ac:dyDescent="0.15">
      <c r="A6471">
        <v>161</v>
      </c>
      <c r="B6471">
        <v>35</v>
      </c>
      <c r="C6471" t="s">
        <v>541</v>
      </c>
      <c r="D6471" s="1">
        <v>2.9445278644561768</v>
      </c>
      <c r="E6471" s="1">
        <v>2.507601261138916</v>
      </c>
    </row>
    <row r="6472" spans="1:5" x14ac:dyDescent="0.15">
      <c r="A6472">
        <v>161</v>
      </c>
      <c r="B6472">
        <v>36</v>
      </c>
      <c r="C6472" t="s">
        <v>541</v>
      </c>
      <c r="D6472" s="1">
        <v>3.3087670803070068</v>
      </c>
      <c r="E6472" s="1">
        <v>2.8698101043701172</v>
      </c>
    </row>
    <row r="6473" spans="1:5" x14ac:dyDescent="0.15">
      <c r="A6473">
        <v>161</v>
      </c>
      <c r="B6473">
        <v>37</v>
      </c>
      <c r="C6473" t="s">
        <v>541</v>
      </c>
      <c r="D6473" s="1">
        <v>3.6633977890014648</v>
      </c>
      <c r="E6473" s="1">
        <v>3.2224104404449463</v>
      </c>
    </row>
    <row r="6474" spans="1:5" x14ac:dyDescent="0.15">
      <c r="A6474">
        <v>161</v>
      </c>
      <c r="B6474">
        <v>38</v>
      </c>
      <c r="C6474" t="s">
        <v>541</v>
      </c>
      <c r="D6474" s="1">
        <v>3.9911124706268311</v>
      </c>
      <c r="E6474" s="1">
        <v>3.5480947494506836</v>
      </c>
    </row>
    <row r="6475" spans="1:5" x14ac:dyDescent="0.15">
      <c r="A6475">
        <v>161</v>
      </c>
      <c r="B6475">
        <v>39</v>
      </c>
      <c r="C6475" t="s">
        <v>541</v>
      </c>
      <c r="D6475" s="1">
        <v>4.3180418014526367</v>
      </c>
      <c r="E6475" s="1">
        <v>3.8729937076568604</v>
      </c>
    </row>
    <row r="6476" spans="1:5" x14ac:dyDescent="0.15">
      <c r="A6476">
        <v>161</v>
      </c>
      <c r="B6476">
        <v>40</v>
      </c>
      <c r="C6476" t="s">
        <v>541</v>
      </c>
      <c r="D6476" s="1">
        <v>4.5935173034667969</v>
      </c>
      <c r="E6476" s="1">
        <v>4.1464390754699707</v>
      </c>
    </row>
    <row r="6477" spans="1:5" x14ac:dyDescent="0.15">
      <c r="A6477">
        <v>162</v>
      </c>
      <c r="B6477">
        <v>1</v>
      </c>
      <c r="C6477" t="s">
        <v>542</v>
      </c>
      <c r="D6477" s="1">
        <v>0.379465252161026</v>
      </c>
      <c r="E6477" s="1">
        <v>-8.4901321679353714E-3</v>
      </c>
    </row>
    <row r="6478" spans="1:5" x14ac:dyDescent="0.15">
      <c r="A6478">
        <v>162</v>
      </c>
      <c r="B6478">
        <v>2</v>
      </c>
      <c r="C6478" t="s">
        <v>542</v>
      </c>
      <c r="D6478" s="1">
        <v>0.38126230239868164</v>
      </c>
      <c r="E6478" s="1">
        <v>-8.5585350170731544E-3</v>
      </c>
    </row>
    <row r="6479" spans="1:5" x14ac:dyDescent="0.15">
      <c r="A6479">
        <v>162</v>
      </c>
      <c r="B6479">
        <v>3</v>
      </c>
      <c r="C6479" t="s">
        <v>542</v>
      </c>
      <c r="D6479" s="1">
        <v>0.38663020730018616</v>
      </c>
      <c r="E6479" s="1">
        <v>-5.0560827367007732E-3</v>
      </c>
    </row>
    <row r="6480" spans="1:5" x14ac:dyDescent="0.15">
      <c r="A6480">
        <v>162</v>
      </c>
      <c r="B6480">
        <v>4</v>
      </c>
      <c r="C6480" t="s">
        <v>542</v>
      </c>
      <c r="D6480" s="1">
        <v>0.39364179968833923</v>
      </c>
      <c r="E6480" s="1">
        <v>9.0057073975913227E-5</v>
      </c>
    </row>
    <row r="6481" spans="1:5" x14ac:dyDescent="0.15">
      <c r="A6481">
        <v>162</v>
      </c>
      <c r="B6481">
        <v>5</v>
      </c>
      <c r="C6481" t="s">
        <v>542</v>
      </c>
      <c r="D6481" s="1">
        <v>0.39577353000640869</v>
      </c>
      <c r="E6481" s="1">
        <v>3.5633466904982924E-4</v>
      </c>
    </row>
    <row r="6482" spans="1:5" x14ac:dyDescent="0.15">
      <c r="A6482">
        <v>162</v>
      </c>
      <c r="B6482">
        <v>6</v>
      </c>
      <c r="C6482" t="s">
        <v>542</v>
      </c>
      <c r="D6482" s="1">
        <v>0.39802110195159912</v>
      </c>
      <c r="E6482" s="1">
        <v>7.3845387669280171E-4</v>
      </c>
    </row>
    <row r="6483" spans="1:5" x14ac:dyDescent="0.15">
      <c r="A6483">
        <v>162</v>
      </c>
      <c r="B6483">
        <v>7</v>
      </c>
      <c r="C6483" t="s">
        <v>542</v>
      </c>
      <c r="D6483" s="1">
        <v>0.39988595247268677</v>
      </c>
      <c r="E6483" s="1">
        <v>7.3785166023299098E-4</v>
      </c>
    </row>
    <row r="6484" spans="1:5" x14ac:dyDescent="0.15">
      <c r="A6484">
        <v>162</v>
      </c>
      <c r="B6484">
        <v>8</v>
      </c>
      <c r="C6484" t="s">
        <v>542</v>
      </c>
      <c r="D6484" s="1">
        <v>0.40364333987236023</v>
      </c>
      <c r="E6484" s="1">
        <v>2.6297862641513348E-3</v>
      </c>
    </row>
    <row r="6485" spans="1:5" x14ac:dyDescent="0.15">
      <c r="A6485">
        <v>162</v>
      </c>
      <c r="B6485">
        <v>9</v>
      </c>
      <c r="C6485" t="s">
        <v>542</v>
      </c>
      <c r="D6485" s="1">
        <v>0.40570101141929626</v>
      </c>
      <c r="E6485" s="1">
        <v>2.8220051899552345E-3</v>
      </c>
    </row>
    <row r="6486" spans="1:5" x14ac:dyDescent="0.15">
      <c r="A6486">
        <v>162</v>
      </c>
      <c r="B6486">
        <v>10</v>
      </c>
      <c r="C6486" t="s">
        <v>542</v>
      </c>
      <c r="D6486" s="1">
        <v>0.40715551376342773</v>
      </c>
      <c r="E6486" s="1">
        <v>2.4110546801239252E-3</v>
      </c>
    </row>
    <row r="6487" spans="1:5" x14ac:dyDescent="0.15">
      <c r="A6487">
        <v>162</v>
      </c>
      <c r="B6487">
        <v>11</v>
      </c>
      <c r="C6487" t="s">
        <v>542</v>
      </c>
      <c r="D6487" s="1">
        <v>0.40643385052680969</v>
      </c>
      <c r="E6487" s="1">
        <v>-1.7606125038582832E-4</v>
      </c>
    </row>
    <row r="6488" spans="1:5" x14ac:dyDescent="0.15">
      <c r="A6488">
        <v>162</v>
      </c>
      <c r="B6488">
        <v>12</v>
      </c>
      <c r="C6488" t="s">
        <v>542</v>
      </c>
      <c r="D6488" s="1">
        <v>0.40794789791107178</v>
      </c>
      <c r="E6488" s="1">
        <v>-5.2746658911928535E-4</v>
      </c>
    </row>
    <row r="6489" spans="1:5" x14ac:dyDescent="0.15">
      <c r="A6489">
        <v>162</v>
      </c>
      <c r="B6489">
        <v>13</v>
      </c>
      <c r="C6489" t="s">
        <v>542</v>
      </c>
      <c r="D6489" s="1">
        <v>0.40872040390968323</v>
      </c>
      <c r="E6489" s="1">
        <v>-1.6204133862629533E-3</v>
      </c>
    </row>
    <row r="6490" spans="1:5" x14ac:dyDescent="0.15">
      <c r="A6490">
        <v>162</v>
      </c>
      <c r="B6490">
        <v>14</v>
      </c>
      <c r="C6490" t="s">
        <v>542</v>
      </c>
      <c r="D6490" s="1">
        <v>0.41545522212982178</v>
      </c>
      <c r="E6490" s="1">
        <v>3.2489520963281393E-3</v>
      </c>
    </row>
    <row r="6491" spans="1:5" x14ac:dyDescent="0.15">
      <c r="A6491">
        <v>162</v>
      </c>
      <c r="B6491">
        <v>15</v>
      </c>
      <c r="C6491" t="s">
        <v>542</v>
      </c>
      <c r="D6491" s="1">
        <v>0.41498365998268127</v>
      </c>
      <c r="E6491" s="1">
        <v>9.1193726984784007E-4</v>
      </c>
    </row>
    <row r="6492" spans="1:5" x14ac:dyDescent="0.15">
      <c r="A6492">
        <v>162</v>
      </c>
      <c r="B6492">
        <v>16</v>
      </c>
      <c r="C6492" t="s">
        <v>542</v>
      </c>
      <c r="D6492" s="1">
        <v>0.41212919354438782</v>
      </c>
      <c r="E6492" s="1">
        <v>-3.8079819642007351E-3</v>
      </c>
    </row>
    <row r="6493" spans="1:5" x14ac:dyDescent="0.15">
      <c r="A6493">
        <v>162</v>
      </c>
      <c r="B6493">
        <v>17</v>
      </c>
      <c r="C6493" t="s">
        <v>542</v>
      </c>
      <c r="D6493" s="1">
        <v>0.41222718358039856</v>
      </c>
      <c r="E6493" s="1">
        <v>-5.5754445493221283E-3</v>
      </c>
    </row>
    <row r="6494" spans="1:5" x14ac:dyDescent="0.15">
      <c r="A6494">
        <v>162</v>
      </c>
      <c r="B6494">
        <v>18</v>
      </c>
      <c r="C6494" t="s">
        <v>542</v>
      </c>
      <c r="D6494" s="1">
        <v>0.41940966248512268</v>
      </c>
      <c r="E6494" s="1">
        <v>-2.5841844035312533E-4</v>
      </c>
    </row>
    <row r="6495" spans="1:5" x14ac:dyDescent="0.15">
      <c r="A6495">
        <v>162</v>
      </c>
      <c r="B6495">
        <v>19</v>
      </c>
      <c r="C6495" t="s">
        <v>542</v>
      </c>
      <c r="D6495" s="1">
        <v>0.42106163501739502</v>
      </c>
      <c r="E6495" s="1">
        <v>-4.7189864562824368E-4</v>
      </c>
    </row>
    <row r="6496" spans="1:5" x14ac:dyDescent="0.15">
      <c r="A6496">
        <v>162</v>
      </c>
      <c r="B6496">
        <v>20</v>
      </c>
      <c r="C6496" t="s">
        <v>542</v>
      </c>
      <c r="D6496" s="1">
        <v>0.4255141019821167</v>
      </c>
      <c r="E6496" s="1">
        <v>2.1151155233383179E-3</v>
      </c>
    </row>
    <row r="6497" spans="1:5" x14ac:dyDescent="0.15">
      <c r="A6497">
        <v>162</v>
      </c>
      <c r="B6497">
        <v>21</v>
      </c>
      <c r="C6497" t="s">
        <v>542</v>
      </c>
      <c r="D6497" s="1">
        <v>0.42669665813446045</v>
      </c>
      <c r="E6497" s="1">
        <v>1.4322189381346107E-3</v>
      </c>
    </row>
    <row r="6498" spans="1:5" x14ac:dyDescent="0.15">
      <c r="A6498">
        <v>162</v>
      </c>
      <c r="B6498">
        <v>22</v>
      </c>
      <c r="C6498" t="s">
        <v>542</v>
      </c>
      <c r="D6498" s="1">
        <v>0.43708005547523499</v>
      </c>
      <c r="E6498" s="1">
        <v>9.9501637741923332E-3</v>
      </c>
    </row>
    <row r="6499" spans="1:5" x14ac:dyDescent="0.15">
      <c r="A6499">
        <v>162</v>
      </c>
      <c r="B6499">
        <v>23</v>
      </c>
      <c r="C6499" t="s">
        <v>542</v>
      </c>
      <c r="D6499" s="1">
        <v>0.45903301239013672</v>
      </c>
      <c r="E6499" s="1">
        <v>3.0037667602300644E-2</v>
      </c>
    </row>
    <row r="6500" spans="1:5" x14ac:dyDescent="0.15">
      <c r="A6500">
        <v>162</v>
      </c>
      <c r="B6500">
        <v>24</v>
      </c>
      <c r="C6500" t="s">
        <v>542</v>
      </c>
      <c r="D6500" s="1">
        <v>0.4949805736541748</v>
      </c>
      <c r="E6500" s="1">
        <v>6.4119778573513031E-2</v>
      </c>
    </row>
    <row r="6501" spans="1:5" x14ac:dyDescent="0.15">
      <c r="A6501">
        <v>162</v>
      </c>
      <c r="B6501">
        <v>25</v>
      </c>
      <c r="C6501" t="s">
        <v>542</v>
      </c>
      <c r="D6501" s="1">
        <v>0.56217455863952637</v>
      </c>
      <c r="E6501" s="1">
        <v>0.1294483095407486</v>
      </c>
    </row>
    <row r="6502" spans="1:5" x14ac:dyDescent="0.15">
      <c r="A6502">
        <v>162</v>
      </c>
      <c r="B6502">
        <v>26</v>
      </c>
      <c r="C6502" t="s">
        <v>542</v>
      </c>
      <c r="D6502" s="1">
        <v>0.68159323930740356</v>
      </c>
      <c r="E6502" s="1">
        <v>0.24700154364109039</v>
      </c>
    </row>
    <row r="6503" spans="1:5" x14ac:dyDescent="0.15">
      <c r="A6503">
        <v>162</v>
      </c>
      <c r="B6503">
        <v>27</v>
      </c>
      <c r="C6503" t="s">
        <v>542</v>
      </c>
      <c r="D6503" s="1">
        <v>0.89737564325332642</v>
      </c>
      <c r="E6503" s="1">
        <v>0.46091848611831665</v>
      </c>
    </row>
    <row r="6504" spans="1:5" x14ac:dyDescent="0.15">
      <c r="A6504">
        <v>162</v>
      </c>
      <c r="B6504">
        <v>28</v>
      </c>
      <c r="C6504" t="s">
        <v>542</v>
      </c>
      <c r="D6504" s="1">
        <v>1.2254594564437866</v>
      </c>
      <c r="E6504" s="1">
        <v>0.78713685274124146</v>
      </c>
    </row>
    <row r="6505" spans="1:5" x14ac:dyDescent="0.15">
      <c r="A6505">
        <v>162</v>
      </c>
      <c r="B6505">
        <v>29</v>
      </c>
      <c r="C6505" t="s">
        <v>542</v>
      </c>
      <c r="D6505" s="1">
        <v>1.6243065595626831</v>
      </c>
      <c r="E6505" s="1">
        <v>1.1841185092926025</v>
      </c>
    </row>
    <row r="6506" spans="1:5" x14ac:dyDescent="0.15">
      <c r="A6506">
        <v>162</v>
      </c>
      <c r="B6506">
        <v>30</v>
      </c>
      <c r="C6506" t="s">
        <v>542</v>
      </c>
      <c r="D6506" s="1">
        <v>2.0186843872070312</v>
      </c>
      <c r="E6506" s="1">
        <v>1.5766308307647705</v>
      </c>
    </row>
    <row r="6507" spans="1:5" x14ac:dyDescent="0.15">
      <c r="A6507">
        <v>162</v>
      </c>
      <c r="B6507">
        <v>31</v>
      </c>
      <c r="C6507" t="s">
        <v>542</v>
      </c>
      <c r="D6507" s="1">
        <v>2.380866527557373</v>
      </c>
      <c r="E6507" s="1">
        <v>1.9369475841522217</v>
      </c>
    </row>
    <row r="6508" spans="1:5" x14ac:dyDescent="0.15">
      <c r="A6508">
        <v>162</v>
      </c>
      <c r="B6508">
        <v>32</v>
      </c>
      <c r="C6508" t="s">
        <v>542</v>
      </c>
      <c r="D6508" s="1">
        <v>2.7296252250671387</v>
      </c>
      <c r="E6508" s="1">
        <v>2.2838408946990967</v>
      </c>
    </row>
    <row r="6509" spans="1:5" x14ac:dyDescent="0.15">
      <c r="A6509">
        <v>162</v>
      </c>
      <c r="B6509">
        <v>33</v>
      </c>
      <c r="C6509" t="s">
        <v>542</v>
      </c>
      <c r="D6509" s="1">
        <v>3.0478701591491699</v>
      </c>
      <c r="E6509" s="1">
        <v>2.6002202033996582</v>
      </c>
    </row>
    <row r="6510" spans="1:5" x14ac:dyDescent="0.15">
      <c r="A6510">
        <v>162</v>
      </c>
      <c r="B6510">
        <v>34</v>
      </c>
      <c r="C6510" t="s">
        <v>542</v>
      </c>
      <c r="D6510" s="1">
        <v>3.3546073436737061</v>
      </c>
      <c r="E6510" s="1">
        <v>2.9050920009613037</v>
      </c>
    </row>
    <row r="6511" spans="1:5" x14ac:dyDescent="0.15">
      <c r="A6511">
        <v>162</v>
      </c>
      <c r="B6511">
        <v>35</v>
      </c>
      <c r="C6511" t="s">
        <v>542</v>
      </c>
      <c r="D6511" s="1">
        <v>3.6462388038635254</v>
      </c>
      <c r="E6511" s="1">
        <v>3.1948580741882324</v>
      </c>
    </row>
    <row r="6512" spans="1:5" x14ac:dyDescent="0.15">
      <c r="A6512">
        <v>162</v>
      </c>
      <c r="B6512">
        <v>36</v>
      </c>
      <c r="C6512" t="s">
        <v>542</v>
      </c>
      <c r="D6512" s="1">
        <v>3.9029998779296875</v>
      </c>
      <c r="E6512" s="1">
        <v>3.4497537612915039</v>
      </c>
    </row>
    <row r="6513" spans="1:5" x14ac:dyDescent="0.15">
      <c r="A6513">
        <v>162</v>
      </c>
      <c r="B6513">
        <v>37</v>
      </c>
      <c r="C6513" t="s">
        <v>542</v>
      </c>
      <c r="D6513" s="1">
        <v>4.1537199020385742</v>
      </c>
      <c r="E6513" s="1">
        <v>3.6986081600189209</v>
      </c>
    </row>
    <row r="6514" spans="1:5" x14ac:dyDescent="0.15">
      <c r="A6514">
        <v>162</v>
      </c>
      <c r="B6514">
        <v>38</v>
      </c>
      <c r="C6514" t="s">
        <v>542</v>
      </c>
      <c r="D6514" s="1">
        <v>4.3966398239135742</v>
      </c>
      <c r="E6514" s="1">
        <v>3.9396626949310303</v>
      </c>
    </row>
    <row r="6515" spans="1:5" x14ac:dyDescent="0.15">
      <c r="A6515">
        <v>162</v>
      </c>
      <c r="B6515">
        <v>39</v>
      </c>
      <c r="C6515" t="s">
        <v>542</v>
      </c>
      <c r="D6515" s="1">
        <v>4.601865291595459</v>
      </c>
      <c r="E6515" s="1">
        <v>4.1430225372314453</v>
      </c>
    </row>
    <row r="6516" spans="1:5" x14ac:dyDescent="0.15">
      <c r="A6516">
        <v>162</v>
      </c>
      <c r="B6516">
        <v>40</v>
      </c>
      <c r="C6516" t="s">
        <v>542</v>
      </c>
      <c r="D6516" s="1">
        <v>4.7568702697753906</v>
      </c>
      <c r="E6516" s="1">
        <v>4.2961621284484863</v>
      </c>
    </row>
    <row r="6517" spans="1:5" x14ac:dyDescent="0.15">
      <c r="A6517">
        <v>163</v>
      </c>
      <c r="B6517">
        <v>1</v>
      </c>
      <c r="C6517" t="s">
        <v>542</v>
      </c>
      <c r="D6517" s="1">
        <v>0.50006610155105591</v>
      </c>
      <c r="E6517" s="1">
        <v>-3.4767379984259605E-3</v>
      </c>
    </row>
    <row r="6518" spans="1:5" x14ac:dyDescent="0.15">
      <c r="A6518">
        <v>163</v>
      </c>
      <c r="B6518">
        <v>2</v>
      </c>
      <c r="C6518" t="s">
        <v>542</v>
      </c>
      <c r="D6518" s="1">
        <v>0.50082921981811523</v>
      </c>
      <c r="E6518" s="1">
        <v>-4.5303064398467541E-3</v>
      </c>
    </row>
    <row r="6519" spans="1:5" x14ac:dyDescent="0.15">
      <c r="A6519">
        <v>163</v>
      </c>
      <c r="B6519">
        <v>3</v>
      </c>
      <c r="C6519" t="s">
        <v>542</v>
      </c>
      <c r="D6519" s="1">
        <v>0.50224936008453369</v>
      </c>
      <c r="E6519" s="1">
        <v>-4.9268528819084167E-3</v>
      </c>
    </row>
    <row r="6520" spans="1:5" x14ac:dyDescent="0.15">
      <c r="A6520">
        <v>163</v>
      </c>
      <c r="B6520">
        <v>4</v>
      </c>
      <c r="C6520" t="s">
        <v>542</v>
      </c>
      <c r="D6520" s="1">
        <v>0.50403070449829102</v>
      </c>
      <c r="E6520" s="1">
        <v>-4.9621947109699249E-3</v>
      </c>
    </row>
    <row r="6521" spans="1:5" x14ac:dyDescent="0.15">
      <c r="A6521">
        <v>163</v>
      </c>
      <c r="B6521">
        <v>5</v>
      </c>
      <c r="C6521" t="s">
        <v>542</v>
      </c>
      <c r="D6521" s="1">
        <v>0.51103198528289795</v>
      </c>
      <c r="E6521" s="1">
        <v>2.2239936515688896E-4</v>
      </c>
    </row>
    <row r="6522" spans="1:5" x14ac:dyDescent="0.15">
      <c r="A6522">
        <v>163</v>
      </c>
      <c r="B6522">
        <v>6</v>
      </c>
      <c r="C6522" t="s">
        <v>542</v>
      </c>
      <c r="D6522" s="1">
        <v>0.51463907957077026</v>
      </c>
      <c r="E6522" s="1">
        <v>2.0128071773797274E-3</v>
      </c>
    </row>
    <row r="6523" spans="1:5" x14ac:dyDescent="0.15">
      <c r="A6523">
        <v>163</v>
      </c>
      <c r="B6523">
        <v>7</v>
      </c>
      <c r="C6523" t="s">
        <v>542</v>
      </c>
      <c r="D6523" s="1">
        <v>0.51518136262893677</v>
      </c>
      <c r="E6523" s="1">
        <v>7.3840352706611156E-4</v>
      </c>
    </row>
    <row r="6524" spans="1:5" x14ac:dyDescent="0.15">
      <c r="A6524">
        <v>163</v>
      </c>
      <c r="B6524">
        <v>8</v>
      </c>
      <c r="C6524" t="s">
        <v>542</v>
      </c>
      <c r="D6524" s="1">
        <v>0.51928615570068359</v>
      </c>
      <c r="E6524" s="1">
        <v>3.0265101231634617E-3</v>
      </c>
    </row>
    <row r="6525" spans="1:5" x14ac:dyDescent="0.15">
      <c r="A6525">
        <v>163</v>
      </c>
      <c r="B6525">
        <v>9</v>
      </c>
      <c r="C6525" t="s">
        <v>542</v>
      </c>
      <c r="D6525" s="1">
        <v>0.52002334594726562</v>
      </c>
      <c r="E6525" s="1">
        <v>1.9470136612653732E-3</v>
      </c>
    </row>
    <row r="6526" spans="1:5" x14ac:dyDescent="0.15">
      <c r="A6526">
        <v>163</v>
      </c>
      <c r="B6526">
        <v>10</v>
      </c>
      <c r="C6526" t="s">
        <v>542</v>
      </c>
      <c r="D6526" s="1">
        <v>0.5224723219871521</v>
      </c>
      <c r="E6526" s="1">
        <v>2.5793032255023718E-3</v>
      </c>
    </row>
    <row r="6527" spans="1:5" x14ac:dyDescent="0.15">
      <c r="A6527">
        <v>163</v>
      </c>
      <c r="B6527">
        <v>11</v>
      </c>
      <c r="C6527" t="s">
        <v>542</v>
      </c>
      <c r="D6527" s="1">
        <v>0.52496254444122314</v>
      </c>
      <c r="E6527" s="1">
        <v>3.252838971093297E-3</v>
      </c>
    </row>
    <row r="6528" spans="1:5" x14ac:dyDescent="0.15">
      <c r="A6528">
        <v>163</v>
      </c>
      <c r="B6528">
        <v>12</v>
      </c>
      <c r="C6528" t="s">
        <v>542</v>
      </c>
      <c r="D6528" s="1">
        <v>0.52547341585159302</v>
      </c>
      <c r="E6528" s="1">
        <v>1.9470237893983722E-3</v>
      </c>
    </row>
    <row r="6529" spans="1:5" x14ac:dyDescent="0.15">
      <c r="A6529">
        <v>163</v>
      </c>
      <c r="B6529">
        <v>13</v>
      </c>
      <c r="C6529" t="s">
        <v>542</v>
      </c>
      <c r="D6529" s="1">
        <v>0.52695339918136597</v>
      </c>
      <c r="E6529" s="1">
        <v>1.6103205271065235E-3</v>
      </c>
    </row>
    <row r="6530" spans="1:5" x14ac:dyDescent="0.15">
      <c r="A6530">
        <v>163</v>
      </c>
      <c r="B6530">
        <v>14</v>
      </c>
      <c r="C6530" t="s">
        <v>542</v>
      </c>
      <c r="D6530" s="1">
        <v>0.52600473165512085</v>
      </c>
      <c r="E6530" s="1">
        <v>-1.1550334747880697E-3</v>
      </c>
    </row>
    <row r="6531" spans="1:5" x14ac:dyDescent="0.15">
      <c r="A6531">
        <v>163</v>
      </c>
      <c r="B6531">
        <v>15</v>
      </c>
      <c r="C6531" t="s">
        <v>542</v>
      </c>
      <c r="D6531" s="1">
        <v>0.52658843994140625</v>
      </c>
      <c r="E6531" s="1">
        <v>-2.388011896982789E-3</v>
      </c>
    </row>
    <row r="6532" spans="1:5" x14ac:dyDescent="0.15">
      <c r="A6532">
        <v>163</v>
      </c>
      <c r="B6532">
        <v>16</v>
      </c>
      <c r="C6532" t="s">
        <v>542</v>
      </c>
      <c r="D6532" s="1">
        <v>0.53236210346221924</v>
      </c>
      <c r="E6532" s="1">
        <v>1.5689651481807232E-3</v>
      </c>
    </row>
    <row r="6533" spans="1:5" x14ac:dyDescent="0.15">
      <c r="A6533">
        <v>163</v>
      </c>
      <c r="B6533">
        <v>17</v>
      </c>
      <c r="C6533" t="s">
        <v>542</v>
      </c>
      <c r="D6533" s="1">
        <v>0.53293299674987793</v>
      </c>
      <c r="E6533" s="1">
        <v>3.2317181467078626E-4</v>
      </c>
    </row>
    <row r="6534" spans="1:5" x14ac:dyDescent="0.15">
      <c r="A6534">
        <v>163</v>
      </c>
      <c r="B6534">
        <v>18</v>
      </c>
      <c r="C6534" t="s">
        <v>542</v>
      </c>
      <c r="D6534" s="1">
        <v>0.5331186056137085</v>
      </c>
      <c r="E6534" s="1">
        <v>-1.3079058844596148E-3</v>
      </c>
    </row>
    <row r="6535" spans="1:5" x14ac:dyDescent="0.15">
      <c r="A6535">
        <v>163</v>
      </c>
      <c r="B6535">
        <v>19</v>
      </c>
      <c r="C6535" t="s">
        <v>542</v>
      </c>
      <c r="D6535" s="1">
        <v>0.53286868333816528</v>
      </c>
      <c r="E6535" s="1">
        <v>-3.3745148684829473E-3</v>
      </c>
    </row>
    <row r="6536" spans="1:5" x14ac:dyDescent="0.15">
      <c r="A6536">
        <v>163</v>
      </c>
      <c r="B6536">
        <v>20</v>
      </c>
      <c r="C6536" t="s">
        <v>542</v>
      </c>
      <c r="D6536" s="1">
        <v>0.536945641040802</v>
      </c>
      <c r="E6536" s="1">
        <v>-1.1142436414957047E-3</v>
      </c>
    </row>
    <row r="6537" spans="1:5" x14ac:dyDescent="0.15">
      <c r="A6537">
        <v>163</v>
      </c>
      <c r="B6537">
        <v>21</v>
      </c>
      <c r="C6537" t="s">
        <v>542</v>
      </c>
      <c r="D6537" s="1">
        <v>0.54450631141662598</v>
      </c>
      <c r="E6537" s="1">
        <v>4.6297400258481503E-3</v>
      </c>
    </row>
    <row r="6538" spans="1:5" x14ac:dyDescent="0.15">
      <c r="A6538">
        <v>163</v>
      </c>
      <c r="B6538">
        <v>22</v>
      </c>
      <c r="C6538" t="s">
        <v>542</v>
      </c>
      <c r="D6538" s="1">
        <v>0.55630165338516235</v>
      </c>
      <c r="E6538" s="1">
        <v>1.4608395285904408E-2</v>
      </c>
    </row>
    <row r="6539" spans="1:5" x14ac:dyDescent="0.15">
      <c r="A6539">
        <v>163</v>
      </c>
      <c r="B6539">
        <v>23</v>
      </c>
      <c r="C6539" t="s">
        <v>542</v>
      </c>
      <c r="D6539" s="1">
        <v>0.57171732187271118</v>
      </c>
      <c r="E6539" s="1">
        <v>2.8207376599311829E-2</v>
      </c>
    </row>
    <row r="6540" spans="1:5" x14ac:dyDescent="0.15">
      <c r="A6540">
        <v>163</v>
      </c>
      <c r="B6540">
        <v>24</v>
      </c>
      <c r="C6540" t="s">
        <v>542</v>
      </c>
      <c r="D6540" s="1">
        <v>0.60243803262710571</v>
      </c>
      <c r="E6540" s="1">
        <v>5.7111401110887527E-2</v>
      </c>
    </row>
    <row r="6541" spans="1:5" x14ac:dyDescent="0.15">
      <c r="A6541">
        <v>163</v>
      </c>
      <c r="B6541">
        <v>25</v>
      </c>
      <c r="C6541" t="s">
        <v>542</v>
      </c>
      <c r="D6541" s="1">
        <v>0.66336637735366821</v>
      </c>
      <c r="E6541" s="1">
        <v>0.1162230595946312</v>
      </c>
    </row>
    <row r="6542" spans="1:5" x14ac:dyDescent="0.15">
      <c r="A6542">
        <v>163</v>
      </c>
      <c r="B6542">
        <v>26</v>
      </c>
      <c r="C6542" t="s">
        <v>542</v>
      </c>
      <c r="D6542" s="1">
        <v>0.76481860876083374</v>
      </c>
      <c r="E6542" s="1">
        <v>0.21585860848426819</v>
      </c>
    </row>
    <row r="6543" spans="1:5" x14ac:dyDescent="0.15">
      <c r="A6543">
        <v>163</v>
      </c>
      <c r="B6543">
        <v>27</v>
      </c>
      <c r="C6543" t="s">
        <v>542</v>
      </c>
      <c r="D6543" s="1">
        <v>0.95897603034973145</v>
      </c>
      <c r="E6543" s="1">
        <v>0.40819934010505676</v>
      </c>
    </row>
    <row r="6544" spans="1:5" x14ac:dyDescent="0.15">
      <c r="A6544">
        <v>163</v>
      </c>
      <c r="B6544">
        <v>28</v>
      </c>
      <c r="C6544" t="s">
        <v>542</v>
      </c>
      <c r="D6544" s="1">
        <v>1.2662307024002075</v>
      </c>
      <c r="E6544" s="1">
        <v>0.71363735198974609</v>
      </c>
    </row>
    <row r="6545" spans="1:5" x14ac:dyDescent="0.15">
      <c r="A6545">
        <v>163</v>
      </c>
      <c r="B6545">
        <v>29</v>
      </c>
      <c r="C6545" t="s">
        <v>542</v>
      </c>
      <c r="D6545" s="1">
        <v>1.6557613611221313</v>
      </c>
      <c r="E6545" s="1">
        <v>1.101351261138916</v>
      </c>
    </row>
    <row r="6546" spans="1:5" x14ac:dyDescent="0.15">
      <c r="A6546">
        <v>163</v>
      </c>
      <c r="B6546">
        <v>30</v>
      </c>
      <c r="C6546" t="s">
        <v>542</v>
      </c>
      <c r="D6546" s="1">
        <v>2.0415771007537842</v>
      </c>
      <c r="E6546" s="1">
        <v>1.4853503704071045</v>
      </c>
    </row>
    <row r="6547" spans="1:5" x14ac:dyDescent="0.15">
      <c r="A6547">
        <v>163</v>
      </c>
      <c r="B6547">
        <v>31</v>
      </c>
      <c r="C6547" t="s">
        <v>542</v>
      </c>
      <c r="D6547" s="1">
        <v>2.4067885875701904</v>
      </c>
      <c r="E6547" s="1">
        <v>1.8487451076507568</v>
      </c>
    </row>
    <row r="6548" spans="1:5" x14ac:dyDescent="0.15">
      <c r="A6548">
        <v>163</v>
      </c>
      <c r="B6548">
        <v>32</v>
      </c>
      <c r="C6548" t="s">
        <v>542</v>
      </c>
      <c r="D6548" s="1">
        <v>2.7559418678283691</v>
      </c>
      <c r="E6548" s="1">
        <v>2.1960816383361816</v>
      </c>
    </row>
    <row r="6549" spans="1:5" x14ac:dyDescent="0.15">
      <c r="A6549">
        <v>163</v>
      </c>
      <c r="B6549">
        <v>33</v>
      </c>
      <c r="C6549" t="s">
        <v>542</v>
      </c>
      <c r="D6549" s="1">
        <v>3.0741863250732422</v>
      </c>
      <c r="E6549" s="1">
        <v>2.5125095844268799</v>
      </c>
    </row>
    <row r="6550" spans="1:5" x14ac:dyDescent="0.15">
      <c r="A6550">
        <v>163</v>
      </c>
      <c r="B6550">
        <v>34</v>
      </c>
      <c r="C6550" t="s">
        <v>542</v>
      </c>
      <c r="D6550" s="1">
        <v>3.363166332244873</v>
      </c>
      <c r="E6550" s="1">
        <v>2.7996728420257568</v>
      </c>
    </row>
    <row r="6551" spans="1:5" x14ac:dyDescent="0.15">
      <c r="A6551">
        <v>163</v>
      </c>
      <c r="B6551">
        <v>35</v>
      </c>
      <c r="C6551" t="s">
        <v>542</v>
      </c>
      <c r="D6551" s="1">
        <v>3.6350052356719971</v>
      </c>
      <c r="E6551" s="1">
        <v>3.069694995880127</v>
      </c>
    </row>
    <row r="6552" spans="1:5" x14ac:dyDescent="0.15">
      <c r="A6552">
        <v>163</v>
      </c>
      <c r="B6552">
        <v>36</v>
      </c>
      <c r="C6552" t="s">
        <v>542</v>
      </c>
      <c r="D6552" s="1">
        <v>3.9098498821258545</v>
      </c>
      <c r="E6552" s="1">
        <v>3.3427231311798096</v>
      </c>
    </row>
    <row r="6553" spans="1:5" x14ac:dyDescent="0.15">
      <c r="A6553">
        <v>163</v>
      </c>
      <c r="B6553">
        <v>37</v>
      </c>
      <c r="C6553" t="s">
        <v>542</v>
      </c>
      <c r="D6553" s="1">
        <v>4.1544170379638672</v>
      </c>
      <c r="E6553" s="1">
        <v>3.5854735374450684</v>
      </c>
    </row>
    <row r="6554" spans="1:5" x14ac:dyDescent="0.15">
      <c r="A6554">
        <v>163</v>
      </c>
      <c r="B6554">
        <v>38</v>
      </c>
      <c r="C6554" t="s">
        <v>542</v>
      </c>
      <c r="D6554" s="1">
        <v>4.3632183074951172</v>
      </c>
      <c r="E6554" s="1">
        <v>3.7924580574035645</v>
      </c>
    </row>
    <row r="6555" spans="1:5" x14ac:dyDescent="0.15">
      <c r="A6555">
        <v>163</v>
      </c>
      <c r="B6555">
        <v>39</v>
      </c>
      <c r="C6555" t="s">
        <v>542</v>
      </c>
      <c r="D6555" s="1">
        <v>4.5810275077819824</v>
      </c>
      <c r="E6555" s="1">
        <v>4.0084505081176758</v>
      </c>
    </row>
    <row r="6556" spans="1:5" x14ac:dyDescent="0.15">
      <c r="A6556">
        <v>163</v>
      </c>
      <c r="B6556">
        <v>40</v>
      </c>
      <c r="C6556" t="s">
        <v>542</v>
      </c>
      <c r="D6556" s="1">
        <v>4.7470269203186035</v>
      </c>
      <c r="E6556" s="1">
        <v>4.172633171081543</v>
      </c>
    </row>
    <row r="6557" spans="1:5" x14ac:dyDescent="0.15">
      <c r="A6557">
        <v>164</v>
      </c>
      <c r="B6557">
        <v>1</v>
      </c>
      <c r="C6557" t="s">
        <v>543</v>
      </c>
      <c r="D6557" s="1">
        <v>0.34812527894973755</v>
      </c>
      <c r="E6557" s="1">
        <v>-6.905633956193924E-3</v>
      </c>
    </row>
    <row r="6558" spans="1:5" x14ac:dyDescent="0.15">
      <c r="A6558">
        <v>164</v>
      </c>
      <c r="B6558">
        <v>2</v>
      </c>
      <c r="C6558" t="s">
        <v>543</v>
      </c>
      <c r="D6558" s="1">
        <v>0.34927326440811157</v>
      </c>
      <c r="E6558" s="1">
        <v>-7.8229093924164772E-3</v>
      </c>
    </row>
    <row r="6559" spans="1:5" x14ac:dyDescent="0.15">
      <c r="A6559">
        <v>164</v>
      </c>
      <c r="B6559">
        <v>3</v>
      </c>
      <c r="C6559" t="s">
        <v>543</v>
      </c>
      <c r="D6559" s="1">
        <v>0.35693299770355225</v>
      </c>
      <c r="E6559" s="1">
        <v>-2.2284365259110928E-3</v>
      </c>
    </row>
    <row r="6560" spans="1:5" x14ac:dyDescent="0.15">
      <c r="A6560">
        <v>164</v>
      </c>
      <c r="B6560">
        <v>4</v>
      </c>
      <c r="C6560" t="s">
        <v>543</v>
      </c>
      <c r="D6560" s="1">
        <v>0.36037039756774902</v>
      </c>
      <c r="E6560" s="1">
        <v>-8.5629738168790936E-4</v>
      </c>
    </row>
    <row r="6561" spans="1:5" x14ac:dyDescent="0.15">
      <c r="A6561">
        <v>164</v>
      </c>
      <c r="B6561">
        <v>5</v>
      </c>
      <c r="C6561" t="s">
        <v>543</v>
      </c>
      <c r="D6561" s="1">
        <v>0.36290627717971802</v>
      </c>
      <c r="E6561" s="1">
        <v>-3.8567843148484826E-4</v>
      </c>
    </row>
    <row r="6562" spans="1:5" x14ac:dyDescent="0.15">
      <c r="A6562">
        <v>164</v>
      </c>
      <c r="B6562">
        <v>6</v>
      </c>
      <c r="C6562" t="s">
        <v>543</v>
      </c>
      <c r="D6562" s="1">
        <v>0.36796760559082031</v>
      </c>
      <c r="E6562" s="1">
        <v>2.6103893760591745E-3</v>
      </c>
    </row>
    <row r="6563" spans="1:5" x14ac:dyDescent="0.15">
      <c r="A6563">
        <v>164</v>
      </c>
      <c r="B6563">
        <v>7</v>
      </c>
      <c r="C6563" t="s">
        <v>543</v>
      </c>
      <c r="D6563" s="1">
        <v>0.36808580160140991</v>
      </c>
      <c r="E6563" s="1">
        <v>6.633246666751802E-4</v>
      </c>
    </row>
    <row r="6564" spans="1:5" x14ac:dyDescent="0.15">
      <c r="A6564">
        <v>164</v>
      </c>
      <c r="B6564">
        <v>8</v>
      </c>
      <c r="C6564" t="s">
        <v>543</v>
      </c>
      <c r="D6564" s="1">
        <v>0.36836811900138855</v>
      </c>
      <c r="E6564" s="1">
        <v>-1.1196185369044542E-3</v>
      </c>
    </row>
    <row r="6565" spans="1:5" x14ac:dyDescent="0.15">
      <c r="A6565">
        <v>164</v>
      </c>
      <c r="B6565">
        <v>9</v>
      </c>
      <c r="C6565" t="s">
        <v>543</v>
      </c>
      <c r="D6565" s="1">
        <v>0.37197586894035339</v>
      </c>
      <c r="E6565" s="1">
        <v>4.2287071119062603E-4</v>
      </c>
    </row>
    <row r="6566" spans="1:5" x14ac:dyDescent="0.15">
      <c r="A6566">
        <v>164</v>
      </c>
      <c r="B6566">
        <v>10</v>
      </c>
      <c r="C6566" t="s">
        <v>543</v>
      </c>
      <c r="D6566" s="1">
        <v>0.3786337673664093</v>
      </c>
      <c r="E6566" s="1">
        <v>5.015508271753788E-3</v>
      </c>
    </row>
    <row r="6567" spans="1:5" x14ac:dyDescent="0.15">
      <c r="A6567">
        <v>164</v>
      </c>
      <c r="B6567">
        <v>11</v>
      </c>
      <c r="C6567" t="s">
        <v>543</v>
      </c>
      <c r="D6567" s="1">
        <v>0.38005775213241577</v>
      </c>
      <c r="E6567" s="1">
        <v>4.3742326088249683E-3</v>
      </c>
    </row>
    <row r="6568" spans="1:5" x14ac:dyDescent="0.15">
      <c r="A6568">
        <v>164</v>
      </c>
      <c r="B6568">
        <v>12</v>
      </c>
      <c r="C6568" t="s">
        <v>543</v>
      </c>
      <c r="D6568" s="1">
        <v>0.37758460640907288</v>
      </c>
      <c r="E6568" s="1">
        <v>-1.6417380538769066E-4</v>
      </c>
    </row>
    <row r="6569" spans="1:5" x14ac:dyDescent="0.15">
      <c r="A6569">
        <v>164</v>
      </c>
      <c r="B6569">
        <v>13</v>
      </c>
      <c r="C6569" t="s">
        <v>543</v>
      </c>
      <c r="D6569" s="1">
        <v>0.37725350260734558</v>
      </c>
      <c r="E6569" s="1">
        <v>-2.5605382397770882E-3</v>
      </c>
    </row>
    <row r="6570" spans="1:5" x14ac:dyDescent="0.15">
      <c r="A6570">
        <v>164</v>
      </c>
      <c r="B6570">
        <v>14</v>
      </c>
      <c r="C6570" t="s">
        <v>543</v>
      </c>
      <c r="D6570" s="1">
        <v>0.37766849994659424</v>
      </c>
      <c r="E6570" s="1">
        <v>-4.2108017951250076E-3</v>
      </c>
    </row>
    <row r="6571" spans="1:5" x14ac:dyDescent="0.15">
      <c r="A6571">
        <v>164</v>
      </c>
      <c r="B6571">
        <v>15</v>
      </c>
      <c r="C6571" t="s">
        <v>543</v>
      </c>
      <c r="D6571" s="1">
        <v>0.3831292986869812</v>
      </c>
      <c r="E6571" s="1">
        <v>-8.1526348367333412E-4</v>
      </c>
    </row>
    <row r="6572" spans="1:5" x14ac:dyDescent="0.15">
      <c r="A6572">
        <v>164</v>
      </c>
      <c r="B6572">
        <v>16</v>
      </c>
      <c r="C6572" t="s">
        <v>543</v>
      </c>
      <c r="D6572" s="1">
        <v>0.38437512516975403</v>
      </c>
      <c r="E6572" s="1">
        <v>-1.63469766266644E-3</v>
      </c>
    </row>
    <row r="6573" spans="1:5" x14ac:dyDescent="0.15">
      <c r="A6573">
        <v>164</v>
      </c>
      <c r="B6573">
        <v>17</v>
      </c>
      <c r="C6573" t="s">
        <v>543</v>
      </c>
      <c r="D6573" s="1">
        <v>0.38872835040092468</v>
      </c>
      <c r="E6573" s="1">
        <v>6.5326690673828125E-4</v>
      </c>
    </row>
    <row r="6574" spans="1:5" x14ac:dyDescent="0.15">
      <c r="A6574">
        <v>164</v>
      </c>
      <c r="B6574">
        <v>18</v>
      </c>
      <c r="C6574" t="s">
        <v>543</v>
      </c>
      <c r="D6574" s="1">
        <v>0.38887196779251099</v>
      </c>
      <c r="E6574" s="1">
        <v>-1.2683763634413481E-3</v>
      </c>
    </row>
    <row r="6575" spans="1:5" x14ac:dyDescent="0.15">
      <c r="A6575">
        <v>164</v>
      </c>
      <c r="B6575">
        <v>19</v>
      </c>
      <c r="C6575" t="s">
        <v>543</v>
      </c>
      <c r="D6575" s="1">
        <v>0.39488840103149414</v>
      </c>
      <c r="E6575" s="1">
        <v>2.6827962137758732E-3</v>
      </c>
    </row>
    <row r="6576" spans="1:5" x14ac:dyDescent="0.15">
      <c r="A6576">
        <v>164</v>
      </c>
      <c r="B6576">
        <v>20</v>
      </c>
      <c r="C6576" t="s">
        <v>543</v>
      </c>
      <c r="D6576" s="1">
        <v>0.3981054425239563</v>
      </c>
      <c r="E6576" s="1">
        <v>3.8345770444720984E-3</v>
      </c>
    </row>
    <row r="6577" spans="1:5" x14ac:dyDescent="0.15">
      <c r="A6577">
        <v>164</v>
      </c>
      <c r="B6577">
        <v>21</v>
      </c>
      <c r="C6577" t="s">
        <v>543</v>
      </c>
      <c r="D6577" s="1">
        <v>0.39605763554573059</v>
      </c>
      <c r="E6577" s="1">
        <v>-2.7849056641571224E-4</v>
      </c>
    </row>
    <row r="6578" spans="1:5" x14ac:dyDescent="0.15">
      <c r="A6578">
        <v>164</v>
      </c>
      <c r="B6578">
        <v>22</v>
      </c>
      <c r="C6578" t="s">
        <v>543</v>
      </c>
      <c r="D6578" s="1">
        <v>0.39924287796020508</v>
      </c>
      <c r="E6578" s="1">
        <v>8.4149115718901157E-4</v>
      </c>
    </row>
    <row r="6579" spans="1:5" x14ac:dyDescent="0.15">
      <c r="A6579">
        <v>164</v>
      </c>
      <c r="B6579">
        <v>23</v>
      </c>
      <c r="C6579" t="s">
        <v>543</v>
      </c>
      <c r="D6579" s="1">
        <v>0.39823064208030701</v>
      </c>
      <c r="E6579" s="1">
        <v>-2.2360053844749928E-3</v>
      </c>
    </row>
    <row r="6580" spans="1:5" x14ac:dyDescent="0.15">
      <c r="A6580">
        <v>164</v>
      </c>
      <c r="B6580">
        <v>24</v>
      </c>
      <c r="C6580" t="s">
        <v>543</v>
      </c>
      <c r="D6580" s="1">
        <v>0.39972272515296936</v>
      </c>
      <c r="E6580" s="1">
        <v>-2.8091829735785723E-3</v>
      </c>
    </row>
    <row r="6581" spans="1:5" x14ac:dyDescent="0.15">
      <c r="A6581">
        <v>164</v>
      </c>
      <c r="B6581">
        <v>25</v>
      </c>
      <c r="C6581" t="s">
        <v>543</v>
      </c>
      <c r="D6581" s="1">
        <v>0.40208080410957336</v>
      </c>
      <c r="E6581" s="1">
        <v>-2.5163646787405014E-3</v>
      </c>
    </row>
    <row r="6582" spans="1:5" x14ac:dyDescent="0.15">
      <c r="A6582">
        <v>164</v>
      </c>
      <c r="B6582">
        <v>26</v>
      </c>
      <c r="C6582" t="s">
        <v>543</v>
      </c>
      <c r="D6582" s="1">
        <v>0.40295538306236267</v>
      </c>
      <c r="E6582" s="1">
        <v>-3.7070463877171278E-3</v>
      </c>
    </row>
    <row r="6583" spans="1:5" x14ac:dyDescent="0.15">
      <c r="A6583">
        <v>164</v>
      </c>
      <c r="B6583">
        <v>27</v>
      </c>
      <c r="C6583" t="s">
        <v>543</v>
      </c>
      <c r="D6583" s="1">
        <v>0.40601444244384766</v>
      </c>
      <c r="E6583" s="1">
        <v>-2.7132476679980755E-3</v>
      </c>
    </row>
    <row r="6584" spans="1:5" x14ac:dyDescent="0.15">
      <c r="A6584">
        <v>164</v>
      </c>
      <c r="B6584">
        <v>28</v>
      </c>
      <c r="C6584" t="s">
        <v>543</v>
      </c>
      <c r="D6584" s="1">
        <v>0.41039007902145386</v>
      </c>
      <c r="E6584" s="1">
        <v>-4.0287169395014644E-4</v>
      </c>
    </row>
    <row r="6585" spans="1:5" x14ac:dyDescent="0.15">
      <c r="A6585">
        <v>164</v>
      </c>
      <c r="B6585">
        <v>29</v>
      </c>
      <c r="C6585" t="s">
        <v>543</v>
      </c>
      <c r="D6585" s="1">
        <v>0.41487079858779907</v>
      </c>
      <c r="E6585" s="1">
        <v>2.0125871524214745E-3</v>
      </c>
    </row>
    <row r="6586" spans="1:5" x14ac:dyDescent="0.15">
      <c r="A6586">
        <v>164</v>
      </c>
      <c r="B6586">
        <v>30</v>
      </c>
      <c r="C6586" t="s">
        <v>543</v>
      </c>
      <c r="D6586" s="1">
        <v>0.41868579387664795</v>
      </c>
      <c r="E6586" s="1">
        <v>3.7623217795044184E-3</v>
      </c>
    </row>
    <row r="6587" spans="1:5" x14ac:dyDescent="0.15">
      <c r="A6587">
        <v>164</v>
      </c>
      <c r="B6587">
        <v>31</v>
      </c>
      <c r="C6587" t="s">
        <v>543</v>
      </c>
      <c r="D6587" s="1">
        <v>0.42002245783805847</v>
      </c>
      <c r="E6587" s="1">
        <v>3.0337250791490078E-3</v>
      </c>
    </row>
    <row r="6588" spans="1:5" x14ac:dyDescent="0.15">
      <c r="A6588">
        <v>164</v>
      </c>
      <c r="B6588">
        <v>32</v>
      </c>
      <c r="C6588" t="s">
        <v>543</v>
      </c>
      <c r="D6588" s="1">
        <v>0.42974436283111572</v>
      </c>
      <c r="E6588" s="1">
        <v>1.0690369643270969E-2</v>
      </c>
    </row>
    <row r="6589" spans="1:5" x14ac:dyDescent="0.15">
      <c r="A6589">
        <v>164</v>
      </c>
      <c r="B6589">
        <v>33</v>
      </c>
      <c r="C6589" t="s">
        <v>543</v>
      </c>
      <c r="D6589" s="1">
        <v>0.44252479076385498</v>
      </c>
      <c r="E6589" s="1">
        <v>2.1405536681413651E-2</v>
      </c>
    </row>
    <row r="6590" spans="1:5" x14ac:dyDescent="0.15">
      <c r="A6590">
        <v>164</v>
      </c>
      <c r="B6590">
        <v>34</v>
      </c>
      <c r="C6590" t="s">
        <v>543</v>
      </c>
      <c r="D6590" s="1">
        <v>0.46284452080726624</v>
      </c>
      <c r="E6590" s="1">
        <v>3.9660006761550903E-2</v>
      </c>
    </row>
    <row r="6591" spans="1:5" x14ac:dyDescent="0.15">
      <c r="A6591">
        <v>164</v>
      </c>
      <c r="B6591">
        <v>35</v>
      </c>
      <c r="C6591" t="s">
        <v>543</v>
      </c>
      <c r="D6591" s="1">
        <v>0.50312107801437378</v>
      </c>
      <c r="E6591" s="1">
        <v>7.7871300280094147E-2</v>
      </c>
    </row>
    <row r="6592" spans="1:5" x14ac:dyDescent="0.15">
      <c r="A6592">
        <v>164</v>
      </c>
      <c r="B6592">
        <v>36</v>
      </c>
      <c r="C6592" t="s">
        <v>543</v>
      </c>
      <c r="D6592" s="1">
        <v>0.57738196849822998</v>
      </c>
      <c r="E6592" s="1">
        <v>0.15006692707538605</v>
      </c>
    </row>
    <row r="6593" spans="1:5" x14ac:dyDescent="0.15">
      <c r="A6593">
        <v>164</v>
      </c>
      <c r="B6593">
        <v>37</v>
      </c>
      <c r="C6593" t="s">
        <v>543</v>
      </c>
      <c r="D6593" s="1">
        <v>0.71355438232421875</v>
      </c>
      <c r="E6593" s="1">
        <v>0.28417408466339111</v>
      </c>
    </row>
    <row r="6594" spans="1:5" x14ac:dyDescent="0.15">
      <c r="A6594">
        <v>164</v>
      </c>
      <c r="B6594">
        <v>38</v>
      </c>
      <c r="C6594" t="s">
        <v>543</v>
      </c>
      <c r="D6594" s="1">
        <v>0.94338595867156982</v>
      </c>
      <c r="E6594" s="1">
        <v>0.51194041967391968</v>
      </c>
    </row>
    <row r="6595" spans="1:5" x14ac:dyDescent="0.15">
      <c r="A6595">
        <v>164</v>
      </c>
      <c r="B6595">
        <v>39</v>
      </c>
      <c r="C6595" t="s">
        <v>543</v>
      </c>
      <c r="D6595" s="1">
        <v>1.2958111763000488</v>
      </c>
      <c r="E6595" s="1">
        <v>0.8623003363609314</v>
      </c>
    </row>
    <row r="6596" spans="1:5" x14ac:dyDescent="0.15">
      <c r="A6596">
        <v>164</v>
      </c>
      <c r="B6596">
        <v>40</v>
      </c>
      <c r="C6596" t="s">
        <v>543</v>
      </c>
      <c r="D6596" s="1">
        <v>1.6559277772903442</v>
      </c>
      <c r="E6596" s="1">
        <v>1.2203516960144043</v>
      </c>
    </row>
    <row r="6597" spans="1:5" x14ac:dyDescent="0.15">
      <c r="A6597">
        <v>165</v>
      </c>
      <c r="B6597">
        <v>1</v>
      </c>
      <c r="C6597" t="s">
        <v>543</v>
      </c>
      <c r="D6597" s="1">
        <v>0.3516845703125</v>
      </c>
      <c r="E6597" s="1">
        <v>-1.0388366878032684E-2</v>
      </c>
    </row>
    <row r="6598" spans="1:5" x14ac:dyDescent="0.15">
      <c r="A6598">
        <v>165</v>
      </c>
      <c r="B6598">
        <v>2</v>
      </c>
      <c r="C6598" t="s">
        <v>543</v>
      </c>
      <c r="D6598" s="1">
        <v>0.35650798678398132</v>
      </c>
      <c r="E6598" s="1">
        <v>-7.8043811954557896E-3</v>
      </c>
    </row>
    <row r="6599" spans="1:5" x14ac:dyDescent="0.15">
      <c r="A6599">
        <v>165</v>
      </c>
      <c r="B6599">
        <v>3</v>
      </c>
      <c r="C6599" t="s">
        <v>543</v>
      </c>
      <c r="D6599" s="1">
        <v>0.36262667179107666</v>
      </c>
      <c r="E6599" s="1">
        <v>-3.9251265116035938E-3</v>
      </c>
    </row>
    <row r="6600" spans="1:5" x14ac:dyDescent="0.15">
      <c r="A6600">
        <v>165</v>
      </c>
      <c r="B6600">
        <v>4</v>
      </c>
      <c r="C6600" t="s">
        <v>543</v>
      </c>
      <c r="D6600" s="1">
        <v>0.3639867901802063</v>
      </c>
      <c r="E6600" s="1">
        <v>-4.8044389113783836E-3</v>
      </c>
    </row>
    <row r="6601" spans="1:5" x14ac:dyDescent="0.15">
      <c r="A6601">
        <v>165</v>
      </c>
      <c r="B6601">
        <v>5</v>
      </c>
      <c r="C6601" t="s">
        <v>543</v>
      </c>
      <c r="D6601" s="1">
        <v>0.36843180656433105</v>
      </c>
      <c r="E6601" s="1">
        <v>-2.5988530833274126E-3</v>
      </c>
    </row>
    <row r="6602" spans="1:5" x14ac:dyDescent="0.15">
      <c r="A6602">
        <v>165</v>
      </c>
      <c r="B6602">
        <v>6</v>
      </c>
      <c r="C6602" t="s">
        <v>543</v>
      </c>
      <c r="D6602" s="1">
        <v>0.37337857484817505</v>
      </c>
      <c r="E6602" s="1">
        <v>1.0848458623513579E-4</v>
      </c>
    </row>
    <row r="6603" spans="1:5" x14ac:dyDescent="0.15">
      <c r="A6603">
        <v>165</v>
      </c>
      <c r="B6603">
        <v>7</v>
      </c>
      <c r="C6603" t="s">
        <v>543</v>
      </c>
      <c r="D6603" s="1">
        <v>0.37940680980682373</v>
      </c>
      <c r="E6603" s="1">
        <v>3.8972890470176935E-3</v>
      </c>
    </row>
    <row r="6604" spans="1:5" x14ac:dyDescent="0.15">
      <c r="A6604">
        <v>165</v>
      </c>
      <c r="B6604">
        <v>8</v>
      </c>
      <c r="C6604" t="s">
        <v>543</v>
      </c>
      <c r="D6604" s="1">
        <v>0.38147285580635071</v>
      </c>
      <c r="E6604" s="1">
        <v>3.7239042576402426E-3</v>
      </c>
    </row>
    <row r="6605" spans="1:5" x14ac:dyDescent="0.15">
      <c r="A6605">
        <v>165</v>
      </c>
      <c r="B6605">
        <v>9</v>
      </c>
      <c r="C6605" t="s">
        <v>543</v>
      </c>
      <c r="D6605" s="1">
        <v>0.37970942258834839</v>
      </c>
      <c r="E6605" s="1">
        <v>-2.7895948733203113E-4</v>
      </c>
    </row>
    <row r="6606" spans="1:5" x14ac:dyDescent="0.15">
      <c r="A6606">
        <v>165</v>
      </c>
      <c r="B6606">
        <v>10</v>
      </c>
      <c r="C6606" t="s">
        <v>543</v>
      </c>
      <c r="D6606" s="1">
        <v>0.38151532411575317</v>
      </c>
      <c r="E6606" s="1">
        <v>-7.1248854510486126E-4</v>
      </c>
    </row>
    <row r="6607" spans="1:5" x14ac:dyDescent="0.15">
      <c r="A6607">
        <v>165</v>
      </c>
      <c r="B6607">
        <v>11</v>
      </c>
      <c r="C6607" t="s">
        <v>543</v>
      </c>
      <c r="D6607" s="1">
        <v>0.38646483421325684</v>
      </c>
      <c r="E6607" s="1">
        <v>1.997590996325016E-3</v>
      </c>
    </row>
    <row r="6608" spans="1:5" x14ac:dyDescent="0.15">
      <c r="A6608">
        <v>165</v>
      </c>
      <c r="B6608">
        <v>12</v>
      </c>
      <c r="C6608" t="s">
        <v>543</v>
      </c>
      <c r="D6608" s="1">
        <v>0.38969874382019043</v>
      </c>
      <c r="E6608" s="1">
        <v>2.9920700471848249E-3</v>
      </c>
    </row>
    <row r="6609" spans="1:5" x14ac:dyDescent="0.15">
      <c r="A6609">
        <v>165</v>
      </c>
      <c r="B6609">
        <v>13</v>
      </c>
      <c r="C6609" t="s">
        <v>543</v>
      </c>
      <c r="D6609" s="1">
        <v>0.39162600040435791</v>
      </c>
      <c r="E6609" s="1">
        <v>2.6798958424478769E-3</v>
      </c>
    </row>
    <row r="6610" spans="1:5" x14ac:dyDescent="0.15">
      <c r="A6610">
        <v>165</v>
      </c>
      <c r="B6610">
        <v>14</v>
      </c>
      <c r="C6610" t="s">
        <v>543</v>
      </c>
      <c r="D6610" s="1">
        <v>0.39238429069519043</v>
      </c>
      <c r="E6610" s="1">
        <v>1.1987555772066116E-3</v>
      </c>
    </row>
    <row r="6611" spans="1:5" x14ac:dyDescent="0.15">
      <c r="A6611">
        <v>165</v>
      </c>
      <c r="B6611">
        <v>15</v>
      </c>
      <c r="C6611" t="s">
        <v>543</v>
      </c>
      <c r="D6611" s="1">
        <v>0.39344486594200134</v>
      </c>
      <c r="E6611" s="1">
        <v>1.990026248677168E-5</v>
      </c>
    </row>
    <row r="6612" spans="1:5" x14ac:dyDescent="0.15">
      <c r="A6612">
        <v>165</v>
      </c>
      <c r="B6612">
        <v>16</v>
      </c>
      <c r="C6612" t="s">
        <v>543</v>
      </c>
      <c r="D6612" s="1">
        <v>0.39210867881774902</v>
      </c>
      <c r="E6612" s="1">
        <v>-3.5557174123823643E-3</v>
      </c>
    </row>
    <row r="6613" spans="1:5" x14ac:dyDescent="0.15">
      <c r="A6613">
        <v>165</v>
      </c>
      <c r="B6613">
        <v>17</v>
      </c>
      <c r="C6613" t="s">
        <v>543</v>
      </c>
      <c r="D6613" s="1">
        <v>0.40087491273880005</v>
      </c>
      <c r="E6613" s="1">
        <v>2.9710859525948763E-3</v>
      </c>
    </row>
    <row r="6614" spans="1:5" x14ac:dyDescent="0.15">
      <c r="A6614">
        <v>165</v>
      </c>
      <c r="B6614">
        <v>18</v>
      </c>
      <c r="C6614" t="s">
        <v>543</v>
      </c>
      <c r="D6614" s="1">
        <v>0.40304693579673767</v>
      </c>
      <c r="E6614" s="1">
        <v>2.9036782216280699E-3</v>
      </c>
    </row>
    <row r="6615" spans="1:5" x14ac:dyDescent="0.15">
      <c r="A6615">
        <v>165</v>
      </c>
      <c r="B6615">
        <v>19</v>
      </c>
      <c r="C6615" t="s">
        <v>543</v>
      </c>
      <c r="D6615" s="1">
        <v>0.40095588564872742</v>
      </c>
      <c r="E6615" s="1">
        <v>-1.4268024824559689E-3</v>
      </c>
    </row>
    <row r="6616" spans="1:5" x14ac:dyDescent="0.15">
      <c r="A6616">
        <v>165</v>
      </c>
      <c r="B6616">
        <v>20</v>
      </c>
      <c r="C6616" t="s">
        <v>543</v>
      </c>
      <c r="D6616" s="1">
        <v>0.40566331148147583</v>
      </c>
      <c r="E6616" s="1">
        <v>1.0411927942186594E-3</v>
      </c>
    </row>
    <row r="6617" spans="1:5" x14ac:dyDescent="0.15">
      <c r="A6617">
        <v>165</v>
      </c>
      <c r="B6617">
        <v>21</v>
      </c>
      <c r="C6617" t="s">
        <v>543</v>
      </c>
      <c r="D6617" s="1">
        <v>0.40920934081077576</v>
      </c>
      <c r="E6617" s="1">
        <v>2.3477915674448013E-3</v>
      </c>
    </row>
    <row r="6618" spans="1:5" x14ac:dyDescent="0.15">
      <c r="A6618">
        <v>165</v>
      </c>
      <c r="B6618">
        <v>22</v>
      </c>
      <c r="C6618" t="s">
        <v>543</v>
      </c>
      <c r="D6618" s="1">
        <v>0.40901744365692139</v>
      </c>
      <c r="E6618" s="1">
        <v>-8.3536237070802599E-5</v>
      </c>
    </row>
    <row r="6619" spans="1:5" x14ac:dyDescent="0.15">
      <c r="A6619">
        <v>165</v>
      </c>
      <c r="B6619">
        <v>23</v>
      </c>
      <c r="C6619" t="s">
        <v>543</v>
      </c>
      <c r="D6619" s="1">
        <v>0.40939405560493469</v>
      </c>
      <c r="E6619" s="1">
        <v>-1.9463548669591546E-3</v>
      </c>
    </row>
    <row r="6620" spans="1:5" x14ac:dyDescent="0.15">
      <c r="A6620">
        <v>165</v>
      </c>
      <c r="B6620">
        <v>24</v>
      </c>
      <c r="C6620" t="s">
        <v>543</v>
      </c>
      <c r="D6620" s="1">
        <v>0.41449648141860962</v>
      </c>
      <c r="E6620" s="1">
        <v>9.1664033243432641E-4</v>
      </c>
    </row>
    <row r="6621" spans="1:5" x14ac:dyDescent="0.15">
      <c r="A6621">
        <v>165</v>
      </c>
      <c r="B6621">
        <v>25</v>
      </c>
      <c r="C6621" t="s">
        <v>543</v>
      </c>
      <c r="D6621" s="1">
        <v>0.41367381811141968</v>
      </c>
      <c r="E6621" s="1">
        <v>-2.1454535890370607E-3</v>
      </c>
    </row>
    <row r="6622" spans="1:5" x14ac:dyDescent="0.15">
      <c r="A6622">
        <v>165</v>
      </c>
      <c r="B6622">
        <v>26</v>
      </c>
      <c r="C6622" t="s">
        <v>543</v>
      </c>
      <c r="D6622" s="1">
        <v>0.41599133610725403</v>
      </c>
      <c r="E6622" s="1">
        <v>-2.067366149276495E-3</v>
      </c>
    </row>
    <row r="6623" spans="1:5" x14ac:dyDescent="0.15">
      <c r="A6623">
        <v>165</v>
      </c>
      <c r="B6623">
        <v>27</v>
      </c>
      <c r="C6623" t="s">
        <v>543</v>
      </c>
      <c r="D6623" s="1">
        <v>0.41927698254585266</v>
      </c>
      <c r="E6623" s="1">
        <v>-1.0211503831669688E-3</v>
      </c>
    </row>
    <row r="6624" spans="1:5" x14ac:dyDescent="0.15">
      <c r="A6624">
        <v>165</v>
      </c>
      <c r="B6624">
        <v>28</v>
      </c>
      <c r="C6624" t="s">
        <v>543</v>
      </c>
      <c r="D6624" s="1">
        <v>0.42175212502479553</v>
      </c>
      <c r="E6624" s="1">
        <v>-7.8543846029788256E-4</v>
      </c>
    </row>
    <row r="6625" spans="1:5" x14ac:dyDescent="0.15">
      <c r="A6625">
        <v>165</v>
      </c>
      <c r="B6625">
        <v>29</v>
      </c>
      <c r="C6625" t="s">
        <v>543</v>
      </c>
      <c r="D6625" s="1">
        <v>0.42244353890419006</v>
      </c>
      <c r="E6625" s="1">
        <v>-2.333455253392458E-3</v>
      </c>
    </row>
    <row r="6626" spans="1:5" x14ac:dyDescent="0.15">
      <c r="A6626">
        <v>165</v>
      </c>
      <c r="B6626">
        <v>30</v>
      </c>
      <c r="C6626" t="s">
        <v>543</v>
      </c>
      <c r="D6626" s="1">
        <v>0.42381158471107483</v>
      </c>
      <c r="E6626" s="1">
        <v>-3.2048400025814772E-3</v>
      </c>
    </row>
    <row r="6627" spans="1:5" x14ac:dyDescent="0.15">
      <c r="A6627">
        <v>165</v>
      </c>
      <c r="B6627">
        <v>31</v>
      </c>
      <c r="C6627" t="s">
        <v>543</v>
      </c>
      <c r="D6627" s="1">
        <v>0.42977282404899597</v>
      </c>
      <c r="E6627" s="1">
        <v>5.1696872105821967E-4</v>
      </c>
    </row>
    <row r="6628" spans="1:5" x14ac:dyDescent="0.15">
      <c r="A6628">
        <v>165</v>
      </c>
      <c r="B6628">
        <v>32</v>
      </c>
      <c r="C6628" t="s">
        <v>543</v>
      </c>
      <c r="D6628" s="1">
        <v>0.43105003237724304</v>
      </c>
      <c r="E6628" s="1">
        <v>-4.452535358723253E-4</v>
      </c>
    </row>
    <row r="6629" spans="1:5" x14ac:dyDescent="0.15">
      <c r="A6629">
        <v>165</v>
      </c>
      <c r="B6629">
        <v>33</v>
      </c>
      <c r="C6629" t="s">
        <v>543</v>
      </c>
      <c r="D6629" s="1">
        <v>0.43250599503517151</v>
      </c>
      <c r="E6629" s="1">
        <v>-1.2287214631214738E-3</v>
      </c>
    </row>
    <row r="6630" spans="1:5" x14ac:dyDescent="0.15">
      <c r="A6630">
        <v>165</v>
      </c>
      <c r="B6630">
        <v>34</v>
      </c>
      <c r="C6630" t="s">
        <v>543</v>
      </c>
      <c r="D6630" s="1">
        <v>0.43833759427070618</v>
      </c>
      <c r="E6630" s="1">
        <v>2.3634470999240875E-3</v>
      </c>
    </row>
    <row r="6631" spans="1:5" x14ac:dyDescent="0.15">
      <c r="A6631">
        <v>165</v>
      </c>
      <c r="B6631">
        <v>35</v>
      </c>
      <c r="C6631" t="s">
        <v>543</v>
      </c>
      <c r="D6631" s="1">
        <v>0.44109883904457092</v>
      </c>
      <c r="E6631" s="1">
        <v>2.8852613177150488E-3</v>
      </c>
    </row>
    <row r="6632" spans="1:5" x14ac:dyDescent="0.15">
      <c r="A6632">
        <v>165</v>
      </c>
      <c r="B6632">
        <v>36</v>
      </c>
      <c r="C6632" t="s">
        <v>543</v>
      </c>
      <c r="D6632" s="1">
        <v>0.44765585660934448</v>
      </c>
      <c r="E6632" s="1">
        <v>7.2028483264148235E-3</v>
      </c>
    </row>
    <row r="6633" spans="1:5" x14ac:dyDescent="0.15">
      <c r="A6633">
        <v>165</v>
      </c>
      <c r="B6633">
        <v>37</v>
      </c>
      <c r="C6633" t="s">
        <v>543</v>
      </c>
      <c r="D6633" s="1">
        <v>0.46690157055854797</v>
      </c>
      <c r="E6633" s="1">
        <v>2.4209132418036461E-2</v>
      </c>
    </row>
    <row r="6634" spans="1:5" x14ac:dyDescent="0.15">
      <c r="A6634">
        <v>165</v>
      </c>
      <c r="B6634">
        <v>38</v>
      </c>
      <c r="C6634" t="s">
        <v>543</v>
      </c>
      <c r="D6634" s="1">
        <v>0.49589556455612183</v>
      </c>
      <c r="E6634" s="1">
        <v>5.0963696092367172E-2</v>
      </c>
    </row>
    <row r="6635" spans="1:5" x14ac:dyDescent="0.15">
      <c r="A6635">
        <v>165</v>
      </c>
      <c r="B6635">
        <v>39</v>
      </c>
      <c r="C6635" t="s">
        <v>543</v>
      </c>
      <c r="D6635" s="1">
        <v>0.55331969261169434</v>
      </c>
      <c r="E6635" s="1">
        <v>0.10614839196205139</v>
      </c>
    </row>
    <row r="6636" spans="1:5" x14ac:dyDescent="0.15">
      <c r="A6636">
        <v>165</v>
      </c>
      <c r="B6636">
        <v>40</v>
      </c>
      <c r="C6636" t="s">
        <v>543</v>
      </c>
      <c r="D6636" s="1">
        <v>0.63758707046508789</v>
      </c>
      <c r="E6636" s="1">
        <v>0.18817633390426636</v>
      </c>
    </row>
    <row r="6637" spans="1:5" x14ac:dyDescent="0.15">
      <c r="A6637">
        <v>166</v>
      </c>
      <c r="B6637">
        <v>1</v>
      </c>
      <c r="C6637" t="s">
        <v>544</v>
      </c>
      <c r="D6637" s="1">
        <v>0.30887731909751892</v>
      </c>
      <c r="E6637" s="1">
        <v>-3.7392389494925737E-3</v>
      </c>
    </row>
    <row r="6638" spans="1:5" x14ac:dyDescent="0.15">
      <c r="A6638">
        <v>166</v>
      </c>
      <c r="B6638">
        <v>2</v>
      </c>
      <c r="C6638" t="s">
        <v>544</v>
      </c>
      <c r="D6638" s="1">
        <v>0.31338760256767273</v>
      </c>
      <c r="E6638" s="1">
        <v>-2.6084594428539276E-3</v>
      </c>
    </row>
    <row r="6639" spans="1:5" x14ac:dyDescent="0.15">
      <c r="A6639">
        <v>166</v>
      </c>
      <c r="B6639">
        <v>3</v>
      </c>
      <c r="C6639" t="s">
        <v>544</v>
      </c>
      <c r="D6639" s="1">
        <v>0.31899479031562805</v>
      </c>
      <c r="E6639" s="1">
        <v>-3.8077586214058101E-4</v>
      </c>
    </row>
    <row r="6640" spans="1:5" x14ac:dyDescent="0.15">
      <c r="A6640">
        <v>166</v>
      </c>
      <c r="B6640">
        <v>4</v>
      </c>
      <c r="C6640" t="s">
        <v>544</v>
      </c>
      <c r="D6640" s="1">
        <v>0.32461649179458618</v>
      </c>
      <c r="E6640" s="1">
        <v>1.8614215077832341E-3</v>
      </c>
    </row>
    <row r="6641" spans="1:5" x14ac:dyDescent="0.15">
      <c r="A6641">
        <v>166</v>
      </c>
      <c r="B6641">
        <v>5</v>
      </c>
      <c r="C6641" t="s">
        <v>544</v>
      </c>
      <c r="D6641" s="1">
        <v>0.32719969749450684</v>
      </c>
      <c r="E6641" s="1">
        <v>1.0651232441887259E-3</v>
      </c>
    </row>
    <row r="6642" spans="1:5" x14ac:dyDescent="0.15">
      <c r="A6642">
        <v>166</v>
      </c>
      <c r="B6642">
        <v>6</v>
      </c>
      <c r="C6642" t="s">
        <v>544</v>
      </c>
      <c r="D6642" s="1">
        <v>0.32799285650253296</v>
      </c>
      <c r="E6642" s="1">
        <v>-1.5212218277156353E-3</v>
      </c>
    </row>
    <row r="6643" spans="1:5" x14ac:dyDescent="0.15">
      <c r="A6643">
        <v>166</v>
      </c>
      <c r="B6643">
        <v>7</v>
      </c>
      <c r="C6643" t="s">
        <v>544</v>
      </c>
      <c r="D6643" s="1">
        <v>0.33304041624069214</v>
      </c>
      <c r="E6643" s="1">
        <v>1.4683381596114486E-4</v>
      </c>
    </row>
    <row r="6644" spans="1:5" x14ac:dyDescent="0.15">
      <c r="A6644">
        <v>166</v>
      </c>
      <c r="B6644">
        <v>8</v>
      </c>
      <c r="C6644" t="s">
        <v>544</v>
      </c>
      <c r="D6644" s="1">
        <v>0.33513706922531128</v>
      </c>
      <c r="E6644" s="1">
        <v>-1.1360172647982836E-3</v>
      </c>
    </row>
    <row r="6645" spans="1:5" x14ac:dyDescent="0.15">
      <c r="A6645">
        <v>166</v>
      </c>
      <c r="B6645">
        <v>9</v>
      </c>
      <c r="C6645" t="s">
        <v>544</v>
      </c>
      <c r="D6645" s="1">
        <v>0.34052085876464844</v>
      </c>
      <c r="E6645" s="1">
        <v>8.6826825281605124E-4</v>
      </c>
    </row>
    <row r="6646" spans="1:5" x14ac:dyDescent="0.15">
      <c r="A6646">
        <v>166</v>
      </c>
      <c r="B6646">
        <v>10</v>
      </c>
      <c r="C6646" t="s">
        <v>544</v>
      </c>
      <c r="D6646" s="1">
        <v>0.34253773093223572</v>
      </c>
      <c r="E6646" s="1">
        <v>-4.9436365952715278E-4</v>
      </c>
    </row>
    <row r="6647" spans="1:5" x14ac:dyDescent="0.15">
      <c r="A6647">
        <v>166</v>
      </c>
      <c r="B6647">
        <v>11</v>
      </c>
      <c r="C6647" t="s">
        <v>544</v>
      </c>
      <c r="D6647" s="1">
        <v>0.34393405914306641</v>
      </c>
      <c r="E6647" s="1">
        <v>-2.4775394704192877E-3</v>
      </c>
    </row>
    <row r="6648" spans="1:5" x14ac:dyDescent="0.15">
      <c r="A6648">
        <v>166</v>
      </c>
      <c r="B6648">
        <v>12</v>
      </c>
      <c r="C6648" t="s">
        <v>544</v>
      </c>
      <c r="D6648" s="1">
        <v>0.34856733679771423</v>
      </c>
      <c r="E6648" s="1">
        <v>-1.2237658957019448E-3</v>
      </c>
    </row>
    <row r="6649" spans="1:5" x14ac:dyDescent="0.15">
      <c r="A6649">
        <v>166</v>
      </c>
      <c r="B6649">
        <v>13</v>
      </c>
      <c r="C6649" t="s">
        <v>544</v>
      </c>
      <c r="D6649" s="1">
        <v>0.35463312268257141</v>
      </c>
      <c r="E6649" s="1">
        <v>1.4625159092247486E-3</v>
      </c>
    </row>
    <row r="6650" spans="1:5" x14ac:dyDescent="0.15">
      <c r="A6650">
        <v>166</v>
      </c>
      <c r="B6650">
        <v>14</v>
      </c>
      <c r="C6650" t="s">
        <v>544</v>
      </c>
      <c r="D6650" s="1">
        <v>0.35837963223457336</v>
      </c>
      <c r="E6650" s="1">
        <v>1.8295213812962174E-3</v>
      </c>
    </row>
    <row r="6651" spans="1:5" x14ac:dyDescent="0.15">
      <c r="A6651">
        <v>166</v>
      </c>
      <c r="B6651">
        <v>15</v>
      </c>
      <c r="C6651" t="s">
        <v>544</v>
      </c>
      <c r="D6651" s="1">
        <v>0.36332044005393982</v>
      </c>
      <c r="E6651" s="1">
        <v>3.3908251207321882E-3</v>
      </c>
    </row>
    <row r="6652" spans="1:5" x14ac:dyDescent="0.15">
      <c r="A6652">
        <v>166</v>
      </c>
      <c r="B6652">
        <v>16</v>
      </c>
      <c r="C6652" t="s">
        <v>544</v>
      </c>
      <c r="D6652" s="1">
        <v>0.37798601388931274</v>
      </c>
      <c r="E6652" s="1">
        <v>1.4676894992589951E-2</v>
      </c>
    </row>
    <row r="6653" spans="1:5" x14ac:dyDescent="0.15">
      <c r="A6653">
        <v>166</v>
      </c>
      <c r="B6653">
        <v>17</v>
      </c>
      <c r="C6653" t="s">
        <v>544</v>
      </c>
      <c r="D6653" s="1">
        <v>0.3948531448841095</v>
      </c>
      <c r="E6653" s="1">
        <v>2.8164522722363472E-2</v>
      </c>
    </row>
    <row r="6654" spans="1:5" x14ac:dyDescent="0.15">
      <c r="A6654">
        <v>166</v>
      </c>
      <c r="B6654">
        <v>18</v>
      </c>
      <c r="C6654" t="s">
        <v>544</v>
      </c>
      <c r="D6654" s="1">
        <v>0.43525159358978271</v>
      </c>
      <c r="E6654" s="1">
        <v>6.5183468163013458E-2</v>
      </c>
    </row>
    <row r="6655" spans="1:5" x14ac:dyDescent="0.15">
      <c r="A6655">
        <v>166</v>
      </c>
      <c r="B6655">
        <v>19</v>
      </c>
      <c r="C6655" t="s">
        <v>544</v>
      </c>
      <c r="D6655" s="1">
        <v>0.50964272022247314</v>
      </c>
      <c r="E6655" s="1">
        <v>0.13619509339332581</v>
      </c>
    </row>
    <row r="6656" spans="1:5" x14ac:dyDescent="0.15">
      <c r="A6656">
        <v>166</v>
      </c>
      <c r="B6656">
        <v>20</v>
      </c>
      <c r="C6656" t="s">
        <v>544</v>
      </c>
      <c r="D6656" s="1">
        <v>0.64481925964355469</v>
      </c>
      <c r="E6656" s="1">
        <v>0.26799213886260986</v>
      </c>
    </row>
    <row r="6657" spans="1:5" x14ac:dyDescent="0.15">
      <c r="A6657">
        <v>166</v>
      </c>
      <c r="B6657">
        <v>21</v>
      </c>
      <c r="C6657" t="s">
        <v>544</v>
      </c>
      <c r="D6657" s="1">
        <v>0.87217140197753906</v>
      </c>
      <c r="E6657" s="1">
        <v>0.49196475744247437</v>
      </c>
    </row>
    <row r="6658" spans="1:5" x14ac:dyDescent="0.15">
      <c r="A6658">
        <v>166</v>
      </c>
      <c r="B6658">
        <v>22</v>
      </c>
      <c r="C6658" t="s">
        <v>544</v>
      </c>
      <c r="D6658" s="1">
        <v>1.2144401073455811</v>
      </c>
      <c r="E6658" s="1">
        <v>0.83085393905639648</v>
      </c>
    </row>
    <row r="6659" spans="1:5" x14ac:dyDescent="0.15">
      <c r="A6659">
        <v>166</v>
      </c>
      <c r="B6659">
        <v>23</v>
      </c>
      <c r="C6659" t="s">
        <v>544</v>
      </c>
      <c r="D6659" s="1">
        <v>1.656164288520813</v>
      </c>
      <c r="E6659" s="1">
        <v>1.2691986560821533</v>
      </c>
    </row>
    <row r="6660" spans="1:5" x14ac:dyDescent="0.15">
      <c r="A6660">
        <v>166</v>
      </c>
      <c r="B6660">
        <v>24</v>
      </c>
      <c r="C6660" t="s">
        <v>544</v>
      </c>
      <c r="D6660" s="1">
        <v>2.1249644756317139</v>
      </c>
      <c r="E6660" s="1">
        <v>1.7346193790435791</v>
      </c>
    </row>
    <row r="6661" spans="1:5" x14ac:dyDescent="0.15">
      <c r="A6661">
        <v>166</v>
      </c>
      <c r="B6661">
        <v>25</v>
      </c>
      <c r="C6661" t="s">
        <v>544</v>
      </c>
      <c r="D6661" s="1">
        <v>2.5509037971496582</v>
      </c>
      <c r="E6661" s="1">
        <v>2.1571791172027588</v>
      </c>
    </row>
    <row r="6662" spans="1:5" x14ac:dyDescent="0.15">
      <c r="A6662">
        <v>166</v>
      </c>
      <c r="B6662">
        <v>26</v>
      </c>
      <c r="C6662" t="s">
        <v>544</v>
      </c>
      <c r="D6662" s="1">
        <v>2.9372491836547852</v>
      </c>
      <c r="E6662" s="1">
        <v>2.5401449203491211</v>
      </c>
    </row>
    <row r="6663" spans="1:5" x14ac:dyDescent="0.15">
      <c r="A6663">
        <v>166</v>
      </c>
      <c r="B6663">
        <v>27</v>
      </c>
      <c r="C6663" t="s">
        <v>544</v>
      </c>
      <c r="D6663" s="1">
        <v>3.3018860816955566</v>
      </c>
      <c r="E6663" s="1">
        <v>2.901402473449707</v>
      </c>
    </row>
    <row r="6664" spans="1:5" x14ac:dyDescent="0.15">
      <c r="A6664">
        <v>166</v>
      </c>
      <c r="B6664">
        <v>28</v>
      </c>
      <c r="C6664" t="s">
        <v>544</v>
      </c>
      <c r="D6664" s="1">
        <v>3.6348707675933838</v>
      </c>
      <c r="E6664" s="1">
        <v>3.2310075759887695</v>
      </c>
    </row>
    <row r="6665" spans="1:5" x14ac:dyDescent="0.15">
      <c r="A6665">
        <v>166</v>
      </c>
      <c r="B6665">
        <v>29</v>
      </c>
      <c r="C6665" t="s">
        <v>544</v>
      </c>
      <c r="D6665" s="1">
        <v>3.9367482662200928</v>
      </c>
      <c r="E6665" s="1">
        <v>3.5295054912567139</v>
      </c>
    </row>
    <row r="6666" spans="1:5" x14ac:dyDescent="0.15">
      <c r="A6666">
        <v>166</v>
      </c>
      <c r="B6666">
        <v>30</v>
      </c>
      <c r="C6666" t="s">
        <v>544</v>
      </c>
      <c r="D6666" s="1">
        <v>4.2004718780517578</v>
      </c>
      <c r="E6666" s="1">
        <v>3.7898497581481934</v>
      </c>
    </row>
    <row r="6667" spans="1:5" x14ac:dyDescent="0.15">
      <c r="A6667">
        <v>166</v>
      </c>
      <c r="B6667">
        <v>31</v>
      </c>
      <c r="C6667" t="s">
        <v>544</v>
      </c>
      <c r="D6667" s="1">
        <v>4.4678306579589844</v>
      </c>
      <c r="E6667" s="1">
        <v>4.0538291931152344</v>
      </c>
    </row>
    <row r="6668" spans="1:5" x14ac:dyDescent="0.15">
      <c r="A6668">
        <v>166</v>
      </c>
      <c r="B6668">
        <v>32</v>
      </c>
      <c r="C6668" t="s">
        <v>544</v>
      </c>
      <c r="D6668" s="1">
        <v>4.6976404190063477</v>
      </c>
      <c r="E6668" s="1">
        <v>4.2802591323852539</v>
      </c>
    </row>
    <row r="6669" spans="1:5" x14ac:dyDescent="0.15">
      <c r="A6669">
        <v>166</v>
      </c>
      <c r="B6669">
        <v>33</v>
      </c>
      <c r="C6669" t="s">
        <v>544</v>
      </c>
      <c r="D6669" s="1">
        <v>4.902155876159668</v>
      </c>
      <c r="E6669" s="1">
        <v>4.4813952445983887</v>
      </c>
    </row>
    <row r="6670" spans="1:5" x14ac:dyDescent="0.15">
      <c r="A6670">
        <v>166</v>
      </c>
      <c r="B6670">
        <v>34</v>
      </c>
      <c r="C6670" t="s">
        <v>544</v>
      </c>
      <c r="D6670" s="1">
        <v>5.082216739654541</v>
      </c>
      <c r="E6670" s="1">
        <v>4.6580767631530762</v>
      </c>
    </row>
    <row r="6671" spans="1:5" x14ac:dyDescent="0.15">
      <c r="A6671">
        <v>166</v>
      </c>
      <c r="B6671">
        <v>35</v>
      </c>
      <c r="C6671" t="s">
        <v>544</v>
      </c>
      <c r="D6671" s="1">
        <v>5.2609076499938965</v>
      </c>
      <c r="E6671" s="1">
        <v>4.8333878517150879</v>
      </c>
    </row>
    <row r="6672" spans="1:5" x14ac:dyDescent="0.15">
      <c r="A6672">
        <v>166</v>
      </c>
      <c r="B6672">
        <v>36</v>
      </c>
      <c r="C6672" t="s">
        <v>544</v>
      </c>
      <c r="D6672" s="1">
        <v>5.426234245300293</v>
      </c>
      <c r="E6672" s="1">
        <v>4.9953351020812988</v>
      </c>
    </row>
    <row r="6673" spans="1:5" x14ac:dyDescent="0.15">
      <c r="A6673">
        <v>166</v>
      </c>
      <c r="B6673">
        <v>37</v>
      </c>
      <c r="C6673" t="s">
        <v>544</v>
      </c>
      <c r="D6673" s="1">
        <v>5.5776281356811523</v>
      </c>
      <c r="E6673" s="1">
        <v>5.1433496475219727</v>
      </c>
    </row>
    <row r="6674" spans="1:5" x14ac:dyDescent="0.15">
      <c r="A6674">
        <v>166</v>
      </c>
      <c r="B6674">
        <v>38</v>
      </c>
      <c r="C6674" t="s">
        <v>544</v>
      </c>
      <c r="D6674" s="1">
        <v>5.7399106025695801</v>
      </c>
      <c r="E6674" s="1">
        <v>5.3022522926330566</v>
      </c>
    </row>
    <row r="6675" spans="1:5" x14ac:dyDescent="0.15">
      <c r="A6675">
        <v>166</v>
      </c>
      <c r="B6675">
        <v>39</v>
      </c>
      <c r="C6675" t="s">
        <v>544</v>
      </c>
      <c r="D6675" s="1">
        <v>5.8555755615234375</v>
      </c>
      <c r="E6675" s="1">
        <v>5.4145379066467285</v>
      </c>
    </row>
    <row r="6676" spans="1:5" x14ac:dyDescent="0.15">
      <c r="A6676">
        <v>166</v>
      </c>
      <c r="B6676">
        <v>40</v>
      </c>
      <c r="C6676" t="s">
        <v>544</v>
      </c>
      <c r="D6676" s="1">
        <v>5.938194751739502</v>
      </c>
      <c r="E6676" s="1">
        <v>5.4937777519226074</v>
      </c>
    </row>
    <row r="6677" spans="1:5" x14ac:dyDescent="0.15">
      <c r="A6677">
        <v>167</v>
      </c>
      <c r="B6677">
        <v>1</v>
      </c>
      <c r="C6677" t="s">
        <v>544</v>
      </c>
      <c r="D6677" s="1">
        <v>0.35693606734275818</v>
      </c>
      <c r="E6677" s="1">
        <v>-1.200259942561388E-2</v>
      </c>
    </row>
    <row r="6678" spans="1:5" x14ac:dyDescent="0.15">
      <c r="A6678">
        <v>167</v>
      </c>
      <c r="B6678">
        <v>2</v>
      </c>
      <c r="C6678" t="s">
        <v>544</v>
      </c>
      <c r="D6678" s="1">
        <v>0.36511549353599548</v>
      </c>
      <c r="E6678" s="1">
        <v>-7.2781378403306007E-3</v>
      </c>
    </row>
    <row r="6679" spans="1:5" x14ac:dyDescent="0.15">
      <c r="A6679">
        <v>167</v>
      </c>
      <c r="B6679">
        <v>3</v>
      </c>
      <c r="C6679" t="s">
        <v>544</v>
      </c>
      <c r="D6679" s="1">
        <v>0.3722957968711853</v>
      </c>
      <c r="E6679" s="1">
        <v>-3.5527998115867376E-3</v>
      </c>
    </row>
    <row r="6680" spans="1:5" x14ac:dyDescent="0.15">
      <c r="A6680">
        <v>167</v>
      </c>
      <c r="B6680">
        <v>4</v>
      </c>
      <c r="C6680" t="s">
        <v>544</v>
      </c>
      <c r="D6680" s="1">
        <v>0.37727853655815125</v>
      </c>
      <c r="E6680" s="1">
        <v>-2.0250251982361078E-3</v>
      </c>
    </row>
    <row r="6681" spans="1:5" x14ac:dyDescent="0.15">
      <c r="A6681">
        <v>167</v>
      </c>
      <c r="B6681">
        <v>5</v>
      </c>
      <c r="C6681" t="s">
        <v>544</v>
      </c>
      <c r="D6681" s="1">
        <v>0.38241776823997498</v>
      </c>
      <c r="E6681" s="1">
        <v>-3.4075864823535085E-4</v>
      </c>
    </row>
    <row r="6682" spans="1:5" x14ac:dyDescent="0.15">
      <c r="A6682">
        <v>167</v>
      </c>
      <c r="B6682">
        <v>6</v>
      </c>
      <c r="C6682" t="s">
        <v>544</v>
      </c>
      <c r="D6682" s="1">
        <v>0.38798382878303528</v>
      </c>
      <c r="E6682" s="1">
        <v>1.7703367630019784E-3</v>
      </c>
    </row>
    <row r="6683" spans="1:5" x14ac:dyDescent="0.15">
      <c r="A6683">
        <v>167</v>
      </c>
      <c r="B6683">
        <v>7</v>
      </c>
      <c r="C6683" t="s">
        <v>544</v>
      </c>
      <c r="D6683" s="1">
        <v>0.39277252554893494</v>
      </c>
      <c r="E6683" s="1">
        <v>3.1040685717016459E-3</v>
      </c>
    </row>
    <row r="6684" spans="1:5" x14ac:dyDescent="0.15">
      <c r="A6684">
        <v>167</v>
      </c>
      <c r="B6684">
        <v>8</v>
      </c>
      <c r="C6684" t="s">
        <v>544</v>
      </c>
      <c r="D6684" s="1">
        <v>0.39565876126289368</v>
      </c>
      <c r="E6684" s="1">
        <v>2.5353389792144299E-3</v>
      </c>
    </row>
    <row r="6685" spans="1:5" x14ac:dyDescent="0.15">
      <c r="A6685">
        <v>167</v>
      </c>
      <c r="B6685">
        <v>9</v>
      </c>
      <c r="C6685" t="s">
        <v>544</v>
      </c>
      <c r="D6685" s="1">
        <v>0.39964291453361511</v>
      </c>
      <c r="E6685" s="1">
        <v>3.0645271763205528E-3</v>
      </c>
    </row>
    <row r="6686" spans="1:5" x14ac:dyDescent="0.15">
      <c r="A6686">
        <v>167</v>
      </c>
      <c r="B6686">
        <v>10</v>
      </c>
      <c r="C6686" t="s">
        <v>544</v>
      </c>
      <c r="D6686" s="1">
        <v>0.40216219425201416</v>
      </c>
      <c r="E6686" s="1">
        <v>2.1288418211042881E-3</v>
      </c>
    </row>
    <row r="6687" spans="1:5" x14ac:dyDescent="0.15">
      <c r="A6687">
        <v>167</v>
      </c>
      <c r="B6687">
        <v>11</v>
      </c>
      <c r="C6687" t="s">
        <v>544</v>
      </c>
      <c r="D6687" s="1">
        <v>0.40170404314994812</v>
      </c>
      <c r="E6687" s="1">
        <v>-1.7842743545770645E-3</v>
      </c>
    </row>
    <row r="6688" spans="1:5" x14ac:dyDescent="0.15">
      <c r="A6688">
        <v>167</v>
      </c>
      <c r="B6688">
        <v>12</v>
      </c>
      <c r="C6688" t="s">
        <v>544</v>
      </c>
      <c r="D6688" s="1">
        <v>0.40493565797805786</v>
      </c>
      <c r="E6688" s="1">
        <v>-2.0076246000826359E-3</v>
      </c>
    </row>
    <row r="6689" spans="1:5" x14ac:dyDescent="0.15">
      <c r="A6689">
        <v>167</v>
      </c>
      <c r="B6689">
        <v>13</v>
      </c>
      <c r="C6689" t="s">
        <v>544</v>
      </c>
      <c r="D6689" s="1">
        <v>0.40722298622131348</v>
      </c>
      <c r="E6689" s="1">
        <v>-3.1752614304423332E-3</v>
      </c>
    </row>
    <row r="6690" spans="1:5" x14ac:dyDescent="0.15">
      <c r="A6690">
        <v>167</v>
      </c>
      <c r="B6690">
        <v>14</v>
      </c>
      <c r="C6690" t="s">
        <v>544</v>
      </c>
      <c r="D6690" s="1">
        <v>0.41413584351539612</v>
      </c>
      <c r="E6690" s="1">
        <v>2.8263070271350443E-4</v>
      </c>
    </row>
    <row r="6691" spans="1:5" x14ac:dyDescent="0.15">
      <c r="A6691">
        <v>167</v>
      </c>
      <c r="B6691">
        <v>15</v>
      </c>
      <c r="C6691" t="s">
        <v>544</v>
      </c>
      <c r="D6691" s="1">
        <v>0.42424666881561279</v>
      </c>
      <c r="E6691" s="1">
        <v>6.938491016626358E-3</v>
      </c>
    </row>
    <row r="6692" spans="1:5" x14ac:dyDescent="0.15">
      <c r="A6692">
        <v>167</v>
      </c>
      <c r="B6692">
        <v>16</v>
      </c>
      <c r="C6692" t="s">
        <v>544</v>
      </c>
      <c r="D6692" s="1">
        <v>0.43555065989494324</v>
      </c>
      <c r="E6692" s="1">
        <v>1.4787516556680202E-2</v>
      </c>
    </row>
    <row r="6693" spans="1:5" x14ac:dyDescent="0.15">
      <c r="A6693">
        <v>167</v>
      </c>
      <c r="B6693">
        <v>17</v>
      </c>
      <c r="C6693" t="s">
        <v>544</v>
      </c>
      <c r="D6693" s="1">
        <v>0.46033445000648499</v>
      </c>
      <c r="E6693" s="1">
        <v>3.61163429915905E-2</v>
      </c>
    </row>
    <row r="6694" spans="1:5" x14ac:dyDescent="0.15">
      <c r="A6694">
        <v>167</v>
      </c>
      <c r="B6694">
        <v>18</v>
      </c>
      <c r="C6694" t="s">
        <v>544</v>
      </c>
      <c r="D6694" s="1">
        <v>0.50057393312454224</v>
      </c>
      <c r="E6694" s="1">
        <v>7.2900861501693726E-2</v>
      </c>
    </row>
    <row r="6695" spans="1:5" x14ac:dyDescent="0.15">
      <c r="A6695">
        <v>167</v>
      </c>
      <c r="B6695">
        <v>19</v>
      </c>
      <c r="C6695" t="s">
        <v>544</v>
      </c>
      <c r="D6695" s="1">
        <v>0.57995206117630005</v>
      </c>
      <c r="E6695" s="1">
        <v>0.14882402122020721</v>
      </c>
    </row>
    <row r="6696" spans="1:5" x14ac:dyDescent="0.15">
      <c r="A6696">
        <v>167</v>
      </c>
      <c r="B6696">
        <v>20</v>
      </c>
      <c r="C6696" t="s">
        <v>544</v>
      </c>
      <c r="D6696" s="1">
        <v>0.72330981492996216</v>
      </c>
      <c r="E6696" s="1">
        <v>0.288726806640625</v>
      </c>
    </row>
    <row r="6697" spans="1:5" x14ac:dyDescent="0.15">
      <c r="A6697">
        <v>167</v>
      </c>
      <c r="B6697">
        <v>21</v>
      </c>
      <c r="C6697" t="s">
        <v>544</v>
      </c>
      <c r="D6697" s="1">
        <v>0.96334648132324219</v>
      </c>
      <c r="E6697" s="1">
        <v>0.52530848979949951</v>
      </c>
    </row>
    <row r="6698" spans="1:5" x14ac:dyDescent="0.15">
      <c r="A6698">
        <v>167</v>
      </c>
      <c r="B6698">
        <v>22</v>
      </c>
      <c r="C6698" t="s">
        <v>544</v>
      </c>
      <c r="D6698" s="1">
        <v>1.324918270111084</v>
      </c>
      <c r="E6698" s="1">
        <v>0.88342535495758057</v>
      </c>
    </row>
    <row r="6699" spans="1:5" x14ac:dyDescent="0.15">
      <c r="A6699">
        <v>167</v>
      </c>
      <c r="B6699">
        <v>23</v>
      </c>
      <c r="C6699" t="s">
        <v>544</v>
      </c>
      <c r="D6699" s="1">
        <v>1.7705740928649902</v>
      </c>
      <c r="E6699" s="1">
        <v>1.3256261348724365</v>
      </c>
    </row>
    <row r="6700" spans="1:5" x14ac:dyDescent="0.15">
      <c r="A6700">
        <v>167</v>
      </c>
      <c r="B6700">
        <v>24</v>
      </c>
      <c r="C6700" t="s">
        <v>544</v>
      </c>
      <c r="D6700" s="1">
        <v>2.2164618968963623</v>
      </c>
      <c r="E6700" s="1">
        <v>1.7680590152740479</v>
      </c>
    </row>
    <row r="6701" spans="1:5" x14ac:dyDescent="0.15">
      <c r="A6701">
        <v>167</v>
      </c>
      <c r="B6701">
        <v>25</v>
      </c>
      <c r="C6701" t="s">
        <v>544</v>
      </c>
      <c r="D6701" s="1">
        <v>2.6356692314147949</v>
      </c>
      <c r="E6701" s="1">
        <v>2.1838114261627197</v>
      </c>
    </row>
    <row r="6702" spans="1:5" x14ac:dyDescent="0.15">
      <c r="A6702">
        <v>167</v>
      </c>
      <c r="B6702">
        <v>26</v>
      </c>
      <c r="C6702" t="s">
        <v>544</v>
      </c>
      <c r="D6702" s="1">
        <v>3.0083637237548828</v>
      </c>
      <c r="E6702" s="1">
        <v>2.5530509948730469</v>
      </c>
    </row>
    <row r="6703" spans="1:5" x14ac:dyDescent="0.15">
      <c r="A6703">
        <v>167</v>
      </c>
      <c r="B6703">
        <v>27</v>
      </c>
      <c r="C6703" t="s">
        <v>544</v>
      </c>
      <c r="D6703" s="1">
        <v>3.3595075607299805</v>
      </c>
      <c r="E6703" s="1">
        <v>2.9007399082183838</v>
      </c>
    </row>
    <row r="6704" spans="1:5" x14ac:dyDescent="0.15">
      <c r="A6704">
        <v>167</v>
      </c>
      <c r="B6704">
        <v>28</v>
      </c>
      <c r="C6704" t="s">
        <v>544</v>
      </c>
      <c r="D6704" s="1">
        <v>3.6804714202880859</v>
      </c>
      <c r="E6704" s="1">
        <v>3.2182486057281494</v>
      </c>
    </row>
    <row r="6705" spans="1:5" x14ac:dyDescent="0.15">
      <c r="A6705">
        <v>167</v>
      </c>
      <c r="B6705">
        <v>29</v>
      </c>
      <c r="C6705" t="s">
        <v>544</v>
      </c>
      <c r="D6705" s="1">
        <v>3.9707949161529541</v>
      </c>
      <c r="E6705" s="1">
        <v>3.5051171779632568</v>
      </c>
    </row>
    <row r="6706" spans="1:5" x14ac:dyDescent="0.15">
      <c r="A6706">
        <v>167</v>
      </c>
      <c r="B6706">
        <v>30</v>
      </c>
      <c r="C6706" t="s">
        <v>544</v>
      </c>
      <c r="D6706" s="1">
        <v>4.241485595703125</v>
      </c>
      <c r="E6706" s="1">
        <v>3.772352933883667</v>
      </c>
    </row>
    <row r="6707" spans="1:5" x14ac:dyDescent="0.15">
      <c r="A6707">
        <v>167</v>
      </c>
      <c r="B6707">
        <v>31</v>
      </c>
      <c r="C6707" t="s">
        <v>544</v>
      </c>
      <c r="D6707" s="1">
        <v>4.5101871490478516</v>
      </c>
      <c r="E6707" s="1">
        <v>4.0375995635986328</v>
      </c>
    </row>
    <row r="6708" spans="1:5" x14ac:dyDescent="0.15">
      <c r="A6708">
        <v>167</v>
      </c>
      <c r="B6708">
        <v>32</v>
      </c>
      <c r="C6708" t="s">
        <v>544</v>
      </c>
      <c r="D6708" s="1">
        <v>4.7357220649719238</v>
      </c>
      <c r="E6708" s="1">
        <v>4.2596793174743652</v>
      </c>
    </row>
    <row r="6709" spans="1:5" x14ac:dyDescent="0.15">
      <c r="A6709">
        <v>167</v>
      </c>
      <c r="B6709">
        <v>33</v>
      </c>
      <c r="C6709" t="s">
        <v>544</v>
      </c>
      <c r="D6709" s="1">
        <v>4.929171085357666</v>
      </c>
      <c r="E6709" s="1">
        <v>4.4496736526489258</v>
      </c>
    </row>
    <row r="6710" spans="1:5" x14ac:dyDescent="0.15">
      <c r="A6710">
        <v>167</v>
      </c>
      <c r="B6710">
        <v>34</v>
      </c>
      <c r="C6710" t="s">
        <v>544</v>
      </c>
      <c r="D6710" s="1">
        <v>5.113184928894043</v>
      </c>
      <c r="E6710" s="1">
        <v>4.6302323341369629</v>
      </c>
    </row>
    <row r="6711" spans="1:5" x14ac:dyDescent="0.15">
      <c r="A6711">
        <v>167</v>
      </c>
      <c r="B6711">
        <v>35</v>
      </c>
      <c r="C6711" t="s">
        <v>544</v>
      </c>
      <c r="D6711" s="1">
        <v>5.289121150970459</v>
      </c>
      <c r="E6711" s="1">
        <v>4.8027138710021973</v>
      </c>
    </row>
    <row r="6712" spans="1:5" x14ac:dyDescent="0.15">
      <c r="A6712">
        <v>167</v>
      </c>
      <c r="B6712">
        <v>36</v>
      </c>
      <c r="C6712" t="s">
        <v>544</v>
      </c>
      <c r="D6712" s="1">
        <v>5.4510602951049805</v>
      </c>
      <c r="E6712" s="1">
        <v>4.9611978530883789</v>
      </c>
    </row>
    <row r="6713" spans="1:5" x14ac:dyDescent="0.15">
      <c r="A6713">
        <v>167</v>
      </c>
      <c r="B6713">
        <v>37</v>
      </c>
      <c r="C6713" t="s">
        <v>544</v>
      </c>
      <c r="D6713" s="1">
        <v>5.5735974311828613</v>
      </c>
      <c r="E6713" s="1">
        <v>5.0802798271179199</v>
      </c>
    </row>
    <row r="6714" spans="1:5" x14ac:dyDescent="0.15">
      <c r="A6714">
        <v>167</v>
      </c>
      <c r="B6714">
        <v>38</v>
      </c>
      <c r="C6714" t="s">
        <v>544</v>
      </c>
      <c r="D6714" s="1">
        <v>5.703920841217041</v>
      </c>
      <c r="E6714" s="1">
        <v>5.207148551940918</v>
      </c>
    </row>
    <row r="6715" spans="1:5" x14ac:dyDescent="0.15">
      <c r="A6715">
        <v>167</v>
      </c>
      <c r="B6715">
        <v>39</v>
      </c>
      <c r="C6715" t="s">
        <v>544</v>
      </c>
      <c r="D6715" s="1">
        <v>5.8408575057983398</v>
      </c>
      <c r="E6715" s="1">
        <v>5.340630054473877</v>
      </c>
    </row>
    <row r="6716" spans="1:5" x14ac:dyDescent="0.15">
      <c r="A6716">
        <v>167</v>
      </c>
      <c r="B6716">
        <v>40</v>
      </c>
      <c r="C6716" t="s">
        <v>544</v>
      </c>
      <c r="D6716" s="1">
        <v>5.9326467514038086</v>
      </c>
      <c r="E6716" s="1">
        <v>5.4289646148681641</v>
      </c>
    </row>
    <row r="6717" spans="1:5" x14ac:dyDescent="0.15">
      <c r="A6717">
        <v>168</v>
      </c>
      <c r="B6717">
        <v>1</v>
      </c>
      <c r="C6717" t="s">
        <v>33</v>
      </c>
      <c r="D6717" t="s">
        <v>33</v>
      </c>
      <c r="E6717" t="s">
        <v>33</v>
      </c>
    </row>
    <row r="6718" spans="1:5" x14ac:dyDescent="0.15">
      <c r="A6718">
        <v>168</v>
      </c>
      <c r="B6718">
        <v>2</v>
      </c>
      <c r="C6718" t="s">
        <v>33</v>
      </c>
      <c r="D6718" t="s">
        <v>33</v>
      </c>
      <c r="E6718" t="s">
        <v>33</v>
      </c>
    </row>
    <row r="6719" spans="1:5" x14ac:dyDescent="0.15">
      <c r="A6719">
        <v>168</v>
      </c>
      <c r="B6719">
        <v>3</v>
      </c>
      <c r="C6719" t="s">
        <v>33</v>
      </c>
      <c r="D6719" t="s">
        <v>33</v>
      </c>
      <c r="E6719" t="s">
        <v>33</v>
      </c>
    </row>
    <row r="6720" spans="1:5" x14ac:dyDescent="0.15">
      <c r="A6720">
        <v>168</v>
      </c>
      <c r="B6720">
        <v>4</v>
      </c>
      <c r="C6720" t="s">
        <v>33</v>
      </c>
      <c r="D6720" t="s">
        <v>33</v>
      </c>
      <c r="E6720" t="s">
        <v>33</v>
      </c>
    </row>
    <row r="6721" spans="1:5" x14ac:dyDescent="0.15">
      <c r="A6721">
        <v>168</v>
      </c>
      <c r="B6721">
        <v>5</v>
      </c>
      <c r="C6721" t="s">
        <v>33</v>
      </c>
      <c r="D6721" t="s">
        <v>33</v>
      </c>
      <c r="E6721" t="s">
        <v>33</v>
      </c>
    </row>
    <row r="6722" spans="1:5" x14ac:dyDescent="0.15">
      <c r="A6722">
        <v>168</v>
      </c>
      <c r="B6722">
        <v>6</v>
      </c>
      <c r="C6722" t="s">
        <v>33</v>
      </c>
      <c r="D6722" t="s">
        <v>33</v>
      </c>
      <c r="E6722" t="s">
        <v>33</v>
      </c>
    </row>
    <row r="6723" spans="1:5" x14ac:dyDescent="0.15">
      <c r="A6723">
        <v>168</v>
      </c>
      <c r="B6723">
        <v>7</v>
      </c>
      <c r="C6723" t="s">
        <v>33</v>
      </c>
      <c r="D6723" t="s">
        <v>33</v>
      </c>
      <c r="E6723" t="s">
        <v>33</v>
      </c>
    </row>
    <row r="6724" spans="1:5" x14ac:dyDescent="0.15">
      <c r="A6724">
        <v>168</v>
      </c>
      <c r="B6724">
        <v>8</v>
      </c>
      <c r="C6724" t="s">
        <v>33</v>
      </c>
      <c r="D6724" t="s">
        <v>33</v>
      </c>
      <c r="E6724" t="s">
        <v>33</v>
      </c>
    </row>
    <row r="6725" spans="1:5" x14ac:dyDescent="0.15">
      <c r="A6725">
        <v>168</v>
      </c>
      <c r="B6725">
        <v>9</v>
      </c>
      <c r="C6725" t="s">
        <v>33</v>
      </c>
      <c r="D6725" t="s">
        <v>33</v>
      </c>
      <c r="E6725" t="s">
        <v>33</v>
      </c>
    </row>
    <row r="6726" spans="1:5" x14ac:dyDescent="0.15">
      <c r="A6726">
        <v>168</v>
      </c>
      <c r="B6726">
        <v>10</v>
      </c>
      <c r="C6726" t="s">
        <v>33</v>
      </c>
      <c r="D6726" t="s">
        <v>33</v>
      </c>
      <c r="E6726" t="s">
        <v>33</v>
      </c>
    </row>
    <row r="6727" spans="1:5" x14ac:dyDescent="0.15">
      <c r="A6727">
        <v>168</v>
      </c>
      <c r="B6727">
        <v>11</v>
      </c>
      <c r="C6727" t="s">
        <v>33</v>
      </c>
      <c r="D6727" t="s">
        <v>33</v>
      </c>
      <c r="E6727" t="s">
        <v>33</v>
      </c>
    </row>
    <row r="6728" spans="1:5" x14ac:dyDescent="0.15">
      <c r="A6728">
        <v>168</v>
      </c>
      <c r="B6728">
        <v>12</v>
      </c>
      <c r="C6728" t="s">
        <v>33</v>
      </c>
      <c r="D6728" t="s">
        <v>33</v>
      </c>
      <c r="E6728" t="s">
        <v>33</v>
      </c>
    </row>
    <row r="6729" spans="1:5" x14ac:dyDescent="0.15">
      <c r="A6729">
        <v>168</v>
      </c>
      <c r="B6729">
        <v>13</v>
      </c>
      <c r="C6729" t="s">
        <v>33</v>
      </c>
      <c r="D6729" t="s">
        <v>33</v>
      </c>
      <c r="E6729" t="s">
        <v>33</v>
      </c>
    </row>
    <row r="6730" spans="1:5" x14ac:dyDescent="0.15">
      <c r="A6730">
        <v>168</v>
      </c>
      <c r="B6730">
        <v>14</v>
      </c>
      <c r="C6730" t="s">
        <v>33</v>
      </c>
      <c r="D6730" t="s">
        <v>33</v>
      </c>
      <c r="E6730" t="s">
        <v>33</v>
      </c>
    </row>
    <row r="6731" spans="1:5" x14ac:dyDescent="0.15">
      <c r="A6731">
        <v>168</v>
      </c>
      <c r="B6731">
        <v>15</v>
      </c>
      <c r="C6731" t="s">
        <v>33</v>
      </c>
      <c r="D6731" t="s">
        <v>33</v>
      </c>
      <c r="E6731" t="s">
        <v>33</v>
      </c>
    </row>
    <row r="6732" spans="1:5" x14ac:dyDescent="0.15">
      <c r="A6732">
        <v>168</v>
      </c>
      <c r="B6732">
        <v>16</v>
      </c>
      <c r="C6732" t="s">
        <v>33</v>
      </c>
      <c r="D6732" t="s">
        <v>33</v>
      </c>
      <c r="E6732" t="s">
        <v>33</v>
      </c>
    </row>
    <row r="6733" spans="1:5" x14ac:dyDescent="0.15">
      <c r="A6733">
        <v>168</v>
      </c>
      <c r="B6733">
        <v>17</v>
      </c>
      <c r="C6733" t="s">
        <v>33</v>
      </c>
      <c r="D6733" t="s">
        <v>33</v>
      </c>
      <c r="E6733" t="s">
        <v>33</v>
      </c>
    </row>
    <row r="6734" spans="1:5" x14ac:dyDescent="0.15">
      <c r="A6734">
        <v>168</v>
      </c>
      <c r="B6734">
        <v>18</v>
      </c>
      <c r="C6734" t="s">
        <v>33</v>
      </c>
      <c r="D6734" t="s">
        <v>33</v>
      </c>
      <c r="E6734" t="s">
        <v>33</v>
      </c>
    </row>
    <row r="6735" spans="1:5" x14ac:dyDescent="0.15">
      <c r="A6735">
        <v>168</v>
      </c>
      <c r="B6735">
        <v>19</v>
      </c>
      <c r="C6735" t="s">
        <v>33</v>
      </c>
      <c r="D6735" t="s">
        <v>33</v>
      </c>
      <c r="E6735" t="s">
        <v>33</v>
      </c>
    </row>
    <row r="6736" spans="1:5" x14ac:dyDescent="0.15">
      <c r="A6736">
        <v>168</v>
      </c>
      <c r="B6736">
        <v>20</v>
      </c>
      <c r="C6736" t="s">
        <v>33</v>
      </c>
      <c r="D6736" t="s">
        <v>33</v>
      </c>
      <c r="E6736" t="s">
        <v>33</v>
      </c>
    </row>
    <row r="6737" spans="1:5" x14ac:dyDescent="0.15">
      <c r="A6737">
        <v>168</v>
      </c>
      <c r="B6737">
        <v>21</v>
      </c>
      <c r="C6737" t="s">
        <v>33</v>
      </c>
      <c r="D6737" t="s">
        <v>33</v>
      </c>
      <c r="E6737" t="s">
        <v>33</v>
      </c>
    </row>
    <row r="6738" spans="1:5" x14ac:dyDescent="0.15">
      <c r="A6738">
        <v>168</v>
      </c>
      <c r="B6738">
        <v>22</v>
      </c>
      <c r="C6738" t="s">
        <v>33</v>
      </c>
      <c r="D6738" t="s">
        <v>33</v>
      </c>
      <c r="E6738" t="s">
        <v>33</v>
      </c>
    </row>
    <row r="6739" spans="1:5" x14ac:dyDescent="0.15">
      <c r="A6739">
        <v>168</v>
      </c>
      <c r="B6739">
        <v>23</v>
      </c>
      <c r="C6739" t="s">
        <v>33</v>
      </c>
      <c r="D6739" t="s">
        <v>33</v>
      </c>
      <c r="E6739" t="s">
        <v>33</v>
      </c>
    </row>
    <row r="6740" spans="1:5" x14ac:dyDescent="0.15">
      <c r="A6740">
        <v>168</v>
      </c>
      <c r="B6740">
        <v>24</v>
      </c>
      <c r="C6740" t="s">
        <v>33</v>
      </c>
      <c r="D6740" t="s">
        <v>33</v>
      </c>
      <c r="E6740" t="s">
        <v>33</v>
      </c>
    </row>
    <row r="6741" spans="1:5" x14ac:dyDescent="0.15">
      <c r="A6741">
        <v>168</v>
      </c>
      <c r="B6741">
        <v>25</v>
      </c>
      <c r="C6741" t="s">
        <v>33</v>
      </c>
      <c r="D6741" t="s">
        <v>33</v>
      </c>
      <c r="E6741" t="s">
        <v>33</v>
      </c>
    </row>
    <row r="6742" spans="1:5" x14ac:dyDescent="0.15">
      <c r="A6742">
        <v>168</v>
      </c>
      <c r="B6742">
        <v>26</v>
      </c>
      <c r="C6742" t="s">
        <v>33</v>
      </c>
      <c r="D6742" t="s">
        <v>33</v>
      </c>
      <c r="E6742" t="s">
        <v>33</v>
      </c>
    </row>
    <row r="6743" spans="1:5" x14ac:dyDescent="0.15">
      <c r="A6743">
        <v>168</v>
      </c>
      <c r="B6743">
        <v>27</v>
      </c>
      <c r="C6743" t="s">
        <v>33</v>
      </c>
      <c r="D6743" t="s">
        <v>33</v>
      </c>
      <c r="E6743" t="s">
        <v>33</v>
      </c>
    </row>
    <row r="6744" spans="1:5" x14ac:dyDescent="0.15">
      <c r="A6744">
        <v>168</v>
      </c>
      <c r="B6744">
        <v>28</v>
      </c>
      <c r="C6744" t="s">
        <v>33</v>
      </c>
      <c r="D6744" t="s">
        <v>33</v>
      </c>
      <c r="E6744" t="s">
        <v>33</v>
      </c>
    </row>
    <row r="6745" spans="1:5" x14ac:dyDescent="0.15">
      <c r="A6745">
        <v>168</v>
      </c>
      <c r="B6745">
        <v>29</v>
      </c>
      <c r="C6745" t="s">
        <v>33</v>
      </c>
      <c r="D6745" t="s">
        <v>33</v>
      </c>
      <c r="E6745" t="s">
        <v>33</v>
      </c>
    </row>
    <row r="6746" spans="1:5" x14ac:dyDescent="0.15">
      <c r="A6746">
        <v>168</v>
      </c>
      <c r="B6746">
        <v>30</v>
      </c>
      <c r="C6746" t="s">
        <v>33</v>
      </c>
      <c r="D6746" t="s">
        <v>33</v>
      </c>
      <c r="E6746" t="s">
        <v>33</v>
      </c>
    </row>
    <row r="6747" spans="1:5" x14ac:dyDescent="0.15">
      <c r="A6747">
        <v>168</v>
      </c>
      <c r="B6747">
        <v>31</v>
      </c>
      <c r="C6747" t="s">
        <v>33</v>
      </c>
      <c r="D6747" t="s">
        <v>33</v>
      </c>
      <c r="E6747" t="s">
        <v>33</v>
      </c>
    </row>
    <row r="6748" spans="1:5" x14ac:dyDescent="0.15">
      <c r="A6748">
        <v>168</v>
      </c>
      <c r="B6748">
        <v>32</v>
      </c>
      <c r="C6748" t="s">
        <v>33</v>
      </c>
      <c r="D6748" t="s">
        <v>33</v>
      </c>
      <c r="E6748" t="s">
        <v>33</v>
      </c>
    </row>
    <row r="6749" spans="1:5" x14ac:dyDescent="0.15">
      <c r="A6749">
        <v>168</v>
      </c>
      <c r="B6749">
        <v>33</v>
      </c>
      <c r="C6749" t="s">
        <v>33</v>
      </c>
      <c r="D6749" t="s">
        <v>33</v>
      </c>
      <c r="E6749" t="s">
        <v>33</v>
      </c>
    </row>
    <row r="6750" spans="1:5" x14ac:dyDescent="0.15">
      <c r="A6750">
        <v>168</v>
      </c>
      <c r="B6750">
        <v>34</v>
      </c>
      <c r="C6750" t="s">
        <v>33</v>
      </c>
      <c r="D6750" t="s">
        <v>33</v>
      </c>
      <c r="E6750" t="s">
        <v>33</v>
      </c>
    </row>
    <row r="6751" spans="1:5" x14ac:dyDescent="0.15">
      <c r="A6751">
        <v>168</v>
      </c>
      <c r="B6751">
        <v>35</v>
      </c>
      <c r="C6751" t="s">
        <v>33</v>
      </c>
      <c r="D6751" t="s">
        <v>33</v>
      </c>
      <c r="E6751" t="s">
        <v>33</v>
      </c>
    </row>
    <row r="6752" spans="1:5" x14ac:dyDescent="0.15">
      <c r="A6752">
        <v>168</v>
      </c>
      <c r="B6752">
        <v>36</v>
      </c>
      <c r="C6752" t="s">
        <v>33</v>
      </c>
      <c r="D6752" t="s">
        <v>33</v>
      </c>
      <c r="E6752" t="s">
        <v>33</v>
      </c>
    </row>
    <row r="6753" spans="1:5" x14ac:dyDescent="0.15">
      <c r="A6753">
        <v>168</v>
      </c>
      <c r="B6753">
        <v>37</v>
      </c>
      <c r="C6753" t="s">
        <v>33</v>
      </c>
      <c r="D6753" t="s">
        <v>33</v>
      </c>
      <c r="E6753" t="s">
        <v>33</v>
      </c>
    </row>
    <row r="6754" spans="1:5" x14ac:dyDescent="0.15">
      <c r="A6754">
        <v>168</v>
      </c>
      <c r="B6754">
        <v>38</v>
      </c>
      <c r="C6754" t="s">
        <v>33</v>
      </c>
      <c r="D6754" t="s">
        <v>33</v>
      </c>
      <c r="E6754" t="s">
        <v>33</v>
      </c>
    </row>
    <row r="6755" spans="1:5" x14ac:dyDescent="0.15">
      <c r="A6755">
        <v>168</v>
      </c>
      <c r="B6755">
        <v>39</v>
      </c>
      <c r="C6755" t="s">
        <v>33</v>
      </c>
      <c r="D6755" t="s">
        <v>33</v>
      </c>
      <c r="E6755" t="s">
        <v>33</v>
      </c>
    </row>
    <row r="6756" spans="1:5" x14ac:dyDescent="0.15">
      <c r="A6756">
        <v>168</v>
      </c>
      <c r="B6756">
        <v>40</v>
      </c>
      <c r="C6756" t="s">
        <v>33</v>
      </c>
      <c r="D6756" t="s">
        <v>33</v>
      </c>
      <c r="E6756" t="s">
        <v>33</v>
      </c>
    </row>
    <row r="6757" spans="1:5" x14ac:dyDescent="0.15">
      <c r="A6757">
        <v>169</v>
      </c>
      <c r="B6757">
        <v>1</v>
      </c>
      <c r="C6757" t="s">
        <v>33</v>
      </c>
      <c r="D6757" t="s">
        <v>33</v>
      </c>
      <c r="E6757" t="s">
        <v>33</v>
      </c>
    </row>
    <row r="6758" spans="1:5" x14ac:dyDescent="0.15">
      <c r="A6758">
        <v>169</v>
      </c>
      <c r="B6758">
        <v>2</v>
      </c>
      <c r="C6758" t="s">
        <v>33</v>
      </c>
      <c r="D6758" t="s">
        <v>33</v>
      </c>
      <c r="E6758" t="s">
        <v>33</v>
      </c>
    </row>
    <row r="6759" spans="1:5" x14ac:dyDescent="0.15">
      <c r="A6759">
        <v>169</v>
      </c>
      <c r="B6759">
        <v>3</v>
      </c>
      <c r="C6759" t="s">
        <v>33</v>
      </c>
      <c r="D6759" t="s">
        <v>33</v>
      </c>
      <c r="E6759" t="s">
        <v>33</v>
      </c>
    </row>
    <row r="6760" spans="1:5" x14ac:dyDescent="0.15">
      <c r="A6760">
        <v>169</v>
      </c>
      <c r="B6760">
        <v>4</v>
      </c>
      <c r="C6760" t="s">
        <v>33</v>
      </c>
      <c r="D6760" t="s">
        <v>33</v>
      </c>
      <c r="E6760" t="s">
        <v>33</v>
      </c>
    </row>
    <row r="6761" spans="1:5" x14ac:dyDescent="0.15">
      <c r="A6761">
        <v>169</v>
      </c>
      <c r="B6761">
        <v>5</v>
      </c>
      <c r="C6761" t="s">
        <v>33</v>
      </c>
      <c r="D6761" t="s">
        <v>33</v>
      </c>
      <c r="E6761" t="s">
        <v>33</v>
      </c>
    </row>
    <row r="6762" spans="1:5" x14ac:dyDescent="0.15">
      <c r="A6762">
        <v>169</v>
      </c>
      <c r="B6762">
        <v>6</v>
      </c>
      <c r="C6762" t="s">
        <v>33</v>
      </c>
      <c r="D6762" t="s">
        <v>33</v>
      </c>
      <c r="E6762" t="s">
        <v>33</v>
      </c>
    </row>
    <row r="6763" spans="1:5" x14ac:dyDescent="0.15">
      <c r="A6763">
        <v>169</v>
      </c>
      <c r="B6763">
        <v>7</v>
      </c>
      <c r="C6763" t="s">
        <v>33</v>
      </c>
      <c r="D6763" t="s">
        <v>33</v>
      </c>
      <c r="E6763" t="s">
        <v>33</v>
      </c>
    </row>
    <row r="6764" spans="1:5" x14ac:dyDescent="0.15">
      <c r="A6764">
        <v>169</v>
      </c>
      <c r="B6764">
        <v>8</v>
      </c>
      <c r="C6764" t="s">
        <v>33</v>
      </c>
      <c r="D6764" t="s">
        <v>33</v>
      </c>
      <c r="E6764" t="s">
        <v>33</v>
      </c>
    </row>
    <row r="6765" spans="1:5" x14ac:dyDescent="0.15">
      <c r="A6765">
        <v>169</v>
      </c>
      <c r="B6765">
        <v>9</v>
      </c>
      <c r="C6765" t="s">
        <v>33</v>
      </c>
      <c r="D6765" t="s">
        <v>33</v>
      </c>
      <c r="E6765" t="s">
        <v>33</v>
      </c>
    </row>
    <row r="6766" spans="1:5" x14ac:dyDescent="0.15">
      <c r="A6766">
        <v>169</v>
      </c>
      <c r="B6766">
        <v>10</v>
      </c>
      <c r="C6766" t="s">
        <v>33</v>
      </c>
      <c r="D6766" t="s">
        <v>33</v>
      </c>
      <c r="E6766" t="s">
        <v>33</v>
      </c>
    </row>
    <row r="6767" spans="1:5" x14ac:dyDescent="0.15">
      <c r="A6767">
        <v>169</v>
      </c>
      <c r="B6767">
        <v>11</v>
      </c>
      <c r="C6767" t="s">
        <v>33</v>
      </c>
      <c r="D6767" t="s">
        <v>33</v>
      </c>
      <c r="E6767" t="s">
        <v>33</v>
      </c>
    </row>
    <row r="6768" spans="1:5" x14ac:dyDescent="0.15">
      <c r="A6768">
        <v>169</v>
      </c>
      <c r="B6768">
        <v>12</v>
      </c>
      <c r="C6768" t="s">
        <v>33</v>
      </c>
      <c r="D6768" t="s">
        <v>33</v>
      </c>
      <c r="E6768" t="s">
        <v>33</v>
      </c>
    </row>
    <row r="6769" spans="1:5" x14ac:dyDescent="0.15">
      <c r="A6769">
        <v>169</v>
      </c>
      <c r="B6769">
        <v>13</v>
      </c>
      <c r="C6769" t="s">
        <v>33</v>
      </c>
      <c r="D6769" t="s">
        <v>33</v>
      </c>
      <c r="E6769" t="s">
        <v>33</v>
      </c>
    </row>
    <row r="6770" spans="1:5" x14ac:dyDescent="0.15">
      <c r="A6770">
        <v>169</v>
      </c>
      <c r="B6770">
        <v>14</v>
      </c>
      <c r="C6770" t="s">
        <v>33</v>
      </c>
      <c r="D6770" t="s">
        <v>33</v>
      </c>
      <c r="E6770" t="s">
        <v>33</v>
      </c>
    </row>
    <row r="6771" spans="1:5" x14ac:dyDescent="0.15">
      <c r="A6771">
        <v>169</v>
      </c>
      <c r="B6771">
        <v>15</v>
      </c>
      <c r="C6771" t="s">
        <v>33</v>
      </c>
      <c r="D6771" t="s">
        <v>33</v>
      </c>
      <c r="E6771" t="s">
        <v>33</v>
      </c>
    </row>
    <row r="6772" spans="1:5" x14ac:dyDescent="0.15">
      <c r="A6772">
        <v>169</v>
      </c>
      <c r="B6772">
        <v>16</v>
      </c>
      <c r="C6772" t="s">
        <v>33</v>
      </c>
      <c r="D6772" t="s">
        <v>33</v>
      </c>
      <c r="E6772" t="s">
        <v>33</v>
      </c>
    </row>
    <row r="6773" spans="1:5" x14ac:dyDescent="0.15">
      <c r="A6773">
        <v>169</v>
      </c>
      <c r="B6773">
        <v>17</v>
      </c>
      <c r="C6773" t="s">
        <v>33</v>
      </c>
      <c r="D6773" t="s">
        <v>33</v>
      </c>
      <c r="E6773" t="s">
        <v>33</v>
      </c>
    </row>
    <row r="6774" spans="1:5" x14ac:dyDescent="0.15">
      <c r="A6774">
        <v>169</v>
      </c>
      <c r="B6774">
        <v>18</v>
      </c>
      <c r="C6774" t="s">
        <v>33</v>
      </c>
      <c r="D6774" t="s">
        <v>33</v>
      </c>
      <c r="E6774" t="s">
        <v>33</v>
      </c>
    </row>
    <row r="6775" spans="1:5" x14ac:dyDescent="0.15">
      <c r="A6775">
        <v>169</v>
      </c>
      <c r="B6775">
        <v>19</v>
      </c>
      <c r="C6775" t="s">
        <v>33</v>
      </c>
      <c r="D6775" t="s">
        <v>33</v>
      </c>
      <c r="E6775" t="s">
        <v>33</v>
      </c>
    </row>
    <row r="6776" spans="1:5" x14ac:dyDescent="0.15">
      <c r="A6776">
        <v>169</v>
      </c>
      <c r="B6776">
        <v>20</v>
      </c>
      <c r="C6776" t="s">
        <v>33</v>
      </c>
      <c r="D6776" t="s">
        <v>33</v>
      </c>
      <c r="E6776" t="s">
        <v>33</v>
      </c>
    </row>
    <row r="6777" spans="1:5" x14ac:dyDescent="0.15">
      <c r="A6777">
        <v>169</v>
      </c>
      <c r="B6777">
        <v>21</v>
      </c>
      <c r="C6777" t="s">
        <v>33</v>
      </c>
      <c r="D6777" t="s">
        <v>33</v>
      </c>
      <c r="E6777" t="s">
        <v>33</v>
      </c>
    </row>
    <row r="6778" spans="1:5" x14ac:dyDescent="0.15">
      <c r="A6778">
        <v>169</v>
      </c>
      <c r="B6778">
        <v>22</v>
      </c>
      <c r="C6778" t="s">
        <v>33</v>
      </c>
      <c r="D6778" t="s">
        <v>33</v>
      </c>
      <c r="E6778" t="s">
        <v>33</v>
      </c>
    </row>
    <row r="6779" spans="1:5" x14ac:dyDescent="0.15">
      <c r="A6779">
        <v>169</v>
      </c>
      <c r="B6779">
        <v>23</v>
      </c>
      <c r="C6779" t="s">
        <v>33</v>
      </c>
      <c r="D6779" t="s">
        <v>33</v>
      </c>
      <c r="E6779" t="s">
        <v>33</v>
      </c>
    </row>
    <row r="6780" spans="1:5" x14ac:dyDescent="0.15">
      <c r="A6780">
        <v>169</v>
      </c>
      <c r="B6780">
        <v>24</v>
      </c>
      <c r="C6780" t="s">
        <v>33</v>
      </c>
      <c r="D6780" t="s">
        <v>33</v>
      </c>
      <c r="E6780" t="s">
        <v>33</v>
      </c>
    </row>
    <row r="6781" spans="1:5" x14ac:dyDescent="0.15">
      <c r="A6781">
        <v>169</v>
      </c>
      <c r="B6781">
        <v>25</v>
      </c>
      <c r="C6781" t="s">
        <v>33</v>
      </c>
      <c r="D6781" t="s">
        <v>33</v>
      </c>
      <c r="E6781" t="s">
        <v>33</v>
      </c>
    </row>
    <row r="6782" spans="1:5" x14ac:dyDescent="0.15">
      <c r="A6782">
        <v>169</v>
      </c>
      <c r="B6782">
        <v>26</v>
      </c>
      <c r="C6782" t="s">
        <v>33</v>
      </c>
      <c r="D6782" t="s">
        <v>33</v>
      </c>
      <c r="E6782" t="s">
        <v>33</v>
      </c>
    </row>
    <row r="6783" spans="1:5" x14ac:dyDescent="0.15">
      <c r="A6783">
        <v>169</v>
      </c>
      <c r="B6783">
        <v>27</v>
      </c>
      <c r="C6783" t="s">
        <v>33</v>
      </c>
      <c r="D6783" t="s">
        <v>33</v>
      </c>
      <c r="E6783" t="s">
        <v>33</v>
      </c>
    </row>
    <row r="6784" spans="1:5" x14ac:dyDescent="0.15">
      <c r="A6784">
        <v>169</v>
      </c>
      <c r="B6784">
        <v>28</v>
      </c>
      <c r="C6784" t="s">
        <v>33</v>
      </c>
      <c r="D6784" t="s">
        <v>33</v>
      </c>
      <c r="E6784" t="s">
        <v>33</v>
      </c>
    </row>
    <row r="6785" spans="1:5" x14ac:dyDescent="0.15">
      <c r="A6785">
        <v>169</v>
      </c>
      <c r="B6785">
        <v>29</v>
      </c>
      <c r="C6785" t="s">
        <v>33</v>
      </c>
      <c r="D6785" t="s">
        <v>33</v>
      </c>
      <c r="E6785" t="s">
        <v>33</v>
      </c>
    </row>
    <row r="6786" spans="1:5" x14ac:dyDescent="0.15">
      <c r="A6786">
        <v>169</v>
      </c>
      <c r="B6786">
        <v>30</v>
      </c>
      <c r="C6786" t="s">
        <v>33</v>
      </c>
      <c r="D6786" t="s">
        <v>33</v>
      </c>
      <c r="E6786" t="s">
        <v>33</v>
      </c>
    </row>
    <row r="6787" spans="1:5" x14ac:dyDescent="0.15">
      <c r="A6787">
        <v>169</v>
      </c>
      <c r="B6787">
        <v>31</v>
      </c>
      <c r="C6787" t="s">
        <v>33</v>
      </c>
      <c r="D6787" t="s">
        <v>33</v>
      </c>
      <c r="E6787" t="s">
        <v>33</v>
      </c>
    </row>
    <row r="6788" spans="1:5" x14ac:dyDescent="0.15">
      <c r="A6788">
        <v>169</v>
      </c>
      <c r="B6788">
        <v>32</v>
      </c>
      <c r="C6788" t="s">
        <v>33</v>
      </c>
      <c r="D6788" t="s">
        <v>33</v>
      </c>
      <c r="E6788" t="s">
        <v>33</v>
      </c>
    </row>
    <row r="6789" spans="1:5" x14ac:dyDescent="0.15">
      <c r="A6789">
        <v>169</v>
      </c>
      <c r="B6789">
        <v>33</v>
      </c>
      <c r="C6789" t="s">
        <v>33</v>
      </c>
      <c r="D6789" t="s">
        <v>33</v>
      </c>
      <c r="E6789" t="s">
        <v>33</v>
      </c>
    </row>
    <row r="6790" spans="1:5" x14ac:dyDescent="0.15">
      <c r="A6790">
        <v>169</v>
      </c>
      <c r="B6790">
        <v>34</v>
      </c>
      <c r="C6790" t="s">
        <v>33</v>
      </c>
      <c r="D6790" t="s">
        <v>33</v>
      </c>
      <c r="E6790" t="s">
        <v>33</v>
      </c>
    </row>
    <row r="6791" spans="1:5" x14ac:dyDescent="0.15">
      <c r="A6791">
        <v>169</v>
      </c>
      <c r="B6791">
        <v>35</v>
      </c>
      <c r="C6791" t="s">
        <v>33</v>
      </c>
      <c r="D6791" t="s">
        <v>33</v>
      </c>
      <c r="E6791" t="s">
        <v>33</v>
      </c>
    </row>
    <row r="6792" spans="1:5" x14ac:dyDescent="0.15">
      <c r="A6792">
        <v>169</v>
      </c>
      <c r="B6792">
        <v>36</v>
      </c>
      <c r="C6792" t="s">
        <v>33</v>
      </c>
      <c r="D6792" t="s">
        <v>33</v>
      </c>
      <c r="E6792" t="s">
        <v>33</v>
      </c>
    </row>
    <row r="6793" spans="1:5" x14ac:dyDescent="0.15">
      <c r="A6793">
        <v>169</v>
      </c>
      <c r="B6793">
        <v>37</v>
      </c>
      <c r="C6793" t="s">
        <v>33</v>
      </c>
      <c r="D6793" t="s">
        <v>33</v>
      </c>
      <c r="E6793" t="s">
        <v>33</v>
      </c>
    </row>
    <row r="6794" spans="1:5" x14ac:dyDescent="0.15">
      <c r="A6794">
        <v>169</v>
      </c>
      <c r="B6794">
        <v>38</v>
      </c>
      <c r="C6794" t="s">
        <v>33</v>
      </c>
      <c r="D6794" t="s">
        <v>33</v>
      </c>
      <c r="E6794" t="s">
        <v>33</v>
      </c>
    </row>
    <row r="6795" spans="1:5" x14ac:dyDescent="0.15">
      <c r="A6795">
        <v>169</v>
      </c>
      <c r="B6795">
        <v>39</v>
      </c>
      <c r="C6795" t="s">
        <v>33</v>
      </c>
      <c r="D6795" t="s">
        <v>33</v>
      </c>
      <c r="E6795" t="s">
        <v>33</v>
      </c>
    </row>
    <row r="6796" spans="1:5" x14ac:dyDescent="0.15">
      <c r="A6796">
        <v>169</v>
      </c>
      <c r="B6796">
        <v>40</v>
      </c>
      <c r="C6796" t="s">
        <v>33</v>
      </c>
      <c r="D6796" t="s">
        <v>33</v>
      </c>
      <c r="E6796" t="s">
        <v>33</v>
      </c>
    </row>
    <row r="6797" spans="1:5" x14ac:dyDescent="0.15">
      <c r="A6797">
        <v>170</v>
      </c>
      <c r="B6797">
        <v>1</v>
      </c>
      <c r="C6797" t="s">
        <v>534</v>
      </c>
      <c r="D6797" s="1">
        <v>0.35192099213600159</v>
      </c>
      <c r="E6797" s="1">
        <v>-1.0634079575538635E-2</v>
      </c>
    </row>
    <row r="6798" spans="1:5" x14ac:dyDescent="0.15">
      <c r="A6798">
        <v>170</v>
      </c>
      <c r="B6798">
        <v>2</v>
      </c>
      <c r="C6798" t="s">
        <v>534</v>
      </c>
      <c r="D6798" s="1">
        <v>0.35750404000282288</v>
      </c>
      <c r="E6798" s="1">
        <v>-7.9104127362370491E-3</v>
      </c>
    </row>
    <row r="6799" spans="1:5" x14ac:dyDescent="0.15">
      <c r="A6799">
        <v>170</v>
      </c>
      <c r="B6799">
        <v>3</v>
      </c>
      <c r="C6799" t="s">
        <v>534</v>
      </c>
      <c r="D6799" s="1">
        <v>0.36689642071723938</v>
      </c>
      <c r="E6799" s="1">
        <v>-1.3774139806628227E-3</v>
      </c>
    </row>
    <row r="6800" spans="1:5" x14ac:dyDescent="0.15">
      <c r="A6800">
        <v>170</v>
      </c>
      <c r="B6800">
        <v>4</v>
      </c>
      <c r="C6800" t="s">
        <v>534</v>
      </c>
      <c r="D6800" s="1">
        <v>0.37071555852890015</v>
      </c>
      <c r="E6800" s="1">
        <v>-4.1765774949453771E-4</v>
      </c>
    </row>
    <row r="6801" spans="1:5" x14ac:dyDescent="0.15">
      <c r="A6801">
        <v>170</v>
      </c>
      <c r="B6801">
        <v>5</v>
      </c>
      <c r="C6801" t="s">
        <v>534</v>
      </c>
      <c r="D6801" s="1">
        <v>0.3744528591632843</v>
      </c>
      <c r="E6801" s="1">
        <v>4.6026130439713597E-4</v>
      </c>
    </row>
    <row r="6802" spans="1:5" x14ac:dyDescent="0.15">
      <c r="A6802">
        <v>170</v>
      </c>
      <c r="B6802">
        <v>6</v>
      </c>
      <c r="C6802" t="s">
        <v>534</v>
      </c>
      <c r="D6802" s="1">
        <v>0.37934190034866333</v>
      </c>
      <c r="E6802" s="1">
        <v>2.4899209383875132E-3</v>
      </c>
    </row>
    <row r="6803" spans="1:5" x14ac:dyDescent="0.15">
      <c r="A6803">
        <v>170</v>
      </c>
      <c r="B6803">
        <v>7</v>
      </c>
      <c r="C6803" t="s">
        <v>534</v>
      </c>
      <c r="D6803" s="1">
        <v>0.38208046555519104</v>
      </c>
      <c r="E6803" s="1">
        <v>2.3691044189035892E-3</v>
      </c>
    </row>
    <row r="6804" spans="1:5" x14ac:dyDescent="0.15">
      <c r="A6804">
        <v>170</v>
      </c>
      <c r="B6804">
        <v>8</v>
      </c>
      <c r="C6804" t="s">
        <v>534</v>
      </c>
      <c r="D6804" s="1">
        <v>0.38098588585853577</v>
      </c>
      <c r="E6804" s="1">
        <v>-1.5848567709326744E-3</v>
      </c>
    </row>
    <row r="6805" spans="1:5" x14ac:dyDescent="0.15">
      <c r="A6805">
        <v>170</v>
      </c>
      <c r="B6805">
        <v>9</v>
      </c>
      <c r="C6805" t="s">
        <v>534</v>
      </c>
      <c r="D6805" s="1">
        <v>0.3823276162147522</v>
      </c>
      <c r="E6805" s="1">
        <v>-3.102507907897234E-3</v>
      </c>
    </row>
    <row r="6806" spans="1:5" x14ac:dyDescent="0.15">
      <c r="A6806">
        <v>170</v>
      </c>
      <c r="B6806">
        <v>10</v>
      </c>
      <c r="C6806" t="s">
        <v>534</v>
      </c>
      <c r="D6806" s="1">
        <v>0.38836196064949036</v>
      </c>
      <c r="E6806" s="1">
        <v>7.2454815381206572E-5</v>
      </c>
    </row>
    <row r="6807" spans="1:5" x14ac:dyDescent="0.15">
      <c r="A6807">
        <v>170</v>
      </c>
      <c r="B6807">
        <v>11</v>
      </c>
      <c r="C6807" t="s">
        <v>534</v>
      </c>
      <c r="D6807" s="1">
        <v>0.3929060697555542</v>
      </c>
      <c r="E6807" s="1">
        <v>1.7571822972968221E-3</v>
      </c>
    </row>
    <row r="6808" spans="1:5" x14ac:dyDescent="0.15">
      <c r="A6808">
        <v>170</v>
      </c>
      <c r="B6808">
        <v>12</v>
      </c>
      <c r="C6808" t="s">
        <v>534</v>
      </c>
      <c r="D6808" s="1">
        <v>0.39661192893981934</v>
      </c>
      <c r="E6808" s="1">
        <v>2.6036598719656467E-3</v>
      </c>
    </row>
    <row r="6809" spans="1:5" x14ac:dyDescent="0.15">
      <c r="A6809">
        <v>170</v>
      </c>
      <c r="B6809">
        <v>13</v>
      </c>
      <c r="C6809" t="s">
        <v>534</v>
      </c>
      <c r="D6809" s="1">
        <v>0.39516341686248779</v>
      </c>
      <c r="E6809" s="1">
        <v>-1.7042336985468864E-3</v>
      </c>
    </row>
    <row r="6810" spans="1:5" x14ac:dyDescent="0.15">
      <c r="A6810">
        <v>170</v>
      </c>
      <c r="B6810">
        <v>14</v>
      </c>
      <c r="C6810" t="s">
        <v>534</v>
      </c>
      <c r="D6810" s="1">
        <v>0.39545115828514099</v>
      </c>
      <c r="E6810" s="1">
        <v>-4.2758737690746784E-3</v>
      </c>
    </row>
    <row r="6811" spans="1:5" x14ac:dyDescent="0.15">
      <c r="A6811">
        <v>170</v>
      </c>
      <c r="B6811">
        <v>15</v>
      </c>
      <c r="C6811" t="s">
        <v>534</v>
      </c>
      <c r="D6811" s="1">
        <v>0.40264624357223511</v>
      </c>
      <c r="E6811" s="1">
        <v>5.9829766541952267E-5</v>
      </c>
    </row>
    <row r="6812" spans="1:5" x14ac:dyDescent="0.15">
      <c r="A6812">
        <v>170</v>
      </c>
      <c r="B6812">
        <v>16</v>
      </c>
      <c r="C6812" t="s">
        <v>534</v>
      </c>
      <c r="D6812" s="1">
        <v>0.40809592604637146</v>
      </c>
      <c r="E6812" s="1">
        <v>2.6501305401325226E-3</v>
      </c>
    </row>
    <row r="6813" spans="1:5" x14ac:dyDescent="0.15">
      <c r="A6813">
        <v>170</v>
      </c>
      <c r="B6813">
        <v>17</v>
      </c>
      <c r="C6813" t="s">
        <v>534</v>
      </c>
      <c r="D6813" s="1">
        <v>0.41429358720779419</v>
      </c>
      <c r="E6813" s="1">
        <v>5.9884102083742619E-3</v>
      </c>
    </row>
    <row r="6814" spans="1:5" x14ac:dyDescent="0.15">
      <c r="A6814">
        <v>170</v>
      </c>
      <c r="B6814">
        <v>18</v>
      </c>
      <c r="C6814" t="s">
        <v>534</v>
      </c>
      <c r="D6814" s="1">
        <v>0.43265405297279358</v>
      </c>
      <c r="E6814" s="1">
        <v>2.1489493548870087E-2</v>
      </c>
    </row>
    <row r="6815" spans="1:5" x14ac:dyDescent="0.15">
      <c r="A6815">
        <v>170</v>
      </c>
      <c r="B6815">
        <v>19</v>
      </c>
      <c r="C6815" t="s">
        <v>534</v>
      </c>
      <c r="D6815" s="1">
        <v>0.463316410779953</v>
      </c>
      <c r="E6815" s="1">
        <v>4.9292471259832382E-2</v>
      </c>
    </row>
    <row r="6816" spans="1:5" x14ac:dyDescent="0.15">
      <c r="A6816">
        <v>170</v>
      </c>
      <c r="B6816">
        <v>20</v>
      </c>
      <c r="C6816" t="s">
        <v>534</v>
      </c>
      <c r="D6816" s="1">
        <v>0.52491992712020874</v>
      </c>
      <c r="E6816" s="1">
        <v>0.10803660750389099</v>
      </c>
    </row>
    <row r="6817" spans="1:5" x14ac:dyDescent="0.15">
      <c r="A6817">
        <v>170</v>
      </c>
      <c r="B6817">
        <v>21</v>
      </c>
      <c r="C6817" t="s">
        <v>534</v>
      </c>
      <c r="D6817" s="1">
        <v>0.62975245714187622</v>
      </c>
      <c r="E6817" s="1">
        <v>0.21000975370407104</v>
      </c>
    </row>
    <row r="6818" spans="1:5" x14ac:dyDescent="0.15">
      <c r="A6818">
        <v>170</v>
      </c>
      <c r="B6818">
        <v>22</v>
      </c>
      <c r="C6818" t="s">
        <v>534</v>
      </c>
      <c r="D6818" s="1">
        <v>0.81827032566070557</v>
      </c>
      <c r="E6818" s="1">
        <v>0.39566823840141296</v>
      </c>
    </row>
    <row r="6819" spans="1:5" x14ac:dyDescent="0.15">
      <c r="A6819">
        <v>170</v>
      </c>
      <c r="B6819">
        <v>23</v>
      </c>
      <c r="C6819" t="s">
        <v>534</v>
      </c>
      <c r="D6819" s="1">
        <v>1.1262866258621216</v>
      </c>
      <c r="E6819" s="1">
        <v>0.70082515478134155</v>
      </c>
    </row>
    <row r="6820" spans="1:5" x14ac:dyDescent="0.15">
      <c r="A6820">
        <v>170</v>
      </c>
      <c r="B6820">
        <v>24</v>
      </c>
      <c r="C6820" t="s">
        <v>534</v>
      </c>
      <c r="D6820" s="1">
        <v>1.5480297803878784</v>
      </c>
      <c r="E6820" s="1">
        <v>1.1197088956832886</v>
      </c>
    </row>
    <row r="6821" spans="1:5" x14ac:dyDescent="0.15">
      <c r="A6821">
        <v>170</v>
      </c>
      <c r="B6821">
        <v>25</v>
      </c>
      <c r="C6821" t="s">
        <v>534</v>
      </c>
      <c r="D6821" s="1">
        <v>2.0121893882751465</v>
      </c>
      <c r="E6821" s="1">
        <v>1.5810091495513916</v>
      </c>
    </row>
    <row r="6822" spans="1:5" x14ac:dyDescent="0.15">
      <c r="A6822">
        <v>170</v>
      </c>
      <c r="B6822">
        <v>26</v>
      </c>
      <c r="C6822" t="s">
        <v>534</v>
      </c>
      <c r="D6822" s="1">
        <v>2.4574611186981201</v>
      </c>
      <c r="E6822" s="1">
        <v>2.0234215259552002</v>
      </c>
    </row>
    <row r="6823" spans="1:5" x14ac:dyDescent="0.15">
      <c r="A6823">
        <v>170</v>
      </c>
      <c r="B6823">
        <v>27</v>
      </c>
      <c r="C6823" t="s">
        <v>534</v>
      </c>
      <c r="D6823" s="1">
        <v>2.8762493133544922</v>
      </c>
      <c r="E6823" s="1">
        <v>2.4393503665924072</v>
      </c>
    </row>
    <row r="6824" spans="1:5" x14ac:dyDescent="0.15">
      <c r="A6824">
        <v>170</v>
      </c>
      <c r="B6824">
        <v>28</v>
      </c>
      <c r="C6824" t="s">
        <v>534</v>
      </c>
      <c r="D6824" s="1">
        <v>3.2611851692199707</v>
      </c>
      <c r="E6824" s="1">
        <v>2.8214268684387207</v>
      </c>
    </row>
    <row r="6825" spans="1:5" x14ac:dyDescent="0.15">
      <c r="A6825">
        <v>170</v>
      </c>
      <c r="B6825">
        <v>29</v>
      </c>
      <c r="C6825" t="s">
        <v>534</v>
      </c>
      <c r="D6825" s="1">
        <v>3.6151652336120605</v>
      </c>
      <c r="E6825" s="1">
        <v>3.1725475788116455</v>
      </c>
    </row>
    <row r="6826" spans="1:5" x14ac:dyDescent="0.15">
      <c r="A6826">
        <v>170</v>
      </c>
      <c r="B6826">
        <v>30</v>
      </c>
      <c r="C6826" t="s">
        <v>534</v>
      </c>
      <c r="D6826" s="1">
        <v>3.9387390613555908</v>
      </c>
      <c r="E6826" s="1">
        <v>3.4932618141174316</v>
      </c>
    </row>
    <row r="6827" spans="1:5" x14ac:dyDescent="0.15">
      <c r="A6827">
        <v>170</v>
      </c>
      <c r="B6827">
        <v>31</v>
      </c>
      <c r="C6827" t="s">
        <v>534</v>
      </c>
      <c r="D6827" s="1">
        <v>4.2329320907592773</v>
      </c>
      <c r="E6827" s="1">
        <v>3.7845954895019531</v>
      </c>
    </row>
    <row r="6828" spans="1:5" x14ac:dyDescent="0.15">
      <c r="A6828">
        <v>170</v>
      </c>
      <c r="B6828">
        <v>32</v>
      </c>
      <c r="C6828" t="s">
        <v>534</v>
      </c>
      <c r="D6828" s="1">
        <v>4.4966897964477539</v>
      </c>
      <c r="E6828" s="1">
        <v>4.0454940795898438</v>
      </c>
    </row>
    <row r="6829" spans="1:5" x14ac:dyDescent="0.15">
      <c r="A6829">
        <v>170</v>
      </c>
      <c r="B6829">
        <v>33</v>
      </c>
      <c r="C6829" t="s">
        <v>534</v>
      </c>
      <c r="D6829" s="1">
        <v>4.7412071228027344</v>
      </c>
      <c r="E6829" s="1">
        <v>4.2871518135070801</v>
      </c>
    </row>
    <row r="6830" spans="1:5" x14ac:dyDescent="0.15">
      <c r="A6830">
        <v>170</v>
      </c>
      <c r="B6830">
        <v>34</v>
      </c>
      <c r="C6830" t="s">
        <v>534</v>
      </c>
      <c r="D6830" s="1">
        <v>4.9518160820007324</v>
      </c>
      <c r="E6830" s="1">
        <v>4.494901180267334</v>
      </c>
    </row>
    <row r="6831" spans="1:5" x14ac:dyDescent="0.15">
      <c r="A6831">
        <v>170</v>
      </c>
      <c r="B6831">
        <v>35</v>
      </c>
      <c r="C6831" t="s">
        <v>534</v>
      </c>
      <c r="D6831" s="1">
        <v>5.1486973762512207</v>
      </c>
      <c r="E6831" s="1">
        <v>4.6889233589172363</v>
      </c>
    </row>
    <row r="6832" spans="1:5" x14ac:dyDescent="0.15">
      <c r="A6832">
        <v>170</v>
      </c>
      <c r="B6832">
        <v>36</v>
      </c>
      <c r="C6832" t="s">
        <v>534</v>
      </c>
      <c r="D6832" s="1">
        <v>5.3354506492614746</v>
      </c>
      <c r="E6832" s="1">
        <v>4.8728170394897461</v>
      </c>
    </row>
    <row r="6833" spans="1:5" x14ac:dyDescent="0.15">
      <c r="A6833">
        <v>170</v>
      </c>
      <c r="B6833">
        <v>37</v>
      </c>
      <c r="C6833" t="s">
        <v>534</v>
      </c>
      <c r="D6833" s="1">
        <v>5.5076961517333984</v>
      </c>
      <c r="E6833" s="1">
        <v>5.042203426361084</v>
      </c>
    </row>
    <row r="6834" spans="1:5" x14ac:dyDescent="0.15">
      <c r="A6834">
        <v>170</v>
      </c>
      <c r="B6834">
        <v>38</v>
      </c>
      <c r="C6834" t="s">
        <v>534</v>
      </c>
      <c r="D6834" s="1">
        <v>5.6616373062133789</v>
      </c>
      <c r="E6834" s="1">
        <v>5.1932849884033203</v>
      </c>
    </row>
    <row r="6835" spans="1:5" x14ac:dyDescent="0.15">
      <c r="A6835">
        <v>170</v>
      </c>
      <c r="B6835">
        <v>39</v>
      </c>
      <c r="C6835" t="s">
        <v>534</v>
      </c>
      <c r="D6835" s="1">
        <v>5.7940764427185059</v>
      </c>
      <c r="E6835" s="1">
        <v>5.3228650093078613</v>
      </c>
    </row>
    <row r="6836" spans="1:5" x14ac:dyDescent="0.15">
      <c r="A6836">
        <v>170</v>
      </c>
      <c r="B6836">
        <v>40</v>
      </c>
      <c r="C6836" t="s">
        <v>534</v>
      </c>
      <c r="D6836" s="1">
        <v>5.9166092872619629</v>
      </c>
      <c r="E6836" s="1">
        <v>5.4425382614135742</v>
      </c>
    </row>
    <row r="6837" spans="1:5" x14ac:dyDescent="0.15">
      <c r="A6837">
        <v>171</v>
      </c>
      <c r="B6837">
        <v>1</v>
      </c>
      <c r="C6837" t="s">
        <v>534</v>
      </c>
      <c r="D6837" s="1">
        <v>0.33716157078742981</v>
      </c>
      <c r="E6837" s="1">
        <v>-9.3154925853013992E-3</v>
      </c>
    </row>
    <row r="6838" spans="1:5" x14ac:dyDescent="0.15">
      <c r="A6838">
        <v>171</v>
      </c>
      <c r="B6838">
        <v>2</v>
      </c>
      <c r="C6838" t="s">
        <v>534</v>
      </c>
      <c r="D6838" s="1">
        <v>0.34215092658996582</v>
      </c>
      <c r="E6838" s="1">
        <v>-6.8497178144752979E-3</v>
      </c>
    </row>
    <row r="6839" spans="1:5" x14ac:dyDescent="0.15">
      <c r="A6839">
        <v>171</v>
      </c>
      <c r="B6839">
        <v>3</v>
      </c>
      <c r="C6839" t="s">
        <v>534</v>
      </c>
      <c r="D6839" s="1">
        <v>0.34921994805335999</v>
      </c>
      <c r="E6839" s="1">
        <v>-2.3042771499603987E-3</v>
      </c>
    </row>
    <row r="6840" spans="1:5" x14ac:dyDescent="0.15">
      <c r="A6840">
        <v>171</v>
      </c>
      <c r="B6840">
        <v>4</v>
      </c>
      <c r="C6840" t="s">
        <v>534</v>
      </c>
      <c r="D6840" s="1">
        <v>0.35487258434295654</v>
      </c>
      <c r="E6840" s="1">
        <v>8.2477793330326676E-4</v>
      </c>
    </row>
    <row r="6841" spans="1:5" x14ac:dyDescent="0.15">
      <c r="A6841">
        <v>171</v>
      </c>
      <c r="B6841">
        <v>5</v>
      </c>
      <c r="C6841" t="s">
        <v>534</v>
      </c>
      <c r="D6841" s="1">
        <v>0.35753172636032104</v>
      </c>
      <c r="E6841" s="1">
        <v>9.6033891895785928E-4</v>
      </c>
    </row>
    <row r="6842" spans="1:5" x14ac:dyDescent="0.15">
      <c r="A6842">
        <v>171</v>
      </c>
      <c r="B6842">
        <v>6</v>
      </c>
      <c r="C6842" t="s">
        <v>534</v>
      </c>
      <c r="D6842" s="1">
        <v>0.36031645536422729</v>
      </c>
      <c r="E6842" s="1">
        <v>1.2214868329465389E-3</v>
      </c>
    </row>
    <row r="6843" spans="1:5" x14ac:dyDescent="0.15">
      <c r="A6843">
        <v>171</v>
      </c>
      <c r="B6843">
        <v>7</v>
      </c>
      <c r="C6843" t="s">
        <v>534</v>
      </c>
      <c r="D6843" s="1">
        <v>0.3627295196056366</v>
      </c>
      <c r="E6843" s="1">
        <v>1.1109700426459312E-3</v>
      </c>
    </row>
    <row r="6844" spans="1:5" x14ac:dyDescent="0.15">
      <c r="A6844">
        <v>171</v>
      </c>
      <c r="B6844">
        <v>8</v>
      </c>
      <c r="C6844" t="s">
        <v>534</v>
      </c>
      <c r="D6844" s="1">
        <v>0.36456570029258728</v>
      </c>
      <c r="E6844" s="1">
        <v>4.2356961057521403E-4</v>
      </c>
    </row>
    <row r="6845" spans="1:5" x14ac:dyDescent="0.15">
      <c r="A6845">
        <v>171</v>
      </c>
      <c r="B6845">
        <v>9</v>
      </c>
      <c r="C6845" t="s">
        <v>534</v>
      </c>
      <c r="D6845" s="1">
        <v>0.36723899841308594</v>
      </c>
      <c r="E6845" s="1">
        <v>5.7328667026013136E-4</v>
      </c>
    </row>
    <row r="6846" spans="1:5" x14ac:dyDescent="0.15">
      <c r="A6846">
        <v>171</v>
      </c>
      <c r="B6846">
        <v>10</v>
      </c>
      <c r="C6846" t="s">
        <v>534</v>
      </c>
      <c r="D6846" s="1">
        <v>0.3688303530216217</v>
      </c>
      <c r="E6846" s="1">
        <v>-3.5893984022550285E-4</v>
      </c>
    </row>
    <row r="6847" spans="1:5" x14ac:dyDescent="0.15">
      <c r="A6847">
        <v>171</v>
      </c>
      <c r="B6847">
        <v>11</v>
      </c>
      <c r="C6847" t="s">
        <v>534</v>
      </c>
      <c r="D6847" s="1">
        <v>0.37022873759269714</v>
      </c>
      <c r="E6847" s="1">
        <v>-1.4841363299638033E-3</v>
      </c>
    </row>
    <row r="6848" spans="1:5" x14ac:dyDescent="0.15">
      <c r="A6848">
        <v>171</v>
      </c>
      <c r="B6848">
        <v>12</v>
      </c>
      <c r="C6848" t="s">
        <v>534</v>
      </c>
      <c r="D6848" s="1">
        <v>0.37284073233604431</v>
      </c>
      <c r="E6848" s="1">
        <v>-1.3957226183265448E-3</v>
      </c>
    </row>
    <row r="6849" spans="1:5" x14ac:dyDescent="0.15">
      <c r="A6849">
        <v>171</v>
      </c>
      <c r="B6849">
        <v>13</v>
      </c>
      <c r="C6849" t="s">
        <v>534</v>
      </c>
      <c r="D6849" s="1">
        <v>0.37515857815742493</v>
      </c>
      <c r="E6849" s="1">
        <v>-1.6014579450711608E-3</v>
      </c>
    </row>
    <row r="6850" spans="1:5" x14ac:dyDescent="0.15">
      <c r="A6850">
        <v>171</v>
      </c>
      <c r="B6850">
        <v>14</v>
      </c>
      <c r="C6850" t="s">
        <v>534</v>
      </c>
      <c r="D6850" s="1">
        <v>0.37950176000595093</v>
      </c>
      <c r="E6850" s="1">
        <v>2.1814284264110029E-4</v>
      </c>
    </row>
    <row r="6851" spans="1:5" x14ac:dyDescent="0.15">
      <c r="A6851">
        <v>171</v>
      </c>
      <c r="B6851">
        <v>15</v>
      </c>
      <c r="C6851" t="s">
        <v>534</v>
      </c>
      <c r="D6851" s="1">
        <v>0.38121187686920166</v>
      </c>
      <c r="E6851" s="1">
        <v>-5.9532135492190719E-4</v>
      </c>
    </row>
    <row r="6852" spans="1:5" x14ac:dyDescent="0.15">
      <c r="A6852">
        <v>171</v>
      </c>
      <c r="B6852">
        <v>16</v>
      </c>
      <c r="C6852" t="s">
        <v>534</v>
      </c>
      <c r="D6852" s="1">
        <v>0.38673806190490723</v>
      </c>
      <c r="E6852" s="1">
        <v>2.4072825908660889E-3</v>
      </c>
    </row>
    <row r="6853" spans="1:5" x14ac:dyDescent="0.15">
      <c r="A6853">
        <v>171</v>
      </c>
      <c r="B6853">
        <v>17</v>
      </c>
      <c r="C6853" t="s">
        <v>534</v>
      </c>
      <c r="D6853" s="1">
        <v>0.39337468147277832</v>
      </c>
      <c r="E6853" s="1">
        <v>6.5203211270272732E-3</v>
      </c>
    </row>
    <row r="6854" spans="1:5" x14ac:dyDescent="0.15">
      <c r="A6854">
        <v>171</v>
      </c>
      <c r="B6854">
        <v>18</v>
      </c>
      <c r="C6854" t="s">
        <v>534</v>
      </c>
      <c r="D6854" s="1">
        <v>0.40828034281730652</v>
      </c>
      <c r="E6854" s="1">
        <v>1.8902400508522987E-2</v>
      </c>
    </row>
    <row r="6855" spans="1:5" x14ac:dyDescent="0.15">
      <c r="A6855">
        <v>171</v>
      </c>
      <c r="B6855">
        <v>19</v>
      </c>
      <c r="C6855" t="s">
        <v>534</v>
      </c>
      <c r="D6855" s="1">
        <v>0.43647125363349915</v>
      </c>
      <c r="E6855" s="1">
        <v>4.4569730758666992E-2</v>
      </c>
    </row>
    <row r="6856" spans="1:5" x14ac:dyDescent="0.15">
      <c r="A6856">
        <v>171</v>
      </c>
      <c r="B6856">
        <v>20</v>
      </c>
      <c r="C6856" t="s">
        <v>534</v>
      </c>
      <c r="D6856" s="1">
        <v>0.48841330409049988</v>
      </c>
      <c r="E6856" s="1">
        <v>9.3988202512264252E-2</v>
      </c>
    </row>
    <row r="6857" spans="1:5" x14ac:dyDescent="0.15">
      <c r="A6857">
        <v>171</v>
      </c>
      <c r="B6857">
        <v>21</v>
      </c>
      <c r="C6857" t="s">
        <v>534</v>
      </c>
      <c r="D6857" s="1">
        <v>0.58893662691116333</v>
      </c>
      <c r="E6857" s="1">
        <v>0.19198794662952423</v>
      </c>
    </row>
    <row r="6858" spans="1:5" x14ac:dyDescent="0.15">
      <c r="A6858">
        <v>171</v>
      </c>
      <c r="B6858">
        <v>22</v>
      </c>
      <c r="C6858" t="s">
        <v>534</v>
      </c>
      <c r="D6858" s="1">
        <v>0.7613147497177124</v>
      </c>
      <c r="E6858" s="1">
        <v>0.36184248328208923</v>
      </c>
    </row>
    <row r="6859" spans="1:5" x14ac:dyDescent="0.15">
      <c r="A6859">
        <v>171</v>
      </c>
      <c r="B6859">
        <v>23</v>
      </c>
      <c r="C6859" t="s">
        <v>534</v>
      </c>
      <c r="D6859" s="1">
        <v>1.0475860834121704</v>
      </c>
      <c r="E6859" s="1">
        <v>0.64559024572372437</v>
      </c>
    </row>
    <row r="6860" spans="1:5" x14ac:dyDescent="0.15">
      <c r="A6860">
        <v>171</v>
      </c>
      <c r="B6860">
        <v>24</v>
      </c>
      <c r="C6860" t="s">
        <v>534</v>
      </c>
      <c r="D6860" s="1">
        <v>1.4572755098342896</v>
      </c>
      <c r="E6860" s="1">
        <v>1.0527560710906982</v>
      </c>
    </row>
    <row r="6861" spans="1:5" x14ac:dyDescent="0.15">
      <c r="A6861">
        <v>171</v>
      </c>
      <c r="B6861">
        <v>25</v>
      </c>
      <c r="C6861" t="s">
        <v>534</v>
      </c>
      <c r="D6861" s="1">
        <v>1.9333544969558716</v>
      </c>
      <c r="E6861" s="1">
        <v>1.5263115167617798</v>
      </c>
    </row>
    <row r="6862" spans="1:5" x14ac:dyDescent="0.15">
      <c r="A6862">
        <v>171</v>
      </c>
      <c r="B6862">
        <v>26</v>
      </c>
      <c r="C6862" t="s">
        <v>534</v>
      </c>
      <c r="D6862" s="1">
        <v>2.3963742256164551</v>
      </c>
      <c r="E6862" s="1">
        <v>1.9868075847625732</v>
      </c>
    </row>
    <row r="6863" spans="1:5" x14ac:dyDescent="0.15">
      <c r="A6863">
        <v>171</v>
      </c>
      <c r="B6863">
        <v>27</v>
      </c>
      <c r="C6863" t="s">
        <v>534</v>
      </c>
      <c r="D6863" s="1">
        <v>2.8226058483123779</v>
      </c>
      <c r="E6863" s="1">
        <v>2.4105157852172852</v>
      </c>
    </row>
    <row r="6864" spans="1:5" x14ac:dyDescent="0.15">
      <c r="A6864">
        <v>171</v>
      </c>
      <c r="B6864">
        <v>28</v>
      </c>
      <c r="C6864" t="s">
        <v>534</v>
      </c>
      <c r="D6864" s="1">
        <v>3.2282931804656982</v>
      </c>
      <c r="E6864" s="1">
        <v>2.8136794567108154</v>
      </c>
    </row>
    <row r="6865" spans="1:5" x14ac:dyDescent="0.15">
      <c r="A6865">
        <v>171</v>
      </c>
      <c r="B6865">
        <v>29</v>
      </c>
      <c r="C6865" t="s">
        <v>534</v>
      </c>
      <c r="D6865" s="1">
        <v>3.5966560840606689</v>
      </c>
      <c r="E6865" s="1">
        <v>3.1795186996459961</v>
      </c>
    </row>
    <row r="6866" spans="1:5" x14ac:dyDescent="0.15">
      <c r="A6866">
        <v>171</v>
      </c>
      <c r="B6866">
        <v>30</v>
      </c>
      <c r="C6866" t="s">
        <v>534</v>
      </c>
      <c r="D6866" s="1">
        <v>3.9395668506622314</v>
      </c>
      <c r="E6866" s="1">
        <v>3.5199060440063477</v>
      </c>
    </row>
    <row r="6867" spans="1:5" x14ac:dyDescent="0.15">
      <c r="A6867">
        <v>171</v>
      </c>
      <c r="B6867">
        <v>31</v>
      </c>
      <c r="C6867" t="s">
        <v>534</v>
      </c>
      <c r="D6867" s="1">
        <v>4.2512664794921875</v>
      </c>
      <c r="E6867" s="1">
        <v>3.8290820121765137</v>
      </c>
    </row>
    <row r="6868" spans="1:5" x14ac:dyDescent="0.15">
      <c r="A6868">
        <v>171</v>
      </c>
      <c r="B6868">
        <v>32</v>
      </c>
      <c r="C6868" t="s">
        <v>534</v>
      </c>
      <c r="D6868" s="1">
        <v>4.5282607078552246</v>
      </c>
      <c r="E6868" s="1">
        <v>4.1035528182983398</v>
      </c>
    </row>
    <row r="6869" spans="1:5" x14ac:dyDescent="0.15">
      <c r="A6869">
        <v>171</v>
      </c>
      <c r="B6869">
        <v>33</v>
      </c>
      <c r="C6869" t="s">
        <v>534</v>
      </c>
      <c r="D6869" s="1">
        <v>4.7689304351806641</v>
      </c>
      <c r="E6869" s="1">
        <v>4.3416986465454102</v>
      </c>
    </row>
    <row r="6870" spans="1:5" x14ac:dyDescent="0.15">
      <c r="A6870">
        <v>171</v>
      </c>
      <c r="B6870">
        <v>34</v>
      </c>
      <c r="C6870" t="s">
        <v>534</v>
      </c>
      <c r="D6870" s="1">
        <v>4.9876036643981934</v>
      </c>
      <c r="E6870" s="1">
        <v>4.5578484535217285</v>
      </c>
    </row>
    <row r="6871" spans="1:5" x14ac:dyDescent="0.15">
      <c r="A6871">
        <v>171</v>
      </c>
      <c r="B6871">
        <v>35</v>
      </c>
      <c r="C6871" t="s">
        <v>534</v>
      </c>
      <c r="D6871" s="1">
        <v>5.1939477920532227</v>
      </c>
      <c r="E6871" s="1">
        <v>4.7616691589355469</v>
      </c>
    </row>
    <row r="6872" spans="1:5" x14ac:dyDescent="0.15">
      <c r="A6872">
        <v>171</v>
      </c>
      <c r="B6872">
        <v>36</v>
      </c>
      <c r="C6872" t="s">
        <v>534</v>
      </c>
      <c r="D6872" s="1">
        <v>5.3874697685241699</v>
      </c>
      <c r="E6872" s="1">
        <v>4.952667236328125</v>
      </c>
    </row>
    <row r="6873" spans="1:5" x14ac:dyDescent="0.15">
      <c r="A6873">
        <v>171</v>
      </c>
      <c r="B6873">
        <v>37</v>
      </c>
      <c r="C6873" t="s">
        <v>534</v>
      </c>
      <c r="D6873" s="1">
        <v>5.5551257133483887</v>
      </c>
      <c r="E6873" s="1">
        <v>5.1177997589111328</v>
      </c>
    </row>
    <row r="6874" spans="1:5" x14ac:dyDescent="0.15">
      <c r="A6874">
        <v>171</v>
      </c>
      <c r="B6874">
        <v>38</v>
      </c>
      <c r="C6874" t="s">
        <v>534</v>
      </c>
      <c r="D6874" s="1">
        <v>5.6953239440917969</v>
      </c>
      <c r="E6874" s="1">
        <v>5.2554745674133301</v>
      </c>
    </row>
    <row r="6875" spans="1:5" x14ac:dyDescent="0.15">
      <c r="A6875">
        <v>171</v>
      </c>
      <c r="B6875">
        <v>39</v>
      </c>
      <c r="C6875" t="s">
        <v>534</v>
      </c>
      <c r="D6875" s="1">
        <v>5.8523859977722168</v>
      </c>
      <c r="E6875" s="1">
        <v>5.4100127220153809</v>
      </c>
    </row>
    <row r="6876" spans="1:5" x14ac:dyDescent="0.15">
      <c r="A6876">
        <v>171</v>
      </c>
      <c r="B6876">
        <v>40</v>
      </c>
      <c r="C6876" t="s">
        <v>534</v>
      </c>
      <c r="D6876" s="1">
        <v>5.9613513946533203</v>
      </c>
      <c r="E6876" s="1">
        <v>5.5164546966552734</v>
      </c>
    </row>
    <row r="6877" spans="1:5" x14ac:dyDescent="0.15">
      <c r="A6877">
        <v>172</v>
      </c>
      <c r="B6877">
        <v>1</v>
      </c>
      <c r="C6877" t="s">
        <v>535</v>
      </c>
      <c r="D6877" s="1">
        <v>0.31448659300804138</v>
      </c>
      <c r="E6877" s="1">
        <v>-3.9668208919465542E-3</v>
      </c>
    </row>
    <row r="6878" spans="1:5" x14ac:dyDescent="0.15">
      <c r="A6878">
        <v>172</v>
      </c>
      <c r="B6878">
        <v>2</v>
      </c>
      <c r="C6878" t="s">
        <v>535</v>
      </c>
      <c r="D6878" s="1">
        <v>0.31796786189079285</v>
      </c>
      <c r="E6878" s="1">
        <v>-3.1220545060932636E-3</v>
      </c>
    </row>
    <row r="6879" spans="1:5" x14ac:dyDescent="0.15">
      <c r="A6879">
        <v>172</v>
      </c>
      <c r="B6879">
        <v>3</v>
      </c>
      <c r="C6879" t="s">
        <v>535</v>
      </c>
      <c r="D6879" s="1">
        <v>0.32319465279579163</v>
      </c>
      <c r="E6879" s="1">
        <v>-5.317660397849977E-4</v>
      </c>
    </row>
    <row r="6880" spans="1:5" x14ac:dyDescent="0.15">
      <c r="A6880">
        <v>172</v>
      </c>
      <c r="B6880">
        <v>4</v>
      </c>
      <c r="C6880" t="s">
        <v>535</v>
      </c>
      <c r="D6880" s="1">
        <v>0.32703176140785217</v>
      </c>
      <c r="E6880" s="1">
        <v>6.6883995896205306E-4</v>
      </c>
    </row>
    <row r="6881" spans="1:5" x14ac:dyDescent="0.15">
      <c r="A6881">
        <v>172</v>
      </c>
      <c r="B6881">
        <v>5</v>
      </c>
      <c r="C6881" t="s">
        <v>535</v>
      </c>
      <c r="D6881" s="1">
        <v>0.32908284664154053</v>
      </c>
      <c r="E6881" s="1">
        <v>8.3422622992657125E-5</v>
      </c>
    </row>
    <row r="6882" spans="1:5" x14ac:dyDescent="0.15">
      <c r="A6882">
        <v>172</v>
      </c>
      <c r="B6882">
        <v>6</v>
      </c>
      <c r="C6882" t="s">
        <v>535</v>
      </c>
      <c r="D6882" s="1">
        <v>0.33375701308250427</v>
      </c>
      <c r="E6882" s="1">
        <v>2.1210864651948214E-3</v>
      </c>
    </row>
    <row r="6883" spans="1:5" x14ac:dyDescent="0.15">
      <c r="A6883">
        <v>172</v>
      </c>
      <c r="B6883">
        <v>7</v>
      </c>
      <c r="C6883" t="s">
        <v>535</v>
      </c>
      <c r="D6883" s="1">
        <v>0.33563166856765747</v>
      </c>
      <c r="E6883" s="1">
        <v>1.3592394534498453E-3</v>
      </c>
    </row>
    <row r="6884" spans="1:5" x14ac:dyDescent="0.15">
      <c r="A6884">
        <v>172</v>
      </c>
      <c r="B6884">
        <v>8</v>
      </c>
      <c r="C6884" t="s">
        <v>535</v>
      </c>
      <c r="D6884" s="1">
        <v>0.33545663952827454</v>
      </c>
      <c r="E6884" s="1">
        <v>-1.4522921992465854E-3</v>
      </c>
    </row>
    <row r="6885" spans="1:5" x14ac:dyDescent="0.15">
      <c r="A6885">
        <v>172</v>
      </c>
      <c r="B6885">
        <v>9</v>
      </c>
      <c r="C6885" t="s">
        <v>535</v>
      </c>
      <c r="D6885" s="1">
        <v>0.33872869610786438</v>
      </c>
      <c r="E6885" s="1">
        <v>-8.1673823297023773E-4</v>
      </c>
    </row>
    <row r="6886" spans="1:5" x14ac:dyDescent="0.15">
      <c r="A6886">
        <v>172</v>
      </c>
      <c r="B6886">
        <v>10</v>
      </c>
      <c r="C6886" t="s">
        <v>535</v>
      </c>
      <c r="D6886" s="1">
        <v>0.34365549683570862</v>
      </c>
      <c r="E6886" s="1">
        <v>1.4735598815605044E-3</v>
      </c>
    </row>
    <row r="6887" spans="1:5" x14ac:dyDescent="0.15">
      <c r="A6887">
        <v>172</v>
      </c>
      <c r="B6887">
        <v>11</v>
      </c>
      <c r="C6887" t="s">
        <v>535</v>
      </c>
      <c r="D6887" s="1">
        <v>0.3431394100189209</v>
      </c>
      <c r="E6887" s="1">
        <v>-1.6790294321253896E-3</v>
      </c>
    </row>
    <row r="6888" spans="1:5" x14ac:dyDescent="0.15">
      <c r="A6888">
        <v>172</v>
      </c>
      <c r="B6888">
        <v>12</v>
      </c>
      <c r="C6888" t="s">
        <v>535</v>
      </c>
      <c r="D6888" s="1">
        <v>0.34503582119941711</v>
      </c>
      <c r="E6888" s="1">
        <v>-2.4191208649426699E-3</v>
      </c>
    </row>
    <row r="6889" spans="1:5" x14ac:dyDescent="0.15">
      <c r="A6889">
        <v>172</v>
      </c>
      <c r="B6889">
        <v>13</v>
      </c>
      <c r="C6889" t="s">
        <v>535</v>
      </c>
      <c r="D6889" s="1">
        <v>0.34772196412086487</v>
      </c>
      <c r="E6889" s="1">
        <v>-2.3694804403930902E-3</v>
      </c>
    </row>
    <row r="6890" spans="1:5" x14ac:dyDescent="0.15">
      <c r="A6890">
        <v>172</v>
      </c>
      <c r="B6890">
        <v>14</v>
      </c>
      <c r="C6890" t="s">
        <v>535</v>
      </c>
      <c r="D6890" s="1">
        <v>0.35257890820503235</v>
      </c>
      <c r="E6890" s="1">
        <v>-1.4903899864293635E-4</v>
      </c>
    </row>
    <row r="6891" spans="1:5" x14ac:dyDescent="0.15">
      <c r="A6891">
        <v>172</v>
      </c>
      <c r="B6891">
        <v>15</v>
      </c>
      <c r="C6891" t="s">
        <v>535</v>
      </c>
      <c r="D6891" s="1">
        <v>0.35624834895133972</v>
      </c>
      <c r="E6891" s="1">
        <v>8.8389916345477104E-4</v>
      </c>
    </row>
    <row r="6892" spans="1:5" x14ac:dyDescent="0.15">
      <c r="A6892">
        <v>172</v>
      </c>
      <c r="B6892">
        <v>16</v>
      </c>
      <c r="C6892" t="s">
        <v>535</v>
      </c>
      <c r="D6892" s="1">
        <v>0.35844197869300842</v>
      </c>
      <c r="E6892" s="1">
        <v>4.4102632091380656E-4</v>
      </c>
    </row>
    <row r="6893" spans="1:5" x14ac:dyDescent="0.15">
      <c r="A6893">
        <v>172</v>
      </c>
      <c r="B6893">
        <v>17</v>
      </c>
      <c r="C6893" t="s">
        <v>535</v>
      </c>
      <c r="D6893" s="1">
        <v>0.36302384734153748</v>
      </c>
      <c r="E6893" s="1">
        <v>2.3863923270255327E-3</v>
      </c>
    </row>
    <row r="6894" spans="1:5" x14ac:dyDescent="0.15">
      <c r="A6894">
        <v>172</v>
      </c>
      <c r="B6894">
        <v>18</v>
      </c>
      <c r="C6894" t="s">
        <v>535</v>
      </c>
      <c r="D6894" s="1">
        <v>0.37215971946716309</v>
      </c>
      <c r="E6894" s="1">
        <v>8.8857617229223251E-3</v>
      </c>
    </row>
    <row r="6895" spans="1:5" x14ac:dyDescent="0.15">
      <c r="A6895">
        <v>172</v>
      </c>
      <c r="B6895">
        <v>19</v>
      </c>
      <c r="C6895" t="s">
        <v>535</v>
      </c>
      <c r="D6895" s="1">
        <v>0.38699951767921448</v>
      </c>
      <c r="E6895" s="1">
        <v>2.1089058369398117E-2</v>
      </c>
    </row>
    <row r="6896" spans="1:5" x14ac:dyDescent="0.15">
      <c r="A6896">
        <v>172</v>
      </c>
      <c r="B6896">
        <v>20</v>
      </c>
      <c r="C6896" t="s">
        <v>535</v>
      </c>
      <c r="D6896" s="1">
        <v>0.41535574197769165</v>
      </c>
      <c r="E6896" s="1">
        <v>4.6808779239654541E-2</v>
      </c>
    </row>
    <row r="6897" spans="1:5" x14ac:dyDescent="0.15">
      <c r="A6897">
        <v>172</v>
      </c>
      <c r="B6897">
        <v>21</v>
      </c>
      <c r="C6897" t="s">
        <v>535</v>
      </c>
      <c r="D6897" s="1">
        <v>0.46343612670898438</v>
      </c>
      <c r="E6897" s="1">
        <v>9.2252664268016815E-2</v>
      </c>
    </row>
    <row r="6898" spans="1:5" x14ac:dyDescent="0.15">
      <c r="A6898">
        <v>172</v>
      </c>
      <c r="B6898">
        <v>22</v>
      </c>
      <c r="C6898" t="s">
        <v>535</v>
      </c>
      <c r="D6898" s="1">
        <v>0.55198758840560913</v>
      </c>
      <c r="E6898" s="1">
        <v>0.17816762626171112</v>
      </c>
    </row>
    <row r="6899" spans="1:5" x14ac:dyDescent="0.15">
      <c r="A6899">
        <v>172</v>
      </c>
      <c r="B6899">
        <v>23</v>
      </c>
      <c r="C6899" t="s">
        <v>535</v>
      </c>
      <c r="D6899" s="1">
        <v>0.67974376678466797</v>
      </c>
      <c r="E6899" s="1">
        <v>0.30328729748725891</v>
      </c>
    </row>
    <row r="6900" spans="1:5" x14ac:dyDescent="0.15">
      <c r="A6900">
        <v>172</v>
      </c>
      <c r="B6900">
        <v>24</v>
      </c>
      <c r="C6900" t="s">
        <v>535</v>
      </c>
      <c r="D6900" s="1">
        <v>0.81567978858947754</v>
      </c>
      <c r="E6900" s="1">
        <v>0.43658682703971863</v>
      </c>
    </row>
    <row r="6901" spans="1:5" x14ac:dyDescent="0.15">
      <c r="A6901">
        <v>172</v>
      </c>
      <c r="B6901">
        <v>25</v>
      </c>
      <c r="C6901" t="s">
        <v>535</v>
      </c>
      <c r="D6901" s="1">
        <v>0.92972606420516968</v>
      </c>
      <c r="E6901" s="1">
        <v>0.54799658060073853</v>
      </c>
    </row>
    <row r="6902" spans="1:5" x14ac:dyDescent="0.15">
      <c r="A6902">
        <v>172</v>
      </c>
      <c r="B6902">
        <v>26</v>
      </c>
      <c r="C6902" t="s">
        <v>535</v>
      </c>
      <c r="D6902" s="1">
        <v>1.0366461277008057</v>
      </c>
      <c r="E6902" s="1">
        <v>0.65228015184402466</v>
      </c>
    </row>
    <row r="6903" spans="1:5" x14ac:dyDescent="0.15">
      <c r="A6903">
        <v>172</v>
      </c>
      <c r="B6903">
        <v>27</v>
      </c>
      <c r="C6903" t="s">
        <v>535</v>
      </c>
      <c r="D6903" s="1">
        <v>1.1506006717681885</v>
      </c>
      <c r="E6903" s="1">
        <v>0.76359820365905762</v>
      </c>
    </row>
    <row r="6904" spans="1:5" x14ac:dyDescent="0.15">
      <c r="A6904">
        <v>172</v>
      </c>
      <c r="B6904">
        <v>28</v>
      </c>
      <c r="C6904" t="s">
        <v>535</v>
      </c>
      <c r="D6904" s="1">
        <v>1.2693634033203125</v>
      </c>
      <c r="E6904" s="1">
        <v>0.87972444295883179</v>
      </c>
    </row>
    <row r="6905" spans="1:5" x14ac:dyDescent="0.15">
      <c r="A6905">
        <v>172</v>
      </c>
      <c r="B6905">
        <v>29</v>
      </c>
      <c r="C6905" t="s">
        <v>535</v>
      </c>
      <c r="D6905" s="1">
        <v>1.3947712182998657</v>
      </c>
      <c r="E6905" s="1">
        <v>1.0024957656860352</v>
      </c>
    </row>
    <row r="6906" spans="1:5" x14ac:dyDescent="0.15">
      <c r="A6906">
        <v>172</v>
      </c>
      <c r="B6906">
        <v>30</v>
      </c>
      <c r="C6906" t="s">
        <v>535</v>
      </c>
      <c r="D6906" s="1">
        <v>1.5215885639190674</v>
      </c>
      <c r="E6906" s="1">
        <v>1.1266765594482422</v>
      </c>
    </row>
    <row r="6907" spans="1:5" x14ac:dyDescent="0.15">
      <c r="A6907">
        <v>172</v>
      </c>
      <c r="B6907">
        <v>31</v>
      </c>
      <c r="C6907" t="s">
        <v>535</v>
      </c>
      <c r="D6907" s="1">
        <v>1.6496973037719727</v>
      </c>
      <c r="E6907" s="1">
        <v>1.2521488666534424</v>
      </c>
    </row>
    <row r="6908" spans="1:5" x14ac:dyDescent="0.15">
      <c r="A6908">
        <v>172</v>
      </c>
      <c r="B6908">
        <v>32</v>
      </c>
      <c r="C6908" t="s">
        <v>535</v>
      </c>
      <c r="D6908" s="1">
        <v>1.7798200845718384</v>
      </c>
      <c r="E6908" s="1">
        <v>1.3796350955963135</v>
      </c>
    </row>
    <row r="6909" spans="1:5" x14ac:dyDescent="0.15">
      <c r="A6909">
        <v>172</v>
      </c>
      <c r="B6909">
        <v>33</v>
      </c>
      <c r="C6909" t="s">
        <v>535</v>
      </c>
      <c r="D6909" s="1">
        <v>1.9117834568023682</v>
      </c>
      <c r="E6909" s="1">
        <v>1.5089619159698486</v>
      </c>
    </row>
    <row r="6910" spans="1:5" x14ac:dyDescent="0.15">
      <c r="A6910">
        <v>172</v>
      </c>
      <c r="B6910">
        <v>34</v>
      </c>
      <c r="C6910" t="s">
        <v>535</v>
      </c>
      <c r="D6910" s="1">
        <v>2.03434157371521</v>
      </c>
      <c r="E6910" s="1">
        <v>1.6288836002349854</v>
      </c>
    </row>
    <row r="6911" spans="1:5" x14ac:dyDescent="0.15">
      <c r="A6911">
        <v>172</v>
      </c>
      <c r="B6911">
        <v>35</v>
      </c>
      <c r="C6911" t="s">
        <v>535</v>
      </c>
      <c r="D6911" s="1">
        <v>2.154463529586792</v>
      </c>
      <c r="E6911" s="1">
        <v>1.7463690042495728</v>
      </c>
    </row>
    <row r="6912" spans="1:5" x14ac:dyDescent="0.15">
      <c r="A6912">
        <v>172</v>
      </c>
      <c r="B6912">
        <v>36</v>
      </c>
      <c r="C6912" t="s">
        <v>535</v>
      </c>
      <c r="D6912" s="1">
        <v>2.2759201526641846</v>
      </c>
      <c r="E6912" s="1">
        <v>1.8651891946792603</v>
      </c>
    </row>
    <row r="6913" spans="1:5" x14ac:dyDescent="0.15">
      <c r="A6913">
        <v>172</v>
      </c>
      <c r="B6913">
        <v>37</v>
      </c>
      <c r="C6913" t="s">
        <v>535</v>
      </c>
      <c r="D6913" s="1">
        <v>2.3940770626068115</v>
      </c>
      <c r="E6913" s="1">
        <v>1.9807095527648926</v>
      </c>
    </row>
    <row r="6914" spans="1:5" x14ac:dyDescent="0.15">
      <c r="A6914">
        <v>172</v>
      </c>
      <c r="B6914">
        <v>38</v>
      </c>
      <c r="C6914" t="s">
        <v>535</v>
      </c>
      <c r="D6914" s="1">
        <v>2.5065743923187256</v>
      </c>
      <c r="E6914" s="1">
        <v>2.0905704498291016</v>
      </c>
    </row>
    <row r="6915" spans="1:5" x14ac:dyDescent="0.15">
      <c r="A6915">
        <v>172</v>
      </c>
      <c r="B6915">
        <v>39</v>
      </c>
      <c r="C6915" t="s">
        <v>535</v>
      </c>
      <c r="D6915" s="1">
        <v>2.6091995239257812</v>
      </c>
      <c r="E6915" s="1">
        <v>2.190558910369873</v>
      </c>
    </row>
    <row r="6916" spans="1:5" x14ac:dyDescent="0.15">
      <c r="A6916">
        <v>172</v>
      </c>
      <c r="B6916">
        <v>40</v>
      </c>
      <c r="C6916" t="s">
        <v>535</v>
      </c>
      <c r="D6916" s="1">
        <v>2.6989641189575195</v>
      </c>
      <c r="E6916" s="1">
        <v>2.2776870727539062</v>
      </c>
    </row>
    <row r="6917" spans="1:5" x14ac:dyDescent="0.15">
      <c r="A6917">
        <v>173</v>
      </c>
      <c r="B6917">
        <v>1</v>
      </c>
      <c r="C6917" t="s">
        <v>535</v>
      </c>
      <c r="D6917" s="1">
        <v>0.30599102377891541</v>
      </c>
      <c r="E6917" s="1">
        <v>-2.600781386718154E-3</v>
      </c>
    </row>
    <row r="6918" spans="1:5" x14ac:dyDescent="0.15">
      <c r="A6918">
        <v>173</v>
      </c>
      <c r="B6918">
        <v>2</v>
      </c>
      <c r="C6918" t="s">
        <v>535</v>
      </c>
      <c r="D6918" s="1">
        <v>0.30897563695907593</v>
      </c>
      <c r="E6918" s="1">
        <v>-2.143834950402379E-3</v>
      </c>
    </row>
    <row r="6919" spans="1:5" x14ac:dyDescent="0.15">
      <c r="A6919">
        <v>173</v>
      </c>
      <c r="B6919">
        <v>3</v>
      </c>
      <c r="C6919" t="s">
        <v>535</v>
      </c>
      <c r="D6919" s="1">
        <v>0.31247708201408386</v>
      </c>
      <c r="E6919" s="1">
        <v>-1.1700565228238702E-3</v>
      </c>
    </row>
    <row r="6920" spans="1:5" x14ac:dyDescent="0.15">
      <c r="A6920">
        <v>173</v>
      </c>
      <c r="B6920">
        <v>4</v>
      </c>
      <c r="C6920" t="s">
        <v>535</v>
      </c>
      <c r="D6920" s="1">
        <v>0.31628292798995972</v>
      </c>
      <c r="E6920" s="1">
        <v>1.0812268010340631E-4</v>
      </c>
    </row>
    <row r="6921" spans="1:5" x14ac:dyDescent="0.15">
      <c r="A6921">
        <v>173</v>
      </c>
      <c r="B6921">
        <v>5</v>
      </c>
      <c r="C6921" t="s">
        <v>535</v>
      </c>
      <c r="D6921" s="1">
        <v>0.31865674257278442</v>
      </c>
      <c r="E6921" s="1">
        <v>-4.5729462726740167E-5</v>
      </c>
    </row>
    <row r="6922" spans="1:5" x14ac:dyDescent="0.15">
      <c r="A6922">
        <v>173</v>
      </c>
      <c r="B6922">
        <v>6</v>
      </c>
      <c r="C6922" t="s">
        <v>535</v>
      </c>
      <c r="D6922" s="1">
        <v>0.32049641013145447</v>
      </c>
      <c r="E6922" s="1">
        <v>-7.3372863698750734E-4</v>
      </c>
    </row>
    <row r="6923" spans="1:5" x14ac:dyDescent="0.15">
      <c r="A6923">
        <v>173</v>
      </c>
      <c r="B6923">
        <v>7</v>
      </c>
      <c r="C6923" t="s">
        <v>535</v>
      </c>
      <c r="D6923" s="1">
        <v>0.3229830265045166</v>
      </c>
      <c r="E6923" s="1">
        <v>-7.747790077701211E-4</v>
      </c>
    </row>
    <row r="6924" spans="1:5" x14ac:dyDescent="0.15">
      <c r="A6924">
        <v>173</v>
      </c>
      <c r="B6924">
        <v>8</v>
      </c>
      <c r="C6924" t="s">
        <v>535</v>
      </c>
      <c r="D6924" s="1">
        <v>0.32684171199798584</v>
      </c>
      <c r="E6924" s="1">
        <v>5.5623974185436964E-4</v>
      </c>
    </row>
    <row r="6925" spans="1:5" x14ac:dyDescent="0.15">
      <c r="A6925">
        <v>173</v>
      </c>
      <c r="B6925">
        <v>9</v>
      </c>
      <c r="C6925" t="s">
        <v>535</v>
      </c>
      <c r="D6925" s="1">
        <v>0.33086499571800232</v>
      </c>
      <c r="E6925" s="1">
        <v>2.0518568344414234E-3</v>
      </c>
    </row>
    <row r="6926" spans="1:5" x14ac:dyDescent="0.15">
      <c r="A6926">
        <v>173</v>
      </c>
      <c r="B6926">
        <v>10</v>
      </c>
      <c r="C6926" t="s">
        <v>535</v>
      </c>
      <c r="D6926" s="1">
        <v>0.33550998568534851</v>
      </c>
      <c r="E6926" s="1">
        <v>4.1691800579428673E-3</v>
      </c>
    </row>
    <row r="6927" spans="1:5" x14ac:dyDescent="0.15">
      <c r="A6927">
        <v>173</v>
      </c>
      <c r="B6927">
        <v>11</v>
      </c>
      <c r="C6927" t="s">
        <v>535</v>
      </c>
      <c r="D6927" s="1">
        <v>0.33516263961791992</v>
      </c>
      <c r="E6927" s="1">
        <v>1.2941672466695309E-3</v>
      </c>
    </row>
    <row r="6928" spans="1:5" x14ac:dyDescent="0.15">
      <c r="A6928">
        <v>173</v>
      </c>
      <c r="B6928">
        <v>12</v>
      </c>
      <c r="C6928" t="s">
        <v>535</v>
      </c>
      <c r="D6928" s="1">
        <v>0.33557474613189697</v>
      </c>
      <c r="E6928" s="1">
        <v>-8.2139304140582681E-4</v>
      </c>
    </row>
    <row r="6929" spans="1:5" x14ac:dyDescent="0.15">
      <c r="A6929">
        <v>173</v>
      </c>
      <c r="B6929">
        <v>13</v>
      </c>
      <c r="C6929" t="s">
        <v>535</v>
      </c>
      <c r="D6929" s="1">
        <v>0.33669385313987732</v>
      </c>
      <c r="E6929" s="1">
        <v>-2.2299527190625668E-3</v>
      </c>
    </row>
    <row r="6930" spans="1:5" x14ac:dyDescent="0.15">
      <c r="A6930">
        <v>173</v>
      </c>
      <c r="B6930">
        <v>14</v>
      </c>
      <c r="C6930" t="s">
        <v>535</v>
      </c>
      <c r="D6930" s="1">
        <v>0.337248295545578</v>
      </c>
      <c r="E6930" s="1">
        <v>-4.2031770572066307E-3</v>
      </c>
    </row>
    <row r="6931" spans="1:5" x14ac:dyDescent="0.15">
      <c r="A6931">
        <v>173</v>
      </c>
      <c r="B6931">
        <v>15</v>
      </c>
      <c r="C6931" t="s">
        <v>535</v>
      </c>
      <c r="D6931" s="1">
        <v>0.3426777720451355</v>
      </c>
      <c r="E6931" s="1">
        <v>-1.3013673014938831E-3</v>
      </c>
    </row>
    <row r="6932" spans="1:5" x14ac:dyDescent="0.15">
      <c r="A6932">
        <v>173</v>
      </c>
      <c r="B6932">
        <v>16</v>
      </c>
      <c r="C6932" t="s">
        <v>535</v>
      </c>
      <c r="D6932" s="1">
        <v>0.34771832823753357</v>
      </c>
      <c r="E6932" s="1">
        <v>1.2115221470594406E-3</v>
      </c>
    </row>
    <row r="6933" spans="1:5" x14ac:dyDescent="0.15">
      <c r="A6933">
        <v>173</v>
      </c>
      <c r="B6933">
        <v>17</v>
      </c>
      <c r="C6933" t="s">
        <v>535</v>
      </c>
      <c r="D6933" s="1">
        <v>0.3509235680103302</v>
      </c>
      <c r="E6933" s="1">
        <v>1.8890951760113239E-3</v>
      </c>
    </row>
    <row r="6934" spans="1:5" x14ac:dyDescent="0.15">
      <c r="A6934">
        <v>173</v>
      </c>
      <c r="B6934">
        <v>18</v>
      </c>
      <c r="C6934" t="s">
        <v>535</v>
      </c>
      <c r="D6934" s="1">
        <v>0.35869503021240234</v>
      </c>
      <c r="E6934" s="1">
        <v>7.1328906342387199E-3</v>
      </c>
    </row>
    <row r="6935" spans="1:5" x14ac:dyDescent="0.15">
      <c r="A6935">
        <v>173</v>
      </c>
      <c r="B6935">
        <v>19</v>
      </c>
      <c r="C6935" t="s">
        <v>535</v>
      </c>
      <c r="D6935" s="1">
        <v>0.37149253487586975</v>
      </c>
      <c r="E6935" s="1">
        <v>1.7402729019522667E-2</v>
      </c>
    </row>
    <row r="6936" spans="1:5" x14ac:dyDescent="0.15">
      <c r="A6936">
        <v>173</v>
      </c>
      <c r="B6936">
        <v>20</v>
      </c>
      <c r="C6936" t="s">
        <v>535</v>
      </c>
      <c r="D6936" s="1">
        <v>0.39569646120071411</v>
      </c>
      <c r="E6936" s="1">
        <v>3.9078988134860992E-2</v>
      </c>
    </row>
    <row r="6937" spans="1:5" x14ac:dyDescent="0.15">
      <c r="A6937">
        <v>173</v>
      </c>
      <c r="B6937">
        <v>21</v>
      </c>
      <c r="C6937" t="s">
        <v>535</v>
      </c>
      <c r="D6937" s="1">
        <v>0.440034419298172</v>
      </c>
      <c r="E6937" s="1">
        <v>8.0889277160167694E-2</v>
      </c>
    </row>
    <row r="6938" spans="1:5" x14ac:dyDescent="0.15">
      <c r="A6938">
        <v>173</v>
      </c>
      <c r="B6938">
        <v>22</v>
      </c>
      <c r="C6938" t="s">
        <v>535</v>
      </c>
      <c r="D6938" s="1">
        <v>0.52182972431182861</v>
      </c>
      <c r="E6938" s="1">
        <v>0.16015692055225372</v>
      </c>
    </row>
    <row r="6939" spans="1:5" x14ac:dyDescent="0.15">
      <c r="A6939">
        <v>173</v>
      </c>
      <c r="B6939">
        <v>23</v>
      </c>
      <c r="C6939" t="s">
        <v>535</v>
      </c>
      <c r="D6939" s="1">
        <v>0.64171522855758667</v>
      </c>
      <c r="E6939" s="1">
        <v>0.2775147557258606</v>
      </c>
    </row>
    <row r="6940" spans="1:5" x14ac:dyDescent="0.15">
      <c r="A6940">
        <v>173</v>
      </c>
      <c r="B6940">
        <v>24</v>
      </c>
      <c r="C6940" t="s">
        <v>535</v>
      </c>
      <c r="D6940" s="1">
        <v>0.78248709440231323</v>
      </c>
      <c r="E6940" s="1">
        <v>0.41575896739959717</v>
      </c>
    </row>
    <row r="6941" spans="1:5" x14ac:dyDescent="0.15">
      <c r="A6941">
        <v>173</v>
      </c>
      <c r="B6941">
        <v>25</v>
      </c>
      <c r="C6941" t="s">
        <v>535</v>
      </c>
      <c r="D6941" s="1">
        <v>0.90160518884658813</v>
      </c>
      <c r="E6941" s="1">
        <v>0.53234940767288208</v>
      </c>
    </row>
    <row r="6942" spans="1:5" x14ac:dyDescent="0.15">
      <c r="A6942">
        <v>173</v>
      </c>
      <c r="B6942">
        <v>26</v>
      </c>
      <c r="C6942" t="s">
        <v>535</v>
      </c>
      <c r="D6942" s="1">
        <v>1.0091003179550171</v>
      </c>
      <c r="E6942" s="1">
        <v>0.63731682300567627</v>
      </c>
    </row>
    <row r="6943" spans="1:5" x14ac:dyDescent="0.15">
      <c r="A6943">
        <v>173</v>
      </c>
      <c r="B6943">
        <v>27</v>
      </c>
      <c r="C6943" t="s">
        <v>535</v>
      </c>
      <c r="D6943" s="1">
        <v>1.1230107545852661</v>
      </c>
      <c r="E6943" s="1">
        <v>0.7486996054649353</v>
      </c>
    </row>
    <row r="6944" spans="1:5" x14ac:dyDescent="0.15">
      <c r="A6944">
        <v>173</v>
      </c>
      <c r="B6944">
        <v>28</v>
      </c>
      <c r="C6944" t="s">
        <v>535</v>
      </c>
      <c r="D6944" s="1">
        <v>1.241101861000061</v>
      </c>
      <c r="E6944" s="1">
        <v>0.86426305770874023</v>
      </c>
    </row>
    <row r="6945" spans="1:5" x14ac:dyDescent="0.15">
      <c r="A6945">
        <v>173</v>
      </c>
      <c r="B6945">
        <v>29</v>
      </c>
      <c r="C6945" t="s">
        <v>535</v>
      </c>
      <c r="D6945" s="1">
        <v>1.3649482727050781</v>
      </c>
      <c r="E6945" s="1">
        <v>0.98558181524276733</v>
      </c>
    </row>
    <row r="6946" spans="1:5" x14ac:dyDescent="0.15">
      <c r="A6946">
        <v>173</v>
      </c>
      <c r="B6946">
        <v>30</v>
      </c>
      <c r="C6946" t="s">
        <v>535</v>
      </c>
      <c r="D6946" s="1">
        <v>1.4941236972808838</v>
      </c>
      <c r="E6946" s="1">
        <v>1.112229585647583</v>
      </c>
    </row>
    <row r="6947" spans="1:5" x14ac:dyDescent="0.15">
      <c r="A6947">
        <v>173</v>
      </c>
      <c r="B6947">
        <v>31</v>
      </c>
      <c r="C6947" t="s">
        <v>535</v>
      </c>
      <c r="D6947" s="1">
        <v>1.6272510290145874</v>
      </c>
      <c r="E6947" s="1">
        <v>1.2428292036056519</v>
      </c>
    </row>
    <row r="6948" spans="1:5" x14ac:dyDescent="0.15">
      <c r="A6948">
        <v>173</v>
      </c>
      <c r="B6948">
        <v>32</v>
      </c>
      <c r="C6948" t="s">
        <v>535</v>
      </c>
      <c r="D6948" s="1">
        <v>1.75941002368927</v>
      </c>
      <c r="E6948" s="1">
        <v>1.3724606037139893</v>
      </c>
    </row>
    <row r="6949" spans="1:5" x14ac:dyDescent="0.15">
      <c r="A6949">
        <v>173</v>
      </c>
      <c r="B6949">
        <v>33</v>
      </c>
      <c r="C6949" t="s">
        <v>535</v>
      </c>
      <c r="D6949" s="1">
        <v>1.8882951736450195</v>
      </c>
      <c r="E6949" s="1">
        <v>1.498818039894104</v>
      </c>
    </row>
    <row r="6950" spans="1:5" x14ac:dyDescent="0.15">
      <c r="A6950">
        <v>173</v>
      </c>
      <c r="B6950">
        <v>34</v>
      </c>
      <c r="C6950" t="s">
        <v>535</v>
      </c>
      <c r="D6950" s="1">
        <v>2.0117955207824707</v>
      </c>
      <c r="E6950" s="1">
        <v>1.6197906732559204</v>
      </c>
    </row>
    <row r="6951" spans="1:5" x14ac:dyDescent="0.15">
      <c r="A6951">
        <v>173</v>
      </c>
      <c r="B6951">
        <v>35</v>
      </c>
      <c r="C6951" t="s">
        <v>535</v>
      </c>
      <c r="D6951" s="1">
        <v>2.1338200569152832</v>
      </c>
      <c r="E6951" s="1">
        <v>1.7392876148223877</v>
      </c>
    </row>
    <row r="6952" spans="1:5" x14ac:dyDescent="0.15">
      <c r="A6952">
        <v>173</v>
      </c>
      <c r="B6952">
        <v>36</v>
      </c>
      <c r="C6952" t="s">
        <v>535</v>
      </c>
      <c r="D6952" s="1">
        <v>2.2596321105957031</v>
      </c>
      <c r="E6952" s="1">
        <v>1.8625719547271729</v>
      </c>
    </row>
    <row r="6953" spans="1:5" x14ac:dyDescent="0.15">
      <c r="A6953">
        <v>173</v>
      </c>
      <c r="B6953">
        <v>37</v>
      </c>
      <c r="C6953" t="s">
        <v>535</v>
      </c>
      <c r="D6953" s="1">
        <v>2.3716599941253662</v>
      </c>
      <c r="E6953" s="1">
        <v>1.9720722436904907</v>
      </c>
    </row>
    <row r="6954" spans="1:5" x14ac:dyDescent="0.15">
      <c r="A6954">
        <v>173</v>
      </c>
      <c r="B6954">
        <v>38</v>
      </c>
      <c r="C6954" t="s">
        <v>535</v>
      </c>
      <c r="D6954" s="1">
        <v>2.4841043949127197</v>
      </c>
      <c r="E6954" s="1">
        <v>2.0819888114929199</v>
      </c>
    </row>
    <row r="6955" spans="1:5" x14ac:dyDescent="0.15">
      <c r="A6955">
        <v>173</v>
      </c>
      <c r="B6955">
        <v>39</v>
      </c>
      <c r="C6955" t="s">
        <v>535</v>
      </c>
      <c r="D6955" s="1">
        <v>2.5961222648620605</v>
      </c>
      <c r="E6955" s="1">
        <v>2.1914792060852051</v>
      </c>
    </row>
    <row r="6956" spans="1:5" x14ac:dyDescent="0.15">
      <c r="A6956">
        <v>173</v>
      </c>
      <c r="B6956">
        <v>40</v>
      </c>
      <c r="C6956" t="s">
        <v>535</v>
      </c>
      <c r="D6956" s="1">
        <v>2.6855368614196777</v>
      </c>
      <c r="E6956" s="1">
        <v>2.2783660888671875</v>
      </c>
    </row>
    <row r="6957" spans="1:5" x14ac:dyDescent="0.15">
      <c r="A6957">
        <v>174</v>
      </c>
      <c r="B6957">
        <v>1</v>
      </c>
      <c r="C6957" t="s">
        <v>536</v>
      </c>
      <c r="D6957" s="1">
        <v>0.51201140880584717</v>
      </c>
      <c r="E6957" s="1">
        <v>-2.2541722282767296E-3</v>
      </c>
    </row>
    <row r="6958" spans="1:5" x14ac:dyDescent="0.15">
      <c r="A6958">
        <v>174</v>
      </c>
      <c r="B6958">
        <v>2</v>
      </c>
      <c r="C6958" t="s">
        <v>536</v>
      </c>
      <c r="D6958" s="1">
        <v>0.51237785816192627</v>
      </c>
      <c r="E6958" s="1">
        <v>-3.7442962639033794E-3</v>
      </c>
    </row>
    <row r="6959" spans="1:5" x14ac:dyDescent="0.15">
      <c r="A6959">
        <v>174</v>
      </c>
      <c r="B6959">
        <v>3</v>
      </c>
      <c r="C6959" t="s">
        <v>536</v>
      </c>
      <c r="D6959" s="1">
        <v>0.51552313566207886</v>
      </c>
      <c r="E6959" s="1">
        <v>-2.455592155456543E-3</v>
      </c>
    </row>
    <row r="6960" spans="1:5" x14ac:dyDescent="0.15">
      <c r="A6960">
        <v>174</v>
      </c>
      <c r="B6960">
        <v>4</v>
      </c>
      <c r="C6960" t="s">
        <v>536</v>
      </c>
      <c r="D6960" s="1">
        <v>0.5185278058052063</v>
      </c>
      <c r="E6960" s="1">
        <v>-1.307495404034853E-3</v>
      </c>
    </row>
    <row r="6961" spans="1:5" x14ac:dyDescent="0.15">
      <c r="A6961">
        <v>174</v>
      </c>
      <c r="B6961">
        <v>5</v>
      </c>
      <c r="C6961" t="s">
        <v>536</v>
      </c>
      <c r="D6961" s="1">
        <v>0.52097952365875244</v>
      </c>
      <c r="E6961" s="1">
        <v>-7.1235082577914E-4</v>
      </c>
    </row>
    <row r="6962" spans="1:5" x14ac:dyDescent="0.15">
      <c r="A6962">
        <v>174</v>
      </c>
      <c r="B6962">
        <v>6</v>
      </c>
      <c r="C6962" t="s">
        <v>536</v>
      </c>
      <c r="D6962" s="1">
        <v>0.52477693557739258</v>
      </c>
      <c r="E6962" s="1">
        <v>1.2284877011552453E-3</v>
      </c>
    </row>
    <row r="6963" spans="1:5" x14ac:dyDescent="0.15">
      <c r="A6963">
        <v>174</v>
      </c>
      <c r="B6963">
        <v>7</v>
      </c>
      <c r="C6963" t="s">
        <v>536</v>
      </c>
      <c r="D6963" s="1">
        <v>0.52659773826599121</v>
      </c>
      <c r="E6963" s="1">
        <v>1.1927171144634485E-3</v>
      </c>
    </row>
    <row r="6964" spans="1:5" x14ac:dyDescent="0.15">
      <c r="A6964">
        <v>174</v>
      </c>
      <c r="B6964">
        <v>8</v>
      </c>
      <c r="C6964" t="s">
        <v>536</v>
      </c>
      <c r="D6964" s="1">
        <v>0.52804553508758545</v>
      </c>
      <c r="E6964" s="1">
        <v>7.839406025595963E-4</v>
      </c>
    </row>
    <row r="6965" spans="1:5" x14ac:dyDescent="0.15">
      <c r="A6965">
        <v>174</v>
      </c>
      <c r="B6965">
        <v>9</v>
      </c>
      <c r="C6965" t="s">
        <v>536</v>
      </c>
      <c r="D6965" s="1">
        <v>0.52850580215454102</v>
      </c>
      <c r="E6965" s="1">
        <v>-6.123656639829278E-4</v>
      </c>
    </row>
    <row r="6966" spans="1:5" x14ac:dyDescent="0.15">
      <c r="A6966">
        <v>174</v>
      </c>
      <c r="B6966">
        <v>10</v>
      </c>
      <c r="C6966" t="s">
        <v>536</v>
      </c>
      <c r="D6966" s="1">
        <v>0.5347248911857605</v>
      </c>
      <c r="E6966" s="1">
        <v>3.750150091946125E-3</v>
      </c>
    </row>
    <row r="6967" spans="1:5" x14ac:dyDescent="0.15">
      <c r="A6967">
        <v>174</v>
      </c>
      <c r="B6967">
        <v>11</v>
      </c>
      <c r="C6967" t="s">
        <v>536</v>
      </c>
      <c r="D6967" s="1">
        <v>0.53600800037384033</v>
      </c>
      <c r="E6967" s="1">
        <v>3.1766858883202076E-3</v>
      </c>
    </row>
    <row r="6968" spans="1:5" x14ac:dyDescent="0.15">
      <c r="A6968">
        <v>174</v>
      </c>
      <c r="B6968">
        <v>12</v>
      </c>
      <c r="C6968" t="s">
        <v>536</v>
      </c>
      <c r="D6968" s="1">
        <v>0.53492969274520874</v>
      </c>
      <c r="E6968" s="1">
        <v>2.4180491163861006E-4</v>
      </c>
    </row>
    <row r="6969" spans="1:5" x14ac:dyDescent="0.15">
      <c r="A6969">
        <v>174</v>
      </c>
      <c r="B6969">
        <v>13</v>
      </c>
      <c r="C6969" t="s">
        <v>536</v>
      </c>
      <c r="D6969" s="1">
        <v>0.53522682189941406</v>
      </c>
      <c r="E6969" s="1">
        <v>-1.3176392531022429E-3</v>
      </c>
    </row>
    <row r="6970" spans="1:5" x14ac:dyDescent="0.15">
      <c r="A6970">
        <v>174</v>
      </c>
      <c r="B6970">
        <v>14</v>
      </c>
      <c r="C6970" t="s">
        <v>536</v>
      </c>
      <c r="D6970" s="1">
        <v>0.53726017475128174</v>
      </c>
      <c r="E6970" s="1">
        <v>-1.1408597929403186E-3</v>
      </c>
    </row>
    <row r="6971" spans="1:5" x14ac:dyDescent="0.15">
      <c r="A6971">
        <v>174</v>
      </c>
      <c r="B6971">
        <v>15</v>
      </c>
      <c r="C6971" t="s">
        <v>536</v>
      </c>
      <c r="D6971" s="1">
        <v>0.53758490085601807</v>
      </c>
      <c r="E6971" s="1">
        <v>-2.6727069634944201E-3</v>
      </c>
    </row>
    <row r="6972" spans="1:5" x14ac:dyDescent="0.15">
      <c r="A6972">
        <v>174</v>
      </c>
      <c r="B6972">
        <v>16</v>
      </c>
      <c r="C6972" t="s">
        <v>536</v>
      </c>
      <c r="D6972" s="1">
        <v>0.54195940494537354</v>
      </c>
      <c r="E6972" s="1">
        <v>-1.5477623674087226E-4</v>
      </c>
    </row>
    <row r="6973" spans="1:5" x14ac:dyDescent="0.15">
      <c r="A6973">
        <v>174</v>
      </c>
      <c r="B6973">
        <v>17</v>
      </c>
      <c r="C6973" t="s">
        <v>536</v>
      </c>
      <c r="D6973" s="1">
        <v>0.54843789339065552</v>
      </c>
      <c r="E6973" s="1">
        <v>4.4671390205621719E-3</v>
      </c>
    </row>
    <row r="6974" spans="1:5" x14ac:dyDescent="0.15">
      <c r="A6974">
        <v>174</v>
      </c>
      <c r="B6974">
        <v>18</v>
      </c>
      <c r="C6974" t="s">
        <v>536</v>
      </c>
      <c r="D6974" s="1">
        <v>0.55851846933364868</v>
      </c>
      <c r="E6974" s="1">
        <v>1.2691141106188297E-2</v>
      </c>
    </row>
    <row r="6975" spans="1:5" x14ac:dyDescent="0.15">
      <c r="A6975">
        <v>174</v>
      </c>
      <c r="B6975">
        <v>19</v>
      </c>
      <c r="C6975" t="s">
        <v>536</v>
      </c>
      <c r="D6975" s="1">
        <v>0.57219785451889038</v>
      </c>
      <c r="E6975" s="1">
        <v>2.4513952434062958E-2</v>
      </c>
    </row>
    <row r="6976" spans="1:5" x14ac:dyDescent="0.15">
      <c r="A6976">
        <v>174</v>
      </c>
      <c r="B6976">
        <v>20</v>
      </c>
      <c r="C6976" t="s">
        <v>536</v>
      </c>
      <c r="D6976" s="1">
        <v>0.60441339015960693</v>
      </c>
      <c r="E6976" s="1">
        <v>5.4872915148735046E-2</v>
      </c>
    </row>
    <row r="6977" spans="1:5" x14ac:dyDescent="0.15">
      <c r="A6977">
        <v>174</v>
      </c>
      <c r="B6977">
        <v>21</v>
      </c>
      <c r="C6977" t="s">
        <v>536</v>
      </c>
      <c r="D6977" s="1">
        <v>0.65639680624008179</v>
      </c>
      <c r="E6977" s="1">
        <v>0.10499975830316544</v>
      </c>
    </row>
    <row r="6978" spans="1:5" x14ac:dyDescent="0.15">
      <c r="A6978">
        <v>174</v>
      </c>
      <c r="B6978">
        <v>22</v>
      </c>
      <c r="C6978" t="s">
        <v>536</v>
      </c>
      <c r="D6978" s="1">
        <v>0.75541633367538452</v>
      </c>
      <c r="E6978" s="1">
        <v>0.20216271281242371</v>
      </c>
    </row>
    <row r="6979" spans="1:5" x14ac:dyDescent="0.15">
      <c r="A6979">
        <v>174</v>
      </c>
      <c r="B6979">
        <v>23</v>
      </c>
      <c r="C6979" t="s">
        <v>536</v>
      </c>
      <c r="D6979" s="1">
        <v>0.9357757568359375</v>
      </c>
      <c r="E6979" s="1">
        <v>0.38066557049751282</v>
      </c>
    </row>
    <row r="6980" spans="1:5" x14ac:dyDescent="0.15">
      <c r="A6980">
        <v>174</v>
      </c>
      <c r="B6980">
        <v>24</v>
      </c>
      <c r="C6980" t="s">
        <v>536</v>
      </c>
      <c r="D6980" s="1">
        <v>1.2244702577590942</v>
      </c>
      <c r="E6980" s="1">
        <v>0.6675034761428833</v>
      </c>
    </row>
    <row r="6981" spans="1:5" x14ac:dyDescent="0.15">
      <c r="A6981">
        <v>174</v>
      </c>
      <c r="B6981">
        <v>25</v>
      </c>
      <c r="C6981" t="s">
        <v>536</v>
      </c>
      <c r="D6981" s="1">
        <v>1.6145918369293213</v>
      </c>
      <c r="E6981" s="1">
        <v>1.0557684898376465</v>
      </c>
    </row>
    <row r="6982" spans="1:5" x14ac:dyDescent="0.15">
      <c r="A6982">
        <v>174</v>
      </c>
      <c r="B6982">
        <v>26</v>
      </c>
      <c r="C6982" t="s">
        <v>536</v>
      </c>
      <c r="D6982" s="1">
        <v>2.0249307155609131</v>
      </c>
      <c r="E6982" s="1">
        <v>1.4642508029937744</v>
      </c>
    </row>
    <row r="6983" spans="1:5" x14ac:dyDescent="0.15">
      <c r="A6983">
        <v>174</v>
      </c>
      <c r="B6983">
        <v>27</v>
      </c>
      <c r="C6983" t="s">
        <v>536</v>
      </c>
      <c r="D6983" s="1">
        <v>2.3979213237762451</v>
      </c>
      <c r="E6983" s="1">
        <v>1.8353848457336426</v>
      </c>
    </row>
    <row r="6984" spans="1:5" x14ac:dyDescent="0.15">
      <c r="A6984">
        <v>174</v>
      </c>
      <c r="B6984">
        <v>28</v>
      </c>
      <c r="C6984" t="s">
        <v>536</v>
      </c>
      <c r="D6984" s="1">
        <v>2.7469856739044189</v>
      </c>
      <c r="E6984" s="1">
        <v>2.1825926303863525</v>
      </c>
    </row>
    <row r="6985" spans="1:5" x14ac:dyDescent="0.15">
      <c r="A6985">
        <v>174</v>
      </c>
      <c r="B6985">
        <v>29</v>
      </c>
      <c r="C6985" t="s">
        <v>536</v>
      </c>
      <c r="D6985" s="1">
        <v>3.0735139846801758</v>
      </c>
      <c r="E6985" s="1">
        <v>2.5072643756866455</v>
      </c>
    </row>
    <row r="6986" spans="1:5" x14ac:dyDescent="0.15">
      <c r="A6986">
        <v>174</v>
      </c>
      <c r="B6986">
        <v>30</v>
      </c>
      <c r="C6986" t="s">
        <v>536</v>
      </c>
      <c r="D6986" s="1">
        <v>3.3949885368347168</v>
      </c>
      <c r="E6986" s="1">
        <v>2.8268823623657227</v>
      </c>
    </row>
    <row r="6987" spans="1:5" x14ac:dyDescent="0.15">
      <c r="A6987">
        <v>174</v>
      </c>
      <c r="B6987">
        <v>31</v>
      </c>
      <c r="C6987" t="s">
        <v>536</v>
      </c>
      <c r="D6987" s="1">
        <v>3.7007551193237305</v>
      </c>
      <c r="E6987" s="1">
        <v>3.1307923793792725</v>
      </c>
    </row>
    <row r="6988" spans="1:5" x14ac:dyDescent="0.15">
      <c r="A6988">
        <v>174</v>
      </c>
      <c r="B6988">
        <v>32</v>
      </c>
      <c r="C6988" t="s">
        <v>536</v>
      </c>
      <c r="D6988" s="1">
        <v>3.969475269317627</v>
      </c>
      <c r="E6988" s="1">
        <v>3.3976559638977051</v>
      </c>
    </row>
    <row r="6989" spans="1:5" x14ac:dyDescent="0.15">
      <c r="A6989">
        <v>174</v>
      </c>
      <c r="B6989">
        <v>33</v>
      </c>
      <c r="C6989" t="s">
        <v>536</v>
      </c>
      <c r="D6989" s="1">
        <v>4.2014169692993164</v>
      </c>
      <c r="E6989" s="1">
        <v>3.6277410984039307</v>
      </c>
    </row>
    <row r="6990" spans="1:5" x14ac:dyDescent="0.15">
      <c r="A6990">
        <v>174</v>
      </c>
      <c r="B6990">
        <v>34</v>
      </c>
      <c r="C6990" t="s">
        <v>536</v>
      </c>
      <c r="D6990" s="1">
        <v>4.4290709495544434</v>
      </c>
      <c r="E6990" s="1">
        <v>3.8535385131835938</v>
      </c>
    </row>
    <row r="6991" spans="1:5" x14ac:dyDescent="0.15">
      <c r="A6991">
        <v>174</v>
      </c>
      <c r="B6991">
        <v>35</v>
      </c>
      <c r="C6991" t="s">
        <v>536</v>
      </c>
      <c r="D6991" s="1">
        <v>4.6392207145690918</v>
      </c>
      <c r="E6991" s="1">
        <v>4.0618314743041992</v>
      </c>
    </row>
    <row r="6992" spans="1:5" x14ac:dyDescent="0.15">
      <c r="A6992">
        <v>174</v>
      </c>
      <c r="B6992">
        <v>36</v>
      </c>
      <c r="C6992" t="s">
        <v>536</v>
      </c>
      <c r="D6992" s="1">
        <v>4.8346219062805176</v>
      </c>
      <c r="E6992" s="1">
        <v>4.2553763389587402</v>
      </c>
    </row>
    <row r="6993" spans="1:5" x14ac:dyDescent="0.15">
      <c r="A6993">
        <v>174</v>
      </c>
      <c r="B6993">
        <v>37</v>
      </c>
      <c r="C6993" t="s">
        <v>536</v>
      </c>
      <c r="D6993" s="1">
        <v>5.0056428909301758</v>
      </c>
      <c r="E6993" s="1">
        <v>4.4245405197143555</v>
      </c>
    </row>
    <row r="6994" spans="1:5" x14ac:dyDescent="0.15">
      <c r="A6994">
        <v>174</v>
      </c>
      <c r="B6994">
        <v>38</v>
      </c>
      <c r="C6994" t="s">
        <v>536</v>
      </c>
      <c r="D6994" s="1">
        <v>5.1841182708740234</v>
      </c>
      <c r="E6994" s="1">
        <v>4.6011595726013184</v>
      </c>
    </row>
    <row r="6995" spans="1:5" x14ac:dyDescent="0.15">
      <c r="A6995">
        <v>174</v>
      </c>
      <c r="B6995">
        <v>39</v>
      </c>
      <c r="C6995" t="s">
        <v>536</v>
      </c>
      <c r="D6995" s="1">
        <v>5.3435978889465332</v>
      </c>
      <c r="E6995" s="1">
        <v>4.7587823867797852</v>
      </c>
    </row>
    <row r="6996" spans="1:5" x14ac:dyDescent="0.15">
      <c r="A6996">
        <v>174</v>
      </c>
      <c r="B6996">
        <v>40</v>
      </c>
      <c r="C6996" t="s">
        <v>536</v>
      </c>
      <c r="D6996" s="1">
        <v>5.4697704315185547</v>
      </c>
      <c r="E6996" s="1">
        <v>4.8830986022949219</v>
      </c>
    </row>
    <row r="6997" spans="1:5" x14ac:dyDescent="0.15">
      <c r="A6997">
        <v>175</v>
      </c>
      <c r="B6997">
        <v>1</v>
      </c>
      <c r="C6997" t="s">
        <v>536</v>
      </c>
      <c r="D6997" s="1">
        <v>0.49298477172851562</v>
      </c>
      <c r="E6997" s="1">
        <v>-1.9496297463774681E-3</v>
      </c>
    </row>
    <row r="6998" spans="1:5" x14ac:dyDescent="0.15">
      <c r="A6998">
        <v>175</v>
      </c>
      <c r="B6998">
        <v>2</v>
      </c>
      <c r="C6998" t="s">
        <v>536</v>
      </c>
      <c r="D6998" s="1">
        <v>0.49533331394195557</v>
      </c>
      <c r="E6998" s="1">
        <v>-1.5991142718121409E-3</v>
      </c>
    </row>
    <row r="6999" spans="1:5" x14ac:dyDescent="0.15">
      <c r="A6999">
        <v>175</v>
      </c>
      <c r="B6999">
        <v>3</v>
      </c>
      <c r="C6999" t="s">
        <v>536</v>
      </c>
      <c r="D6999" s="1">
        <v>0.49800178408622742</v>
      </c>
      <c r="E6999" s="1">
        <v>-9.2867092462256551E-4</v>
      </c>
    </row>
    <row r="7000" spans="1:5" x14ac:dyDescent="0.15">
      <c r="A7000">
        <v>175</v>
      </c>
      <c r="B7000">
        <v>4</v>
      </c>
      <c r="C7000" t="s">
        <v>536</v>
      </c>
      <c r="D7000" s="1">
        <v>0.50169765949249268</v>
      </c>
      <c r="E7000" s="1">
        <v>7.6917774276807904E-4</v>
      </c>
    </row>
    <row r="7001" spans="1:5" x14ac:dyDescent="0.15">
      <c r="A7001">
        <v>175</v>
      </c>
      <c r="B7001">
        <v>5</v>
      </c>
      <c r="C7001" t="s">
        <v>536</v>
      </c>
      <c r="D7001" s="1">
        <v>0.50451111793518066</v>
      </c>
      <c r="E7001" s="1">
        <v>1.5846093883737922E-3</v>
      </c>
    </row>
    <row r="7002" spans="1:5" x14ac:dyDescent="0.15">
      <c r="A7002">
        <v>175</v>
      </c>
      <c r="B7002">
        <v>6</v>
      </c>
      <c r="C7002" t="s">
        <v>536</v>
      </c>
      <c r="D7002" s="1">
        <v>0.50765001773834229</v>
      </c>
      <c r="E7002" s="1">
        <v>2.725482452660799E-3</v>
      </c>
    </row>
    <row r="7003" spans="1:5" x14ac:dyDescent="0.15">
      <c r="A7003">
        <v>175</v>
      </c>
      <c r="B7003">
        <v>7</v>
      </c>
      <c r="C7003" t="s">
        <v>536</v>
      </c>
      <c r="D7003" s="1">
        <v>0.50724387168884277</v>
      </c>
      <c r="E7003" s="1">
        <v>3.213095769751817E-4</v>
      </c>
    </row>
    <row r="7004" spans="1:5" x14ac:dyDescent="0.15">
      <c r="A7004">
        <v>175</v>
      </c>
      <c r="B7004">
        <v>8</v>
      </c>
      <c r="C7004" t="s">
        <v>536</v>
      </c>
      <c r="D7004" s="1">
        <v>0.50728428363800049</v>
      </c>
      <c r="E7004" s="1">
        <v>-1.6363052418455482E-3</v>
      </c>
    </row>
    <row r="7005" spans="1:5" x14ac:dyDescent="0.15">
      <c r="A7005">
        <v>175</v>
      </c>
      <c r="B7005">
        <v>9</v>
      </c>
      <c r="C7005" t="s">
        <v>536</v>
      </c>
      <c r="D7005" s="1">
        <v>0.50742191076278687</v>
      </c>
      <c r="E7005" s="1">
        <v>-3.4967048559337854E-3</v>
      </c>
    </row>
    <row r="7006" spans="1:5" x14ac:dyDescent="0.15">
      <c r="A7006">
        <v>175</v>
      </c>
      <c r="B7006">
        <v>10</v>
      </c>
      <c r="C7006" t="s">
        <v>536</v>
      </c>
      <c r="D7006" s="1">
        <v>0.51046097278594971</v>
      </c>
      <c r="E7006" s="1">
        <v>-2.4556696880608797E-3</v>
      </c>
    </row>
    <row r="7007" spans="1:5" x14ac:dyDescent="0.15">
      <c r="A7007">
        <v>175</v>
      </c>
      <c r="B7007">
        <v>11</v>
      </c>
      <c r="C7007" t="s">
        <v>536</v>
      </c>
      <c r="D7007" s="1">
        <v>0.51513761281967163</v>
      </c>
      <c r="E7007" s="1">
        <v>2.2294362133834511E-4</v>
      </c>
    </row>
    <row r="7008" spans="1:5" x14ac:dyDescent="0.15">
      <c r="A7008">
        <v>175</v>
      </c>
      <c r="B7008">
        <v>12</v>
      </c>
      <c r="C7008" t="s">
        <v>536</v>
      </c>
      <c r="D7008" s="1">
        <v>0.51863336563110352</v>
      </c>
      <c r="E7008" s="1">
        <v>1.7206696793437004E-3</v>
      </c>
    </row>
    <row r="7009" spans="1:5" x14ac:dyDescent="0.15">
      <c r="A7009">
        <v>175</v>
      </c>
      <c r="B7009">
        <v>13</v>
      </c>
      <c r="C7009" t="s">
        <v>536</v>
      </c>
      <c r="D7009" s="1">
        <v>0.51935786008834839</v>
      </c>
      <c r="E7009" s="1">
        <v>4.471373395062983E-4</v>
      </c>
    </row>
    <row r="7010" spans="1:5" x14ac:dyDescent="0.15">
      <c r="A7010">
        <v>175</v>
      </c>
      <c r="B7010">
        <v>14</v>
      </c>
      <c r="C7010" t="s">
        <v>536</v>
      </c>
      <c r="D7010" s="1">
        <v>0.52102667093276978</v>
      </c>
      <c r="E7010" s="1">
        <v>1.179214013973251E-4</v>
      </c>
    </row>
    <row r="7011" spans="1:5" x14ac:dyDescent="0.15">
      <c r="A7011">
        <v>175</v>
      </c>
      <c r="B7011">
        <v>15</v>
      </c>
      <c r="C7011" t="s">
        <v>536</v>
      </c>
      <c r="D7011" s="1">
        <v>0.52268862724304199</v>
      </c>
      <c r="E7011" s="1">
        <v>-2.181490563089028E-4</v>
      </c>
    </row>
    <row r="7012" spans="1:5" x14ac:dyDescent="0.15">
      <c r="A7012">
        <v>175</v>
      </c>
      <c r="B7012">
        <v>16</v>
      </c>
      <c r="C7012" t="s">
        <v>536</v>
      </c>
      <c r="D7012" s="1">
        <v>0.52394121885299683</v>
      </c>
      <c r="E7012" s="1">
        <v>-9.6358422888442874E-4</v>
      </c>
    </row>
    <row r="7013" spans="1:5" x14ac:dyDescent="0.15">
      <c r="A7013">
        <v>175</v>
      </c>
      <c r="B7013">
        <v>17</v>
      </c>
      <c r="C7013" t="s">
        <v>536</v>
      </c>
      <c r="D7013" s="1">
        <v>0.52869266271591187</v>
      </c>
      <c r="E7013" s="1">
        <v>1.7898328369483352E-3</v>
      </c>
    </row>
    <row r="7014" spans="1:5" x14ac:dyDescent="0.15">
      <c r="A7014">
        <v>175</v>
      </c>
      <c r="B7014">
        <v>18</v>
      </c>
      <c r="C7014" t="s">
        <v>536</v>
      </c>
      <c r="D7014" s="1">
        <v>0.53588265180587769</v>
      </c>
      <c r="E7014" s="1">
        <v>6.9817951880395412E-3</v>
      </c>
    </row>
    <row r="7015" spans="1:5" x14ac:dyDescent="0.15">
      <c r="A7015">
        <v>175</v>
      </c>
      <c r="B7015">
        <v>19</v>
      </c>
      <c r="C7015" t="s">
        <v>536</v>
      </c>
      <c r="D7015" s="1">
        <v>0.55009955167770386</v>
      </c>
      <c r="E7015" s="1">
        <v>1.920066773891449E-2</v>
      </c>
    </row>
    <row r="7016" spans="1:5" x14ac:dyDescent="0.15">
      <c r="A7016">
        <v>175</v>
      </c>
      <c r="B7016">
        <v>20</v>
      </c>
      <c r="C7016" t="s">
        <v>536</v>
      </c>
      <c r="D7016" s="1">
        <v>0.57783693075180054</v>
      </c>
      <c r="E7016" s="1">
        <v>4.4940020889043808E-2</v>
      </c>
    </row>
    <row r="7017" spans="1:5" x14ac:dyDescent="0.15">
      <c r="A7017">
        <v>175</v>
      </c>
      <c r="B7017">
        <v>21</v>
      </c>
      <c r="C7017" t="s">
        <v>536</v>
      </c>
      <c r="D7017" s="1">
        <v>0.62962514162063599</v>
      </c>
      <c r="E7017" s="1">
        <v>9.4730205833911896E-2</v>
      </c>
    </row>
    <row r="7018" spans="1:5" x14ac:dyDescent="0.15">
      <c r="A7018">
        <v>175</v>
      </c>
      <c r="B7018">
        <v>22</v>
      </c>
      <c r="C7018" t="s">
        <v>536</v>
      </c>
      <c r="D7018" s="1">
        <v>0.73229414224624634</v>
      </c>
      <c r="E7018" s="1">
        <v>0.19540117681026459</v>
      </c>
    </row>
    <row r="7019" spans="1:5" x14ac:dyDescent="0.15">
      <c r="A7019">
        <v>175</v>
      </c>
      <c r="B7019">
        <v>23</v>
      </c>
      <c r="C7019" t="s">
        <v>536</v>
      </c>
      <c r="D7019" s="1">
        <v>0.90935379266738892</v>
      </c>
      <c r="E7019" s="1">
        <v>0.3704628050327301</v>
      </c>
    </row>
    <row r="7020" spans="1:5" x14ac:dyDescent="0.15">
      <c r="A7020">
        <v>175</v>
      </c>
      <c r="B7020">
        <v>24</v>
      </c>
      <c r="C7020" t="s">
        <v>536</v>
      </c>
      <c r="D7020" s="1">
        <v>1.197864294052124</v>
      </c>
      <c r="E7020" s="1">
        <v>0.65697526931762695</v>
      </c>
    </row>
    <row r="7021" spans="1:5" x14ac:dyDescent="0.15">
      <c r="A7021">
        <v>175</v>
      </c>
      <c r="B7021">
        <v>25</v>
      </c>
      <c r="C7021" t="s">
        <v>536</v>
      </c>
      <c r="D7021" s="1">
        <v>1.5918926000595093</v>
      </c>
      <c r="E7021" s="1">
        <v>1.0490055084228516</v>
      </c>
    </row>
    <row r="7022" spans="1:5" x14ac:dyDescent="0.15">
      <c r="A7022">
        <v>175</v>
      </c>
      <c r="B7022">
        <v>26</v>
      </c>
      <c r="C7022" t="s">
        <v>536</v>
      </c>
      <c r="D7022" s="1">
        <v>2.0141987800598145</v>
      </c>
      <c r="E7022" s="1">
        <v>1.4693137407302856</v>
      </c>
    </row>
    <row r="7023" spans="1:5" x14ac:dyDescent="0.15">
      <c r="A7023">
        <v>175</v>
      </c>
      <c r="B7023">
        <v>27</v>
      </c>
      <c r="C7023" t="s">
        <v>536</v>
      </c>
      <c r="D7023" s="1">
        <v>2.4020748138427734</v>
      </c>
      <c r="E7023" s="1">
        <v>1.855191707611084</v>
      </c>
    </row>
    <row r="7024" spans="1:5" x14ac:dyDescent="0.15">
      <c r="A7024">
        <v>175</v>
      </c>
      <c r="B7024">
        <v>28</v>
      </c>
      <c r="C7024" t="s">
        <v>536</v>
      </c>
      <c r="D7024" s="1">
        <v>2.7628130912780762</v>
      </c>
      <c r="E7024" s="1">
        <v>2.2139320373535156</v>
      </c>
    </row>
    <row r="7025" spans="1:5" x14ac:dyDescent="0.15">
      <c r="A7025">
        <v>175</v>
      </c>
      <c r="B7025">
        <v>29</v>
      </c>
      <c r="C7025" t="s">
        <v>536</v>
      </c>
      <c r="D7025" s="1">
        <v>3.0964224338531494</v>
      </c>
      <c r="E7025" s="1">
        <v>2.5455431938171387</v>
      </c>
    </row>
    <row r="7026" spans="1:5" x14ac:dyDescent="0.15">
      <c r="A7026">
        <v>175</v>
      </c>
      <c r="B7026">
        <v>30</v>
      </c>
      <c r="C7026" t="s">
        <v>536</v>
      </c>
      <c r="D7026" s="1">
        <v>3.4176368713378906</v>
      </c>
      <c r="E7026" s="1">
        <v>2.8647596836090088</v>
      </c>
    </row>
    <row r="7027" spans="1:5" x14ac:dyDescent="0.15">
      <c r="A7027">
        <v>175</v>
      </c>
      <c r="B7027">
        <v>31</v>
      </c>
      <c r="C7027" t="s">
        <v>536</v>
      </c>
      <c r="D7027" s="1">
        <v>3.7095084190368652</v>
      </c>
      <c r="E7027" s="1">
        <v>3.1546332836151123</v>
      </c>
    </row>
    <row r="7028" spans="1:5" x14ac:dyDescent="0.15">
      <c r="A7028">
        <v>175</v>
      </c>
      <c r="B7028">
        <v>32</v>
      </c>
      <c r="C7028" t="s">
        <v>536</v>
      </c>
      <c r="D7028" s="1">
        <v>3.9936051368713379</v>
      </c>
      <c r="E7028" s="1">
        <v>3.4367318153381348</v>
      </c>
    </row>
    <row r="7029" spans="1:5" x14ac:dyDescent="0.15">
      <c r="A7029">
        <v>175</v>
      </c>
      <c r="B7029">
        <v>33</v>
      </c>
      <c r="C7029" t="s">
        <v>536</v>
      </c>
      <c r="D7029" s="1">
        <v>4.2579751014709473</v>
      </c>
      <c r="E7029" s="1">
        <v>3.699103832244873</v>
      </c>
    </row>
    <row r="7030" spans="1:5" x14ac:dyDescent="0.15">
      <c r="A7030">
        <v>175</v>
      </c>
      <c r="B7030">
        <v>34</v>
      </c>
      <c r="C7030" t="s">
        <v>536</v>
      </c>
      <c r="D7030" s="1">
        <v>4.4925408363342285</v>
      </c>
      <c r="E7030" s="1">
        <v>3.9316716194152832</v>
      </c>
    </row>
    <row r="7031" spans="1:5" x14ac:dyDescent="0.15">
      <c r="A7031">
        <v>175</v>
      </c>
      <c r="B7031">
        <v>35</v>
      </c>
      <c r="C7031" t="s">
        <v>536</v>
      </c>
      <c r="D7031" s="1">
        <v>4.6940951347351074</v>
      </c>
      <c r="E7031" s="1">
        <v>4.131227970123291</v>
      </c>
    </row>
    <row r="7032" spans="1:5" x14ac:dyDescent="0.15">
      <c r="A7032">
        <v>175</v>
      </c>
      <c r="B7032">
        <v>36</v>
      </c>
      <c r="C7032" t="s">
        <v>536</v>
      </c>
      <c r="D7032" s="1">
        <v>4.8932647705078125</v>
      </c>
      <c r="E7032" s="1">
        <v>4.328399658203125</v>
      </c>
    </row>
    <row r="7033" spans="1:5" x14ac:dyDescent="0.15">
      <c r="A7033">
        <v>175</v>
      </c>
      <c r="B7033">
        <v>37</v>
      </c>
      <c r="C7033" t="s">
        <v>536</v>
      </c>
      <c r="D7033" s="1">
        <v>5.0814971923828125</v>
      </c>
      <c r="E7033" s="1">
        <v>4.5146336555480957</v>
      </c>
    </row>
    <row r="7034" spans="1:5" x14ac:dyDescent="0.15">
      <c r="A7034">
        <v>175</v>
      </c>
      <c r="B7034">
        <v>38</v>
      </c>
      <c r="C7034" t="s">
        <v>536</v>
      </c>
      <c r="D7034" s="1">
        <v>5.2671265602111816</v>
      </c>
      <c r="E7034" s="1">
        <v>4.6982650756835938</v>
      </c>
    </row>
    <row r="7035" spans="1:5" x14ac:dyDescent="0.15">
      <c r="A7035">
        <v>175</v>
      </c>
      <c r="B7035">
        <v>39</v>
      </c>
      <c r="C7035" t="s">
        <v>536</v>
      </c>
      <c r="D7035" s="1">
        <v>5.4272608757019043</v>
      </c>
      <c r="E7035" s="1">
        <v>4.8564014434814453</v>
      </c>
    </row>
    <row r="7036" spans="1:5" x14ac:dyDescent="0.15">
      <c r="A7036">
        <v>175</v>
      </c>
      <c r="B7036">
        <v>40</v>
      </c>
      <c r="C7036" t="s">
        <v>536</v>
      </c>
      <c r="D7036" s="1">
        <v>5.5456414222717285</v>
      </c>
      <c r="E7036" s="1">
        <v>4.9727840423583984</v>
      </c>
    </row>
    <row r="7037" spans="1:5" x14ac:dyDescent="0.15">
      <c r="A7037">
        <v>176</v>
      </c>
      <c r="B7037">
        <v>1</v>
      </c>
      <c r="C7037" t="s">
        <v>537</v>
      </c>
      <c r="D7037" s="1">
        <v>0.40295892953872681</v>
      </c>
      <c r="E7037" s="1">
        <v>-5.757535807788372E-3</v>
      </c>
    </row>
    <row r="7038" spans="1:5" x14ac:dyDescent="0.15">
      <c r="A7038">
        <v>176</v>
      </c>
      <c r="B7038">
        <v>2</v>
      </c>
      <c r="C7038" t="s">
        <v>537</v>
      </c>
      <c r="D7038" s="1">
        <v>0.4055766761302948</v>
      </c>
      <c r="E7038" s="1">
        <v>-4.8252306878566742E-3</v>
      </c>
    </row>
    <row r="7039" spans="1:5" x14ac:dyDescent="0.15">
      <c r="A7039">
        <v>176</v>
      </c>
      <c r="B7039">
        <v>3</v>
      </c>
      <c r="C7039" t="s">
        <v>537</v>
      </c>
      <c r="D7039" s="1">
        <v>0.40737643837928772</v>
      </c>
      <c r="E7039" s="1">
        <v>-4.7109103761613369E-3</v>
      </c>
    </row>
    <row r="7040" spans="1:5" x14ac:dyDescent="0.15">
      <c r="A7040">
        <v>176</v>
      </c>
      <c r="B7040">
        <v>4</v>
      </c>
      <c r="C7040" t="s">
        <v>537</v>
      </c>
      <c r="D7040" s="1">
        <v>0.41355594992637634</v>
      </c>
      <c r="E7040" s="1">
        <v>-2.1684019884560257E-4</v>
      </c>
    </row>
    <row r="7041" spans="1:5" x14ac:dyDescent="0.15">
      <c r="A7041">
        <v>176</v>
      </c>
      <c r="B7041">
        <v>5</v>
      </c>
      <c r="C7041" t="s">
        <v>537</v>
      </c>
      <c r="D7041" s="1">
        <v>0.41649803519248962</v>
      </c>
      <c r="E7041" s="1">
        <v>1.0398034937679768E-3</v>
      </c>
    </row>
    <row r="7042" spans="1:5" x14ac:dyDescent="0.15">
      <c r="A7042">
        <v>176</v>
      </c>
      <c r="B7042">
        <v>6</v>
      </c>
      <c r="C7042" t="s">
        <v>537</v>
      </c>
      <c r="D7042" s="1">
        <v>0.42067497968673706</v>
      </c>
      <c r="E7042" s="1">
        <v>3.5313062835484743E-3</v>
      </c>
    </row>
    <row r="7043" spans="1:5" x14ac:dyDescent="0.15">
      <c r="A7043">
        <v>176</v>
      </c>
      <c r="B7043">
        <v>7</v>
      </c>
      <c r="C7043" t="s">
        <v>537</v>
      </c>
      <c r="D7043" s="1">
        <v>0.41982075572013855</v>
      </c>
      <c r="E7043" s="1">
        <v>9.9164084531366825E-4</v>
      </c>
    </row>
    <row r="7044" spans="1:5" x14ac:dyDescent="0.15">
      <c r="A7044">
        <v>176</v>
      </c>
      <c r="B7044">
        <v>8</v>
      </c>
      <c r="C7044" t="s">
        <v>537</v>
      </c>
      <c r="D7044" s="1">
        <v>0.41877296566963196</v>
      </c>
      <c r="E7044" s="1">
        <v>-1.7415907932445407E-3</v>
      </c>
    </row>
    <row r="7045" spans="1:5" x14ac:dyDescent="0.15">
      <c r="A7045">
        <v>176</v>
      </c>
      <c r="B7045">
        <v>9</v>
      </c>
      <c r="C7045" t="s">
        <v>537</v>
      </c>
      <c r="D7045" s="1">
        <v>0.42389377951622009</v>
      </c>
      <c r="E7045" s="1">
        <v>1.6937814652919769E-3</v>
      </c>
    </row>
    <row r="7046" spans="1:5" x14ac:dyDescent="0.15">
      <c r="A7046">
        <v>176</v>
      </c>
      <c r="B7046">
        <v>10</v>
      </c>
      <c r="C7046" t="s">
        <v>537</v>
      </c>
      <c r="D7046" s="1">
        <v>0.42611411213874817</v>
      </c>
      <c r="E7046" s="1">
        <v>2.2286723833531141E-3</v>
      </c>
    </row>
    <row r="7047" spans="1:5" x14ac:dyDescent="0.15">
      <c r="A7047">
        <v>176</v>
      </c>
      <c r="B7047">
        <v>11</v>
      </c>
      <c r="C7047" t="s">
        <v>537</v>
      </c>
      <c r="D7047" s="1">
        <v>0.42642503976821899</v>
      </c>
      <c r="E7047" s="1">
        <v>8.5415848297998309E-4</v>
      </c>
    </row>
    <row r="7048" spans="1:5" x14ac:dyDescent="0.15">
      <c r="A7048">
        <v>176</v>
      </c>
      <c r="B7048">
        <v>12</v>
      </c>
      <c r="C7048" t="s">
        <v>537</v>
      </c>
      <c r="D7048" s="1">
        <v>0.42903721332550049</v>
      </c>
      <c r="E7048" s="1">
        <v>1.780890510417521E-3</v>
      </c>
    </row>
    <row r="7049" spans="1:5" x14ac:dyDescent="0.15">
      <c r="A7049">
        <v>176</v>
      </c>
      <c r="B7049">
        <v>13</v>
      </c>
      <c r="C7049" t="s">
        <v>537</v>
      </c>
      <c r="D7049" s="1">
        <v>0.42851853370666504</v>
      </c>
      <c r="E7049" s="1">
        <v>-4.2323075467720628E-4</v>
      </c>
    </row>
    <row r="7050" spans="1:5" x14ac:dyDescent="0.15">
      <c r="A7050">
        <v>176</v>
      </c>
      <c r="B7050">
        <v>14</v>
      </c>
      <c r="C7050" t="s">
        <v>537</v>
      </c>
      <c r="D7050" s="1">
        <v>0.4293353259563446</v>
      </c>
      <c r="E7050" s="1">
        <v>-1.2918801512569189E-3</v>
      </c>
    </row>
    <row r="7051" spans="1:5" x14ac:dyDescent="0.15">
      <c r="A7051">
        <v>176</v>
      </c>
      <c r="B7051">
        <v>15</v>
      </c>
      <c r="C7051" t="s">
        <v>537</v>
      </c>
      <c r="D7051" s="1">
        <v>0.43093305826187134</v>
      </c>
      <c r="E7051" s="1">
        <v>-1.3795894337818027E-3</v>
      </c>
    </row>
    <row r="7052" spans="1:5" x14ac:dyDescent="0.15">
      <c r="A7052">
        <v>176</v>
      </c>
      <c r="B7052">
        <v>16</v>
      </c>
      <c r="C7052" t="s">
        <v>537</v>
      </c>
      <c r="D7052" s="1">
        <v>0.43305984139442444</v>
      </c>
      <c r="E7052" s="1">
        <v>-9.382478310726583E-4</v>
      </c>
    </row>
    <row r="7053" spans="1:5" x14ac:dyDescent="0.15">
      <c r="A7053">
        <v>176</v>
      </c>
      <c r="B7053">
        <v>17</v>
      </c>
      <c r="C7053" t="s">
        <v>537</v>
      </c>
      <c r="D7053" s="1">
        <v>0.43462467193603516</v>
      </c>
      <c r="E7053" s="1">
        <v>-1.0588589357212186E-3</v>
      </c>
    </row>
    <row r="7054" spans="1:5" x14ac:dyDescent="0.15">
      <c r="A7054">
        <v>176</v>
      </c>
      <c r="B7054">
        <v>18</v>
      </c>
      <c r="C7054" t="s">
        <v>537</v>
      </c>
      <c r="D7054" s="1">
        <v>0.43696692585945129</v>
      </c>
      <c r="E7054" s="1">
        <v>-4.0204657125286758E-4</v>
      </c>
    </row>
    <row r="7055" spans="1:5" x14ac:dyDescent="0.15">
      <c r="A7055">
        <v>176</v>
      </c>
      <c r="B7055">
        <v>19</v>
      </c>
      <c r="C7055" t="s">
        <v>537</v>
      </c>
      <c r="D7055" s="1">
        <v>0.43692716956138611</v>
      </c>
      <c r="E7055" s="1">
        <v>-2.1272443700581789E-3</v>
      </c>
    </row>
    <row r="7056" spans="1:5" x14ac:dyDescent="0.15">
      <c r="A7056">
        <v>176</v>
      </c>
      <c r="B7056">
        <v>20</v>
      </c>
      <c r="C7056" t="s">
        <v>537</v>
      </c>
      <c r="D7056" s="1">
        <v>0.4383159875869751</v>
      </c>
      <c r="E7056" s="1">
        <v>-2.4238680489361286E-3</v>
      </c>
    </row>
    <row r="7057" spans="1:5" x14ac:dyDescent="0.15">
      <c r="A7057">
        <v>176</v>
      </c>
      <c r="B7057">
        <v>21</v>
      </c>
      <c r="C7057" t="s">
        <v>537</v>
      </c>
      <c r="D7057" s="1">
        <v>0.44276061654090881</v>
      </c>
      <c r="E7057" s="1">
        <v>3.3531931694597006E-4</v>
      </c>
    </row>
    <row r="7058" spans="1:5" x14ac:dyDescent="0.15">
      <c r="A7058">
        <v>176</v>
      </c>
      <c r="B7058">
        <v>22</v>
      </c>
      <c r="C7058" t="s">
        <v>537</v>
      </c>
      <c r="D7058" s="1">
        <v>0.44836947321891785</v>
      </c>
      <c r="E7058" s="1">
        <v>4.2587346397340298E-3</v>
      </c>
    </row>
    <row r="7059" spans="1:5" x14ac:dyDescent="0.15">
      <c r="A7059">
        <v>176</v>
      </c>
      <c r="B7059">
        <v>23</v>
      </c>
      <c r="C7059" t="s">
        <v>537</v>
      </c>
      <c r="D7059" s="1">
        <v>0.45622292160987854</v>
      </c>
      <c r="E7059" s="1">
        <v>1.0426741093397141E-2</v>
      </c>
    </row>
    <row r="7060" spans="1:5" x14ac:dyDescent="0.15">
      <c r="A7060">
        <v>176</v>
      </c>
      <c r="B7060">
        <v>24</v>
      </c>
      <c r="C7060" t="s">
        <v>537</v>
      </c>
      <c r="D7060" s="1">
        <v>0.4701608419418335</v>
      </c>
      <c r="E7060" s="1">
        <v>2.2679219022393227E-2</v>
      </c>
    </row>
    <row r="7061" spans="1:5" x14ac:dyDescent="0.15">
      <c r="A7061">
        <v>176</v>
      </c>
      <c r="B7061">
        <v>25</v>
      </c>
      <c r="C7061" t="s">
        <v>537</v>
      </c>
      <c r="D7061" s="1">
        <v>0.50131666660308838</v>
      </c>
      <c r="E7061" s="1">
        <v>5.214960128068924E-2</v>
      </c>
    </row>
    <row r="7062" spans="1:5" x14ac:dyDescent="0.15">
      <c r="A7062">
        <v>176</v>
      </c>
      <c r="B7062">
        <v>26</v>
      </c>
      <c r="C7062" t="s">
        <v>537</v>
      </c>
      <c r="D7062" s="1">
        <v>0.54816335439682007</v>
      </c>
      <c r="E7062" s="1">
        <v>9.7310848534107208E-2</v>
      </c>
    </row>
    <row r="7063" spans="1:5" x14ac:dyDescent="0.15">
      <c r="A7063">
        <v>176</v>
      </c>
      <c r="B7063">
        <v>27</v>
      </c>
      <c r="C7063" t="s">
        <v>537</v>
      </c>
      <c r="D7063" s="1">
        <v>0.63638180494308472</v>
      </c>
      <c r="E7063" s="1">
        <v>0.18384385108947754</v>
      </c>
    </row>
    <row r="7064" spans="1:5" x14ac:dyDescent="0.15">
      <c r="A7064">
        <v>176</v>
      </c>
      <c r="B7064">
        <v>28</v>
      </c>
      <c r="C7064" t="s">
        <v>537</v>
      </c>
      <c r="D7064" s="1">
        <v>0.79784351587295532</v>
      </c>
      <c r="E7064" s="1">
        <v>0.34362012147903442</v>
      </c>
    </row>
    <row r="7065" spans="1:5" x14ac:dyDescent="0.15">
      <c r="A7065">
        <v>176</v>
      </c>
      <c r="B7065">
        <v>29</v>
      </c>
      <c r="C7065" t="s">
        <v>537</v>
      </c>
      <c r="D7065" s="1">
        <v>1.0514072179794312</v>
      </c>
      <c r="E7065" s="1">
        <v>0.59549838304519653</v>
      </c>
    </row>
    <row r="7066" spans="1:5" x14ac:dyDescent="0.15">
      <c r="A7066">
        <v>176</v>
      </c>
      <c r="B7066">
        <v>30</v>
      </c>
      <c r="C7066" t="s">
        <v>537</v>
      </c>
      <c r="D7066" s="1">
        <v>1.3730303049087524</v>
      </c>
      <c r="E7066" s="1">
        <v>0.9154360294342041</v>
      </c>
    </row>
    <row r="7067" spans="1:5" x14ac:dyDescent="0.15">
      <c r="A7067">
        <v>176</v>
      </c>
      <c r="B7067">
        <v>31</v>
      </c>
      <c r="C7067" t="s">
        <v>537</v>
      </c>
      <c r="D7067" s="1">
        <v>1.7097814083099365</v>
      </c>
      <c r="E7067" s="1">
        <v>1.2505017518997192</v>
      </c>
    </row>
    <row r="7068" spans="1:5" x14ac:dyDescent="0.15">
      <c r="A7068">
        <v>176</v>
      </c>
      <c r="B7068">
        <v>32</v>
      </c>
      <c r="C7068" t="s">
        <v>537</v>
      </c>
      <c r="D7068" s="1">
        <v>2.0256445407867432</v>
      </c>
      <c r="E7068" s="1">
        <v>1.5646793842315674</v>
      </c>
    </row>
    <row r="7069" spans="1:5" x14ac:dyDescent="0.15">
      <c r="A7069">
        <v>176</v>
      </c>
      <c r="B7069">
        <v>33</v>
      </c>
      <c r="C7069" t="s">
        <v>537</v>
      </c>
      <c r="D7069" s="1">
        <v>2.3272581100463867</v>
      </c>
      <c r="E7069" s="1">
        <v>1.864607572555542</v>
      </c>
    </row>
    <row r="7070" spans="1:5" x14ac:dyDescent="0.15">
      <c r="A7070">
        <v>176</v>
      </c>
      <c r="B7070">
        <v>34</v>
      </c>
      <c r="C7070" t="s">
        <v>537</v>
      </c>
      <c r="D7070" s="1">
        <v>2.630171537399292</v>
      </c>
      <c r="E7070" s="1">
        <v>2.1658353805541992</v>
      </c>
    </row>
    <row r="7071" spans="1:5" x14ac:dyDescent="0.15">
      <c r="A7071">
        <v>176</v>
      </c>
      <c r="B7071">
        <v>35</v>
      </c>
      <c r="C7071" t="s">
        <v>537</v>
      </c>
      <c r="D7071" s="1">
        <v>2.9074139595031738</v>
      </c>
      <c r="E7071" s="1">
        <v>2.4413924217224121</v>
      </c>
    </row>
    <row r="7072" spans="1:5" x14ac:dyDescent="0.15">
      <c r="A7072">
        <v>176</v>
      </c>
      <c r="B7072">
        <v>36</v>
      </c>
      <c r="C7072" t="s">
        <v>537</v>
      </c>
      <c r="D7072" s="1">
        <v>3.1765553951263428</v>
      </c>
      <c r="E7072" s="1">
        <v>2.7088484764099121</v>
      </c>
    </row>
    <row r="7073" spans="1:5" x14ac:dyDescent="0.15">
      <c r="A7073">
        <v>176</v>
      </c>
      <c r="B7073">
        <v>37</v>
      </c>
      <c r="C7073" t="s">
        <v>537</v>
      </c>
      <c r="D7073" s="1">
        <v>3.4292082786560059</v>
      </c>
      <c r="E7073" s="1">
        <v>2.9598159790039062</v>
      </c>
    </row>
    <row r="7074" spans="1:5" x14ac:dyDescent="0.15">
      <c r="A7074">
        <v>176</v>
      </c>
      <c r="B7074">
        <v>38</v>
      </c>
      <c r="C7074" t="s">
        <v>537</v>
      </c>
      <c r="D7074" s="1">
        <v>3.6616334915161133</v>
      </c>
      <c r="E7074" s="1">
        <v>3.1905555725097656</v>
      </c>
    </row>
    <row r="7075" spans="1:5" x14ac:dyDescent="0.15">
      <c r="A7075">
        <v>176</v>
      </c>
      <c r="B7075">
        <v>39</v>
      </c>
      <c r="C7075" t="s">
        <v>537</v>
      </c>
      <c r="D7075" s="1">
        <v>3.866192102432251</v>
      </c>
      <c r="E7075" s="1">
        <v>3.3934288024902344</v>
      </c>
    </row>
    <row r="7076" spans="1:5" x14ac:dyDescent="0.15">
      <c r="A7076">
        <v>176</v>
      </c>
      <c r="B7076">
        <v>40</v>
      </c>
      <c r="C7076" t="s">
        <v>537</v>
      </c>
      <c r="D7076" s="1">
        <v>4.0190463066101074</v>
      </c>
      <c r="E7076" s="1">
        <v>3.5445976257324219</v>
      </c>
    </row>
    <row r="7077" spans="1:5" x14ac:dyDescent="0.15">
      <c r="A7077">
        <v>177</v>
      </c>
      <c r="B7077">
        <v>1</v>
      </c>
      <c r="C7077" t="s">
        <v>537</v>
      </c>
      <c r="D7077" s="1">
        <v>0.4393957257270813</v>
      </c>
      <c r="E7077" s="1">
        <v>-1.0142473503947258E-2</v>
      </c>
    </row>
    <row r="7078" spans="1:5" x14ac:dyDescent="0.15">
      <c r="A7078">
        <v>177</v>
      </c>
      <c r="B7078">
        <v>2</v>
      </c>
      <c r="C7078" t="s">
        <v>537</v>
      </c>
      <c r="D7078" s="1">
        <v>0.44165018200874329</v>
      </c>
      <c r="E7078" s="1">
        <v>-9.3971937894821167E-3</v>
      </c>
    </row>
    <row r="7079" spans="1:5" x14ac:dyDescent="0.15">
      <c r="A7079">
        <v>177</v>
      </c>
      <c r="B7079">
        <v>3</v>
      </c>
      <c r="C7079" t="s">
        <v>537</v>
      </c>
      <c r="D7079" s="1">
        <v>0.44615694880485535</v>
      </c>
      <c r="E7079" s="1">
        <v>-6.3996044918894768E-3</v>
      </c>
    </row>
    <row r="7080" spans="1:5" x14ac:dyDescent="0.15">
      <c r="A7080">
        <v>177</v>
      </c>
      <c r="B7080">
        <v>4</v>
      </c>
      <c r="C7080" t="s">
        <v>537</v>
      </c>
      <c r="D7080" s="1">
        <v>0.45397722721099854</v>
      </c>
      <c r="E7080" s="1">
        <v>-8.8503380538895726E-5</v>
      </c>
    </row>
    <row r="7081" spans="1:5" x14ac:dyDescent="0.15">
      <c r="A7081">
        <v>177</v>
      </c>
      <c r="B7081">
        <v>5</v>
      </c>
      <c r="C7081" t="s">
        <v>537</v>
      </c>
      <c r="D7081" s="1">
        <v>0.45662775635719299</v>
      </c>
      <c r="E7081" s="1">
        <v>1.0528485290706158E-3</v>
      </c>
    </row>
    <row r="7082" spans="1:5" x14ac:dyDescent="0.15">
      <c r="A7082">
        <v>177</v>
      </c>
      <c r="B7082">
        <v>6</v>
      </c>
      <c r="C7082" t="s">
        <v>537</v>
      </c>
      <c r="D7082" s="1">
        <v>0.45815062522888184</v>
      </c>
      <c r="E7082" s="1">
        <v>1.0665401350706816E-3</v>
      </c>
    </row>
    <row r="7083" spans="1:5" x14ac:dyDescent="0.15">
      <c r="A7083">
        <v>177</v>
      </c>
      <c r="B7083">
        <v>7</v>
      </c>
      <c r="C7083" t="s">
        <v>537</v>
      </c>
      <c r="D7083" s="1">
        <v>0.45860776305198669</v>
      </c>
      <c r="E7083" s="1">
        <v>1.4500659744953737E-5</v>
      </c>
    </row>
    <row r="7084" spans="1:5" x14ac:dyDescent="0.15">
      <c r="A7084">
        <v>177</v>
      </c>
      <c r="B7084">
        <v>8</v>
      </c>
      <c r="C7084" t="s">
        <v>537</v>
      </c>
      <c r="D7084" s="1">
        <v>0.46200218796730042</v>
      </c>
      <c r="E7084" s="1">
        <v>1.8997483421117067E-3</v>
      </c>
    </row>
    <row r="7085" spans="1:5" x14ac:dyDescent="0.15">
      <c r="A7085">
        <v>177</v>
      </c>
      <c r="B7085">
        <v>9</v>
      </c>
      <c r="C7085" t="s">
        <v>537</v>
      </c>
      <c r="D7085" s="1">
        <v>0.46339353919029236</v>
      </c>
      <c r="E7085" s="1">
        <v>1.7819222994148731E-3</v>
      </c>
    </row>
    <row r="7086" spans="1:5" x14ac:dyDescent="0.15">
      <c r="A7086">
        <v>177</v>
      </c>
      <c r="B7086">
        <v>10</v>
      </c>
      <c r="C7086" t="s">
        <v>537</v>
      </c>
      <c r="D7086" s="1">
        <v>0.46776840090751648</v>
      </c>
      <c r="E7086" s="1">
        <v>4.6476065181195736E-3</v>
      </c>
    </row>
    <row r="7087" spans="1:5" x14ac:dyDescent="0.15">
      <c r="A7087">
        <v>177</v>
      </c>
      <c r="B7087">
        <v>11</v>
      </c>
      <c r="C7087" t="s">
        <v>537</v>
      </c>
      <c r="D7087" s="1">
        <v>0.46805799007415771</v>
      </c>
      <c r="E7087" s="1">
        <v>3.4280186519026756E-3</v>
      </c>
    </row>
    <row r="7088" spans="1:5" x14ac:dyDescent="0.15">
      <c r="A7088">
        <v>177</v>
      </c>
      <c r="B7088">
        <v>12</v>
      </c>
      <c r="C7088" t="s">
        <v>537</v>
      </c>
      <c r="D7088" s="1">
        <v>0.46773520112037659</v>
      </c>
      <c r="E7088" s="1">
        <v>1.5960524324327707E-3</v>
      </c>
    </row>
    <row r="7089" spans="1:5" x14ac:dyDescent="0.15">
      <c r="A7089">
        <v>177</v>
      </c>
      <c r="B7089">
        <v>13</v>
      </c>
      <c r="C7089" t="s">
        <v>537</v>
      </c>
      <c r="D7089" s="1">
        <v>0.46628102660179138</v>
      </c>
      <c r="E7089" s="1">
        <v>-1.3672993518412113E-3</v>
      </c>
    </row>
    <row r="7090" spans="1:5" x14ac:dyDescent="0.15">
      <c r="A7090">
        <v>177</v>
      </c>
      <c r="B7090">
        <v>14</v>
      </c>
      <c r="C7090" t="s">
        <v>537</v>
      </c>
      <c r="D7090" s="1">
        <v>0.46740239858627319</v>
      </c>
      <c r="E7090" s="1">
        <v>-1.7551046330481768E-3</v>
      </c>
    </row>
    <row r="7091" spans="1:5" x14ac:dyDescent="0.15">
      <c r="A7091">
        <v>177</v>
      </c>
      <c r="B7091">
        <v>15</v>
      </c>
      <c r="C7091" t="s">
        <v>537</v>
      </c>
      <c r="D7091" s="1">
        <v>0.46707478165626526</v>
      </c>
      <c r="E7091" s="1">
        <v>-3.5918988287448883E-3</v>
      </c>
    </row>
    <row r="7092" spans="1:5" x14ac:dyDescent="0.15">
      <c r="A7092">
        <v>177</v>
      </c>
      <c r="B7092">
        <v>16</v>
      </c>
      <c r="C7092" t="s">
        <v>537</v>
      </c>
      <c r="D7092" s="1">
        <v>0.46857661008834839</v>
      </c>
      <c r="E7092" s="1">
        <v>-3.5992476623505354E-3</v>
      </c>
    </row>
    <row r="7093" spans="1:5" x14ac:dyDescent="0.15">
      <c r="A7093">
        <v>177</v>
      </c>
      <c r="B7093">
        <v>17</v>
      </c>
      <c r="C7093" t="s">
        <v>537</v>
      </c>
      <c r="D7093" s="1">
        <v>0.47319924831390381</v>
      </c>
      <c r="E7093" s="1">
        <v>-4.857867315877229E-4</v>
      </c>
    </row>
    <row r="7094" spans="1:5" x14ac:dyDescent="0.15">
      <c r="A7094">
        <v>177</v>
      </c>
      <c r="B7094">
        <v>18</v>
      </c>
      <c r="C7094" t="s">
        <v>537</v>
      </c>
      <c r="D7094" s="1">
        <v>0.47542619705200195</v>
      </c>
      <c r="E7094" s="1">
        <v>2.3198472626972944E-4</v>
      </c>
    </row>
    <row r="7095" spans="1:5" x14ac:dyDescent="0.15">
      <c r="A7095">
        <v>177</v>
      </c>
      <c r="B7095">
        <v>19</v>
      </c>
      <c r="C7095" t="s">
        <v>537</v>
      </c>
      <c r="D7095" s="1">
        <v>0.47713631391525269</v>
      </c>
      <c r="E7095" s="1">
        <v>4.3292433838360012E-4</v>
      </c>
    </row>
    <row r="7096" spans="1:5" x14ac:dyDescent="0.15">
      <c r="A7096">
        <v>177</v>
      </c>
      <c r="B7096">
        <v>20</v>
      </c>
      <c r="C7096" t="s">
        <v>537</v>
      </c>
      <c r="D7096" s="1">
        <v>0.47916829586029053</v>
      </c>
      <c r="E7096" s="1">
        <v>9.5572898862883449E-4</v>
      </c>
    </row>
    <row r="7097" spans="1:5" x14ac:dyDescent="0.15">
      <c r="A7097">
        <v>177</v>
      </c>
      <c r="B7097">
        <v>21</v>
      </c>
      <c r="C7097" t="s">
        <v>537</v>
      </c>
      <c r="D7097" s="1">
        <v>0.47990131378173828</v>
      </c>
      <c r="E7097" s="1">
        <v>1.7956965893972665E-4</v>
      </c>
    </row>
    <row r="7098" spans="1:5" x14ac:dyDescent="0.15">
      <c r="A7098">
        <v>177</v>
      </c>
      <c r="B7098">
        <v>22</v>
      </c>
      <c r="C7098" t="s">
        <v>537</v>
      </c>
      <c r="D7098" s="1">
        <v>0.48813095688819885</v>
      </c>
      <c r="E7098" s="1">
        <v>6.900035310536623E-3</v>
      </c>
    </row>
    <row r="7099" spans="1:5" x14ac:dyDescent="0.15">
      <c r="A7099">
        <v>177</v>
      </c>
      <c r="B7099">
        <v>23</v>
      </c>
      <c r="C7099" t="s">
        <v>537</v>
      </c>
      <c r="D7099" s="1">
        <v>0.49813857674598694</v>
      </c>
      <c r="E7099" s="1">
        <v>1.5398478135466576E-2</v>
      </c>
    </row>
    <row r="7100" spans="1:5" x14ac:dyDescent="0.15">
      <c r="A7100">
        <v>177</v>
      </c>
      <c r="B7100">
        <v>24</v>
      </c>
      <c r="C7100" t="s">
        <v>537</v>
      </c>
      <c r="D7100" s="1">
        <v>0.51078450679779053</v>
      </c>
      <c r="E7100" s="1">
        <v>2.6535231620073318E-2</v>
      </c>
    </row>
    <row r="7101" spans="1:5" x14ac:dyDescent="0.15">
      <c r="A7101">
        <v>177</v>
      </c>
      <c r="B7101">
        <v>25</v>
      </c>
      <c r="C7101" t="s">
        <v>537</v>
      </c>
      <c r="D7101" s="1">
        <v>0.53812712430953979</v>
      </c>
      <c r="E7101" s="1">
        <v>5.2368670701980591E-2</v>
      </c>
    </row>
    <row r="7102" spans="1:5" x14ac:dyDescent="0.15">
      <c r="A7102">
        <v>177</v>
      </c>
      <c r="B7102">
        <v>26</v>
      </c>
      <c r="C7102" t="s">
        <v>537</v>
      </c>
      <c r="D7102" s="1">
        <v>0.58960902690887451</v>
      </c>
      <c r="E7102" s="1">
        <v>0.10234139859676361</v>
      </c>
    </row>
    <row r="7103" spans="1:5" x14ac:dyDescent="0.15">
      <c r="A7103">
        <v>177</v>
      </c>
      <c r="B7103">
        <v>27</v>
      </c>
      <c r="C7103" t="s">
        <v>537</v>
      </c>
      <c r="D7103" s="1">
        <v>0.68486928939819336</v>
      </c>
      <c r="E7103" s="1">
        <v>0.19609248638153076</v>
      </c>
    </row>
    <row r="7104" spans="1:5" x14ac:dyDescent="0.15">
      <c r="A7104">
        <v>177</v>
      </c>
      <c r="B7104">
        <v>28</v>
      </c>
      <c r="C7104" t="s">
        <v>537</v>
      </c>
      <c r="D7104" s="1">
        <v>0.85030668973922729</v>
      </c>
      <c r="E7104" s="1">
        <v>0.36002069711685181</v>
      </c>
    </row>
    <row r="7105" spans="1:5" x14ac:dyDescent="0.15">
      <c r="A7105">
        <v>177</v>
      </c>
      <c r="B7105">
        <v>29</v>
      </c>
      <c r="C7105" t="s">
        <v>537</v>
      </c>
      <c r="D7105" s="1">
        <v>1.1064369678497314</v>
      </c>
      <c r="E7105" s="1">
        <v>0.61464178562164307</v>
      </c>
    </row>
    <row r="7106" spans="1:5" x14ac:dyDescent="0.15">
      <c r="A7106">
        <v>177</v>
      </c>
      <c r="B7106">
        <v>30</v>
      </c>
      <c r="C7106" t="s">
        <v>537</v>
      </c>
      <c r="D7106" s="1">
        <v>1.4375399351119995</v>
      </c>
      <c r="E7106" s="1">
        <v>0.94423562288284302</v>
      </c>
    </row>
    <row r="7107" spans="1:5" x14ac:dyDescent="0.15">
      <c r="A7107">
        <v>177</v>
      </c>
      <c r="B7107">
        <v>31</v>
      </c>
      <c r="C7107" t="s">
        <v>537</v>
      </c>
      <c r="D7107" s="1">
        <v>1.7814271450042725</v>
      </c>
      <c r="E7107" s="1">
        <v>1.2866135835647583</v>
      </c>
    </row>
    <row r="7108" spans="1:5" x14ac:dyDescent="0.15">
      <c r="A7108">
        <v>177</v>
      </c>
      <c r="B7108">
        <v>32</v>
      </c>
      <c r="C7108" t="s">
        <v>537</v>
      </c>
      <c r="D7108" s="1">
        <v>2.1015677452087402</v>
      </c>
      <c r="E7108" s="1">
        <v>1.6052449941635132</v>
      </c>
    </row>
    <row r="7109" spans="1:5" x14ac:dyDescent="0.15">
      <c r="A7109">
        <v>177</v>
      </c>
      <c r="B7109">
        <v>33</v>
      </c>
      <c r="C7109" t="s">
        <v>537</v>
      </c>
      <c r="D7109" s="1">
        <v>2.4046256542205811</v>
      </c>
      <c r="E7109" s="1">
        <v>1.9067938327789307</v>
      </c>
    </row>
    <row r="7110" spans="1:5" x14ac:dyDescent="0.15">
      <c r="A7110">
        <v>177</v>
      </c>
      <c r="B7110">
        <v>34</v>
      </c>
      <c r="C7110" t="s">
        <v>537</v>
      </c>
      <c r="D7110" s="1">
        <v>2.7106094360351562</v>
      </c>
      <c r="E7110" s="1">
        <v>2.211268424987793</v>
      </c>
    </row>
    <row r="7111" spans="1:5" x14ac:dyDescent="0.15">
      <c r="A7111">
        <v>177</v>
      </c>
      <c r="B7111">
        <v>35</v>
      </c>
      <c r="C7111" t="s">
        <v>537</v>
      </c>
      <c r="D7111" s="1">
        <v>3.0094306468963623</v>
      </c>
      <c r="E7111" s="1">
        <v>2.5085804462432861</v>
      </c>
    </row>
    <row r="7112" spans="1:5" x14ac:dyDescent="0.15">
      <c r="A7112">
        <v>177</v>
      </c>
      <c r="B7112">
        <v>36</v>
      </c>
      <c r="C7112" t="s">
        <v>537</v>
      </c>
      <c r="D7112" s="1">
        <v>3.2790212631225586</v>
      </c>
      <c r="E7112" s="1">
        <v>2.7766618728637695</v>
      </c>
    </row>
    <row r="7113" spans="1:5" x14ac:dyDescent="0.15">
      <c r="A7113">
        <v>177</v>
      </c>
      <c r="B7113">
        <v>37</v>
      </c>
      <c r="C7113" t="s">
        <v>537</v>
      </c>
      <c r="D7113" s="1">
        <v>3.5248129367828369</v>
      </c>
      <c r="E7113" s="1">
        <v>3.020944356918335</v>
      </c>
    </row>
    <row r="7114" spans="1:5" x14ac:dyDescent="0.15">
      <c r="A7114">
        <v>177</v>
      </c>
      <c r="B7114">
        <v>38</v>
      </c>
      <c r="C7114" t="s">
        <v>537</v>
      </c>
      <c r="D7114" s="1">
        <v>3.7475776672363281</v>
      </c>
      <c r="E7114" s="1">
        <v>3.2421998977661133</v>
      </c>
    </row>
    <row r="7115" spans="1:5" x14ac:dyDescent="0.15">
      <c r="A7115">
        <v>177</v>
      </c>
      <c r="B7115">
        <v>39</v>
      </c>
      <c r="C7115" t="s">
        <v>537</v>
      </c>
      <c r="D7115" s="1">
        <v>3.9568436145782471</v>
      </c>
      <c r="E7115" s="1">
        <v>3.4499566555023193</v>
      </c>
    </row>
    <row r="7116" spans="1:5" x14ac:dyDescent="0.15">
      <c r="A7116">
        <v>177</v>
      </c>
      <c r="B7116">
        <v>40</v>
      </c>
      <c r="C7116" t="s">
        <v>537</v>
      </c>
      <c r="D7116" s="1">
        <v>4.117464542388916</v>
      </c>
      <c r="E7116" s="1">
        <v>3.6090683937072754</v>
      </c>
    </row>
    <row r="7117" spans="1:5" x14ac:dyDescent="0.15">
      <c r="A7117">
        <v>178</v>
      </c>
      <c r="B7117">
        <v>1</v>
      </c>
      <c r="C7117" t="s">
        <v>538</v>
      </c>
      <c r="D7117" s="1">
        <v>0.2823142409324646</v>
      </c>
      <c r="E7117" s="1">
        <v>-5.1916046068072319E-3</v>
      </c>
    </row>
    <row r="7118" spans="1:5" x14ac:dyDescent="0.15">
      <c r="A7118">
        <v>178</v>
      </c>
      <c r="B7118">
        <v>2</v>
      </c>
      <c r="C7118" t="s">
        <v>538</v>
      </c>
      <c r="D7118" s="1">
        <v>0.28283429145812988</v>
      </c>
      <c r="E7118" s="1">
        <v>-6.6034500487148762E-3</v>
      </c>
    </row>
    <row r="7119" spans="1:5" x14ac:dyDescent="0.15">
      <c r="A7119">
        <v>178</v>
      </c>
      <c r="B7119">
        <v>3</v>
      </c>
      <c r="C7119" t="s">
        <v>538</v>
      </c>
      <c r="D7119" s="1">
        <v>0.28524482250213623</v>
      </c>
      <c r="E7119" s="1">
        <v>-6.1248145066201687E-3</v>
      </c>
    </row>
    <row r="7120" spans="1:5" x14ac:dyDescent="0.15">
      <c r="A7120">
        <v>178</v>
      </c>
      <c r="B7120">
        <v>4</v>
      </c>
      <c r="C7120" t="s">
        <v>538</v>
      </c>
      <c r="D7120" s="1">
        <v>0.29046544432640076</v>
      </c>
      <c r="E7120" s="1">
        <v>-2.8360886499285698E-3</v>
      </c>
    </row>
    <row r="7121" spans="1:5" x14ac:dyDescent="0.15">
      <c r="A7121">
        <v>178</v>
      </c>
      <c r="B7121">
        <v>5</v>
      </c>
      <c r="C7121" t="s">
        <v>538</v>
      </c>
      <c r="D7121" s="1">
        <v>0.29554659128189087</v>
      </c>
      <c r="E7121" s="1">
        <v>3.131626290269196E-4</v>
      </c>
    </row>
    <row r="7122" spans="1:5" x14ac:dyDescent="0.15">
      <c r="A7122">
        <v>178</v>
      </c>
      <c r="B7122">
        <v>6</v>
      </c>
      <c r="C7122" t="s">
        <v>538</v>
      </c>
      <c r="D7122" s="1">
        <v>0.29836204648017883</v>
      </c>
      <c r="E7122" s="1">
        <v>1.1967220343649387E-3</v>
      </c>
    </row>
    <row r="7123" spans="1:5" x14ac:dyDescent="0.15">
      <c r="A7123">
        <v>178</v>
      </c>
      <c r="B7123">
        <v>7</v>
      </c>
      <c r="C7123" t="s">
        <v>538</v>
      </c>
      <c r="D7123" s="1">
        <v>0.2983708381652832</v>
      </c>
      <c r="E7123" s="1">
        <v>-7.2638207348063588E-4</v>
      </c>
    </row>
    <row r="7124" spans="1:5" x14ac:dyDescent="0.15">
      <c r="A7124">
        <v>178</v>
      </c>
      <c r="B7124">
        <v>8</v>
      </c>
      <c r="C7124" t="s">
        <v>538</v>
      </c>
      <c r="D7124" s="1">
        <v>0.303669273853302</v>
      </c>
      <c r="E7124" s="1">
        <v>2.6401577051728964E-3</v>
      </c>
    </row>
    <row r="7125" spans="1:5" x14ac:dyDescent="0.15">
      <c r="A7125">
        <v>178</v>
      </c>
      <c r="B7125">
        <v>9</v>
      </c>
      <c r="C7125" t="s">
        <v>538</v>
      </c>
      <c r="D7125" s="1">
        <v>0.30517590045928955</v>
      </c>
      <c r="E7125" s="1">
        <v>2.2148885764181614E-3</v>
      </c>
    </row>
    <row r="7126" spans="1:5" x14ac:dyDescent="0.15">
      <c r="A7126">
        <v>178</v>
      </c>
      <c r="B7126">
        <v>10</v>
      </c>
      <c r="C7126" t="s">
        <v>538</v>
      </c>
      <c r="D7126" s="1">
        <v>0.30885806679725647</v>
      </c>
      <c r="E7126" s="1">
        <v>3.9651589468121529E-3</v>
      </c>
    </row>
    <row r="7127" spans="1:5" x14ac:dyDescent="0.15">
      <c r="A7127">
        <v>178</v>
      </c>
      <c r="B7127">
        <v>11</v>
      </c>
      <c r="C7127" t="s">
        <v>538</v>
      </c>
      <c r="D7127" s="1">
        <v>0.30906161665916443</v>
      </c>
      <c r="E7127" s="1">
        <v>2.2368133068084717E-3</v>
      </c>
    </row>
    <row r="7128" spans="1:5" x14ac:dyDescent="0.15">
      <c r="A7128">
        <v>178</v>
      </c>
      <c r="B7128">
        <v>12</v>
      </c>
      <c r="C7128" t="s">
        <v>538</v>
      </c>
      <c r="D7128" s="1">
        <v>0.30990502238273621</v>
      </c>
      <c r="E7128" s="1">
        <v>1.1483231792226434E-3</v>
      </c>
    </row>
    <row r="7129" spans="1:5" x14ac:dyDescent="0.15">
      <c r="A7129">
        <v>178</v>
      </c>
      <c r="B7129">
        <v>13</v>
      </c>
      <c r="C7129" t="s">
        <v>538</v>
      </c>
      <c r="D7129" s="1">
        <v>0.30917882919311523</v>
      </c>
      <c r="E7129" s="1">
        <v>-1.509765861555934E-3</v>
      </c>
    </row>
    <row r="7130" spans="1:5" x14ac:dyDescent="0.15">
      <c r="A7130">
        <v>178</v>
      </c>
      <c r="B7130">
        <v>14</v>
      </c>
      <c r="C7130" t="s">
        <v>538</v>
      </c>
      <c r="D7130" s="1">
        <v>0.31211566925048828</v>
      </c>
      <c r="E7130" s="1">
        <v>-5.048215389251709E-4</v>
      </c>
    </row>
    <row r="7131" spans="1:5" x14ac:dyDescent="0.15">
      <c r="A7131">
        <v>178</v>
      </c>
      <c r="B7131">
        <v>15</v>
      </c>
      <c r="C7131" t="s">
        <v>538</v>
      </c>
      <c r="D7131" s="1">
        <v>0.31604427099227905</v>
      </c>
      <c r="E7131" s="1">
        <v>1.4918844681233168E-3</v>
      </c>
    </row>
    <row r="7132" spans="1:5" x14ac:dyDescent="0.15">
      <c r="A7132">
        <v>178</v>
      </c>
      <c r="B7132">
        <v>16</v>
      </c>
      <c r="C7132" t="s">
        <v>538</v>
      </c>
      <c r="D7132" s="1">
        <v>0.3193926215171814</v>
      </c>
      <c r="E7132" s="1">
        <v>2.9083392582833767E-3</v>
      </c>
    </row>
    <row r="7133" spans="1:5" x14ac:dyDescent="0.15">
      <c r="A7133">
        <v>178</v>
      </c>
      <c r="B7133">
        <v>17</v>
      </c>
      <c r="C7133" t="s">
        <v>538</v>
      </c>
      <c r="D7133" s="1">
        <v>0.31839588284492493</v>
      </c>
      <c r="E7133" s="1">
        <v>-2.0295323338359594E-5</v>
      </c>
    </row>
    <row r="7134" spans="1:5" x14ac:dyDescent="0.15">
      <c r="A7134">
        <v>178</v>
      </c>
      <c r="B7134">
        <v>18</v>
      </c>
      <c r="C7134" t="s">
        <v>538</v>
      </c>
      <c r="D7134" s="1">
        <v>0.32030364871025085</v>
      </c>
      <c r="E7134" s="1">
        <v>-4.4425250962376595E-5</v>
      </c>
    </row>
    <row r="7135" spans="1:5" x14ac:dyDescent="0.15">
      <c r="A7135">
        <v>178</v>
      </c>
      <c r="B7135">
        <v>19</v>
      </c>
      <c r="C7135" t="s">
        <v>538</v>
      </c>
      <c r="D7135" s="1">
        <v>0.32263895869255066</v>
      </c>
      <c r="E7135" s="1">
        <v>3.5898893838748336E-4</v>
      </c>
    </row>
    <row r="7136" spans="1:5" x14ac:dyDescent="0.15">
      <c r="A7136">
        <v>178</v>
      </c>
      <c r="B7136">
        <v>20</v>
      </c>
      <c r="C7136" t="s">
        <v>538</v>
      </c>
      <c r="D7136" s="1">
        <v>0.32272437214851379</v>
      </c>
      <c r="E7136" s="1">
        <v>-1.4874933985993266E-3</v>
      </c>
    </row>
    <row r="7137" spans="1:5" x14ac:dyDescent="0.15">
      <c r="A7137">
        <v>178</v>
      </c>
      <c r="B7137">
        <v>21</v>
      </c>
      <c r="C7137" t="s">
        <v>538</v>
      </c>
      <c r="D7137" s="1">
        <v>0.32238581776618958</v>
      </c>
      <c r="E7137" s="1">
        <v>-3.757943632081151E-3</v>
      </c>
    </row>
    <row r="7138" spans="1:5" x14ac:dyDescent="0.15">
      <c r="A7138">
        <v>178</v>
      </c>
      <c r="B7138">
        <v>22</v>
      </c>
      <c r="C7138" t="s">
        <v>538</v>
      </c>
      <c r="D7138" s="1">
        <v>0.32650169730186462</v>
      </c>
      <c r="E7138" s="1">
        <v>-1.573959831148386E-3</v>
      </c>
    </row>
    <row r="7139" spans="1:5" x14ac:dyDescent="0.15">
      <c r="A7139">
        <v>178</v>
      </c>
      <c r="B7139">
        <v>23</v>
      </c>
      <c r="C7139" t="s">
        <v>538</v>
      </c>
      <c r="D7139" s="1">
        <v>0.33109822869300842</v>
      </c>
      <c r="E7139" s="1">
        <v>1.090675825253129E-3</v>
      </c>
    </row>
    <row r="7140" spans="1:5" x14ac:dyDescent="0.15">
      <c r="A7140">
        <v>178</v>
      </c>
      <c r="B7140">
        <v>24</v>
      </c>
      <c r="C7140" t="s">
        <v>538</v>
      </c>
      <c r="D7140" s="1">
        <v>0.33018076419830322</v>
      </c>
      <c r="E7140" s="1">
        <v>-1.7586845206096768E-3</v>
      </c>
    </row>
    <row r="7141" spans="1:5" x14ac:dyDescent="0.15">
      <c r="A7141">
        <v>178</v>
      </c>
      <c r="B7141">
        <v>25</v>
      </c>
      <c r="C7141" t="s">
        <v>538</v>
      </c>
      <c r="D7141" s="1">
        <v>0.33465090394020081</v>
      </c>
      <c r="E7141" s="1">
        <v>7.7955942833796144E-4</v>
      </c>
    </row>
    <row r="7142" spans="1:5" x14ac:dyDescent="0.15">
      <c r="A7142">
        <v>178</v>
      </c>
      <c r="B7142">
        <v>26</v>
      </c>
      <c r="C7142" t="s">
        <v>538</v>
      </c>
      <c r="D7142" s="1">
        <v>0.34299927949905396</v>
      </c>
      <c r="E7142" s="1">
        <v>7.1960394270718098E-3</v>
      </c>
    </row>
    <row r="7143" spans="1:5" x14ac:dyDescent="0.15">
      <c r="A7143">
        <v>178</v>
      </c>
      <c r="B7143">
        <v>27</v>
      </c>
      <c r="C7143" t="s">
        <v>538</v>
      </c>
      <c r="D7143" s="1">
        <v>0.35321944952011108</v>
      </c>
      <c r="E7143" s="1">
        <v>1.5484313480556011E-2</v>
      </c>
    </row>
    <row r="7144" spans="1:5" x14ac:dyDescent="0.15">
      <c r="A7144">
        <v>178</v>
      </c>
      <c r="B7144">
        <v>28</v>
      </c>
      <c r="C7144" t="s">
        <v>538</v>
      </c>
      <c r="D7144" s="1">
        <v>0.3782443106174469</v>
      </c>
      <c r="E7144" s="1">
        <v>3.8577277213335037E-2</v>
      </c>
    </row>
    <row r="7145" spans="1:5" x14ac:dyDescent="0.15">
      <c r="A7145">
        <v>178</v>
      </c>
      <c r="B7145">
        <v>29</v>
      </c>
      <c r="C7145" t="s">
        <v>538</v>
      </c>
      <c r="D7145" s="1">
        <v>0.42208784818649292</v>
      </c>
      <c r="E7145" s="1">
        <v>8.0488920211791992E-2</v>
      </c>
    </row>
    <row r="7146" spans="1:5" x14ac:dyDescent="0.15">
      <c r="A7146">
        <v>178</v>
      </c>
      <c r="B7146">
        <v>30</v>
      </c>
      <c r="C7146" t="s">
        <v>538</v>
      </c>
      <c r="D7146" s="1">
        <v>0.50544917583465576</v>
      </c>
      <c r="E7146" s="1">
        <v>0.16191835701465607</v>
      </c>
    </row>
    <row r="7147" spans="1:5" x14ac:dyDescent="0.15">
      <c r="A7147">
        <v>178</v>
      </c>
      <c r="B7147">
        <v>31</v>
      </c>
      <c r="C7147" t="s">
        <v>538</v>
      </c>
      <c r="D7147" s="1">
        <v>0.6569983959197998</v>
      </c>
      <c r="E7147" s="1">
        <v>0.31153568625450134</v>
      </c>
    </row>
    <row r="7148" spans="1:5" x14ac:dyDescent="0.15">
      <c r="A7148">
        <v>178</v>
      </c>
      <c r="B7148">
        <v>32</v>
      </c>
      <c r="C7148" t="s">
        <v>538</v>
      </c>
      <c r="D7148" s="1">
        <v>0.90179884433746338</v>
      </c>
      <c r="E7148" s="1">
        <v>0.55440425872802734</v>
      </c>
    </row>
    <row r="7149" spans="1:5" x14ac:dyDescent="0.15">
      <c r="A7149">
        <v>178</v>
      </c>
      <c r="B7149">
        <v>33</v>
      </c>
      <c r="C7149" t="s">
        <v>538</v>
      </c>
      <c r="D7149" s="1">
        <v>1.2726784944534302</v>
      </c>
      <c r="E7149" s="1">
        <v>0.92335200309753418</v>
      </c>
    </row>
    <row r="7150" spans="1:5" x14ac:dyDescent="0.15">
      <c r="A7150">
        <v>178</v>
      </c>
      <c r="B7150">
        <v>34</v>
      </c>
      <c r="C7150" t="s">
        <v>538</v>
      </c>
      <c r="D7150" s="1">
        <v>1.7286058664321899</v>
      </c>
      <c r="E7150" s="1">
        <v>1.377347469329834</v>
      </c>
    </row>
    <row r="7151" spans="1:5" x14ac:dyDescent="0.15">
      <c r="A7151">
        <v>178</v>
      </c>
      <c r="B7151">
        <v>35</v>
      </c>
      <c r="C7151" t="s">
        <v>538</v>
      </c>
      <c r="D7151" s="1">
        <v>2.172400951385498</v>
      </c>
      <c r="E7151" s="1">
        <v>1.8192106485366821</v>
      </c>
    </row>
    <row r="7152" spans="1:5" x14ac:dyDescent="0.15">
      <c r="A7152">
        <v>178</v>
      </c>
      <c r="B7152">
        <v>36</v>
      </c>
      <c r="C7152" t="s">
        <v>538</v>
      </c>
      <c r="D7152" s="1">
        <v>2.5700962543487549</v>
      </c>
      <c r="E7152" s="1">
        <v>2.2149741649627686</v>
      </c>
    </row>
    <row r="7153" spans="1:5" x14ac:dyDescent="0.15">
      <c r="A7153">
        <v>178</v>
      </c>
      <c r="B7153">
        <v>37</v>
      </c>
      <c r="C7153" t="s">
        <v>538</v>
      </c>
      <c r="D7153" s="1">
        <v>2.9506065845489502</v>
      </c>
      <c r="E7153" s="1">
        <v>2.5935525894165039</v>
      </c>
    </row>
    <row r="7154" spans="1:5" x14ac:dyDescent="0.15">
      <c r="A7154">
        <v>178</v>
      </c>
      <c r="B7154">
        <v>38</v>
      </c>
      <c r="C7154" t="s">
        <v>538</v>
      </c>
      <c r="D7154" s="1">
        <v>3.310617208480835</v>
      </c>
      <c r="E7154" s="1">
        <v>2.9516313076019287</v>
      </c>
    </row>
    <row r="7155" spans="1:5" x14ac:dyDescent="0.15">
      <c r="A7155">
        <v>178</v>
      </c>
      <c r="B7155">
        <v>39</v>
      </c>
      <c r="C7155" t="s">
        <v>538</v>
      </c>
      <c r="D7155" s="1">
        <v>3.6589865684509277</v>
      </c>
      <c r="E7155" s="1">
        <v>3.2980687618255615</v>
      </c>
    </row>
    <row r="7156" spans="1:5" x14ac:dyDescent="0.15">
      <c r="A7156">
        <v>178</v>
      </c>
      <c r="B7156">
        <v>40</v>
      </c>
      <c r="C7156" t="s">
        <v>538</v>
      </c>
      <c r="D7156" s="1">
        <v>3.9279394149780273</v>
      </c>
      <c r="E7156" s="1">
        <v>3.5650897026062012</v>
      </c>
    </row>
    <row r="7157" spans="1:5" x14ac:dyDescent="0.15">
      <c r="A7157">
        <v>179</v>
      </c>
      <c r="B7157">
        <v>1</v>
      </c>
      <c r="C7157" t="s">
        <v>538</v>
      </c>
      <c r="D7157" s="1">
        <v>0.2978120744228363</v>
      </c>
      <c r="E7157" s="1">
        <v>-9.8204566165804863E-3</v>
      </c>
    </row>
    <row r="7158" spans="1:5" x14ac:dyDescent="0.15">
      <c r="A7158">
        <v>179</v>
      </c>
      <c r="B7158">
        <v>2</v>
      </c>
      <c r="C7158" t="s">
        <v>538</v>
      </c>
      <c r="D7158" s="1">
        <v>0.30192789435386658</v>
      </c>
      <c r="E7158" s="1">
        <v>-7.6861153356730938E-3</v>
      </c>
    </row>
    <row r="7159" spans="1:5" x14ac:dyDescent="0.15">
      <c r="A7159">
        <v>179</v>
      </c>
      <c r="B7159">
        <v>3</v>
      </c>
      <c r="C7159" t="s">
        <v>538</v>
      </c>
      <c r="D7159" s="1">
        <v>0.30560815334320068</v>
      </c>
      <c r="E7159" s="1">
        <v>-5.987334530800581E-3</v>
      </c>
    </row>
    <row r="7160" spans="1:5" x14ac:dyDescent="0.15">
      <c r="A7160">
        <v>179</v>
      </c>
      <c r="B7160">
        <v>4</v>
      </c>
      <c r="C7160" t="s">
        <v>538</v>
      </c>
      <c r="D7160" s="1">
        <v>0.31331539154052734</v>
      </c>
      <c r="E7160" s="1">
        <v>-2.6157451793551445E-4</v>
      </c>
    </row>
    <row r="7161" spans="1:5" x14ac:dyDescent="0.15">
      <c r="A7161">
        <v>179</v>
      </c>
      <c r="B7161">
        <v>5</v>
      </c>
      <c r="C7161" t="s">
        <v>538</v>
      </c>
      <c r="D7161" s="1">
        <v>0.31507596373558044</v>
      </c>
      <c r="E7161" s="1">
        <v>-4.8248050734400749E-4</v>
      </c>
    </row>
    <row r="7162" spans="1:5" x14ac:dyDescent="0.15">
      <c r="A7162">
        <v>179</v>
      </c>
      <c r="B7162">
        <v>6</v>
      </c>
      <c r="C7162" t="s">
        <v>538</v>
      </c>
      <c r="D7162" s="1">
        <v>0.31911188364028931</v>
      </c>
      <c r="E7162" s="1">
        <v>1.5719612129032612E-3</v>
      </c>
    </row>
    <row r="7163" spans="1:5" x14ac:dyDescent="0.15">
      <c r="A7163">
        <v>179</v>
      </c>
      <c r="B7163">
        <v>7</v>
      </c>
      <c r="C7163" t="s">
        <v>538</v>
      </c>
      <c r="D7163" s="1">
        <v>0.32183575630187988</v>
      </c>
      <c r="E7163" s="1">
        <v>2.3143556900322437E-3</v>
      </c>
    </row>
    <row r="7164" spans="1:5" x14ac:dyDescent="0.15">
      <c r="A7164">
        <v>179</v>
      </c>
      <c r="B7164">
        <v>8</v>
      </c>
      <c r="C7164" t="s">
        <v>538</v>
      </c>
      <c r="D7164" s="1">
        <v>0.32402247190475464</v>
      </c>
      <c r="E7164" s="1">
        <v>2.519593108445406E-3</v>
      </c>
    </row>
    <row r="7165" spans="1:5" x14ac:dyDescent="0.15">
      <c r="A7165">
        <v>179</v>
      </c>
      <c r="B7165">
        <v>9</v>
      </c>
      <c r="C7165" t="s">
        <v>538</v>
      </c>
      <c r="D7165" s="1">
        <v>0.32448127865791321</v>
      </c>
      <c r="E7165" s="1">
        <v>9.9692156072705984E-4</v>
      </c>
    </row>
    <row r="7166" spans="1:5" x14ac:dyDescent="0.15">
      <c r="A7166">
        <v>179</v>
      </c>
      <c r="B7166">
        <v>10</v>
      </c>
      <c r="C7166" t="s">
        <v>538</v>
      </c>
      <c r="D7166" s="1">
        <v>0.32311639189720154</v>
      </c>
      <c r="E7166" s="1">
        <v>-2.3494432680308819E-3</v>
      </c>
    </row>
    <row r="7167" spans="1:5" x14ac:dyDescent="0.15">
      <c r="A7167">
        <v>179</v>
      </c>
      <c r="B7167">
        <v>11</v>
      </c>
      <c r="C7167" t="s">
        <v>538</v>
      </c>
      <c r="D7167" s="1">
        <v>0.32555082440376282</v>
      </c>
      <c r="E7167" s="1">
        <v>-1.896489062346518E-3</v>
      </c>
    </row>
    <row r="7168" spans="1:5" x14ac:dyDescent="0.15">
      <c r="A7168">
        <v>179</v>
      </c>
      <c r="B7168">
        <v>12</v>
      </c>
      <c r="C7168" t="s">
        <v>538</v>
      </c>
      <c r="D7168" s="1">
        <v>0.3319934606552124</v>
      </c>
      <c r="E7168" s="1">
        <v>2.5646691210567951E-3</v>
      </c>
    </row>
    <row r="7169" spans="1:5" x14ac:dyDescent="0.15">
      <c r="A7169">
        <v>179</v>
      </c>
      <c r="B7169">
        <v>13</v>
      </c>
      <c r="C7169" t="s">
        <v>538</v>
      </c>
      <c r="D7169" s="1">
        <v>0.33606746792793274</v>
      </c>
      <c r="E7169" s="1">
        <v>4.6571982093155384E-3</v>
      </c>
    </row>
    <row r="7170" spans="1:5" x14ac:dyDescent="0.15">
      <c r="A7170">
        <v>179</v>
      </c>
      <c r="B7170">
        <v>14</v>
      </c>
      <c r="C7170" t="s">
        <v>538</v>
      </c>
      <c r="D7170" s="1">
        <v>0.33781889081001282</v>
      </c>
      <c r="E7170" s="1">
        <v>4.4271429069340229E-3</v>
      </c>
    </row>
    <row r="7171" spans="1:5" x14ac:dyDescent="0.15">
      <c r="A7171">
        <v>179</v>
      </c>
      <c r="B7171">
        <v>15</v>
      </c>
      <c r="C7171" t="s">
        <v>538</v>
      </c>
      <c r="D7171" s="1">
        <v>0.34013697504997253</v>
      </c>
      <c r="E7171" s="1">
        <v>4.7637489624321461E-3</v>
      </c>
    </row>
    <row r="7172" spans="1:5" x14ac:dyDescent="0.15">
      <c r="A7172">
        <v>179</v>
      </c>
      <c r="B7172">
        <v>16</v>
      </c>
      <c r="C7172" t="s">
        <v>538</v>
      </c>
      <c r="D7172" s="1">
        <v>0.34049734473228455</v>
      </c>
      <c r="E7172" s="1">
        <v>3.1426402274519205E-3</v>
      </c>
    </row>
    <row r="7173" spans="1:5" x14ac:dyDescent="0.15">
      <c r="A7173">
        <v>179</v>
      </c>
      <c r="B7173">
        <v>17</v>
      </c>
      <c r="C7173" t="s">
        <v>538</v>
      </c>
      <c r="D7173" s="1">
        <v>0.33743026852607727</v>
      </c>
      <c r="E7173" s="1">
        <v>-1.9059141632169485E-3</v>
      </c>
    </row>
    <row r="7174" spans="1:5" x14ac:dyDescent="0.15">
      <c r="A7174">
        <v>179</v>
      </c>
      <c r="B7174">
        <v>18</v>
      </c>
      <c r="C7174" t="s">
        <v>538</v>
      </c>
      <c r="D7174" s="1">
        <v>0.33471348881721497</v>
      </c>
      <c r="E7174" s="1">
        <v>-6.6041718237102032E-3</v>
      </c>
    </row>
    <row r="7175" spans="1:5" x14ac:dyDescent="0.15">
      <c r="A7175">
        <v>179</v>
      </c>
      <c r="B7175">
        <v>19</v>
      </c>
      <c r="C7175" t="s">
        <v>538</v>
      </c>
      <c r="D7175" s="1">
        <v>0.34001228213310242</v>
      </c>
      <c r="E7175" s="1">
        <v>-3.2868569251149893E-3</v>
      </c>
    </row>
    <row r="7176" spans="1:5" x14ac:dyDescent="0.15">
      <c r="A7176">
        <v>179</v>
      </c>
      <c r="B7176">
        <v>20</v>
      </c>
      <c r="C7176" t="s">
        <v>538</v>
      </c>
      <c r="D7176" s="1">
        <v>0.34124711155891418</v>
      </c>
      <c r="E7176" s="1">
        <v>-4.0335054509341717E-3</v>
      </c>
    </row>
    <row r="7177" spans="1:5" x14ac:dyDescent="0.15">
      <c r="A7177">
        <v>179</v>
      </c>
      <c r="B7177">
        <v>21</v>
      </c>
      <c r="C7177" t="s">
        <v>538</v>
      </c>
      <c r="D7177" s="1">
        <v>0.34137767553329468</v>
      </c>
      <c r="E7177" s="1">
        <v>-5.8844201266765594E-3</v>
      </c>
    </row>
    <row r="7178" spans="1:5" x14ac:dyDescent="0.15">
      <c r="A7178">
        <v>179</v>
      </c>
      <c r="B7178">
        <v>22</v>
      </c>
      <c r="C7178" t="s">
        <v>538</v>
      </c>
      <c r="D7178" s="1">
        <v>0.34563782811164856</v>
      </c>
      <c r="E7178" s="1">
        <v>-3.6057454999536276E-3</v>
      </c>
    </row>
    <row r="7179" spans="1:5" x14ac:dyDescent="0.15">
      <c r="A7179">
        <v>179</v>
      </c>
      <c r="B7179">
        <v>23</v>
      </c>
      <c r="C7179" t="s">
        <v>538</v>
      </c>
      <c r="D7179" s="1">
        <v>0.35105934739112854</v>
      </c>
      <c r="E7179" s="1">
        <v>-1.6570444859098643E-4</v>
      </c>
    </row>
    <row r="7180" spans="1:5" x14ac:dyDescent="0.15">
      <c r="A7180">
        <v>179</v>
      </c>
      <c r="B7180">
        <v>24</v>
      </c>
      <c r="C7180" t="s">
        <v>538</v>
      </c>
      <c r="D7180" s="1">
        <v>0.35375818610191345</v>
      </c>
      <c r="E7180" s="1">
        <v>5.5165606318041682E-4</v>
      </c>
    </row>
    <row r="7181" spans="1:5" x14ac:dyDescent="0.15">
      <c r="A7181">
        <v>179</v>
      </c>
      <c r="B7181">
        <v>25</v>
      </c>
      <c r="C7181" t="s">
        <v>538</v>
      </c>
      <c r="D7181" s="1">
        <v>0.36414176225662231</v>
      </c>
      <c r="E7181" s="1">
        <v>8.9537538588047028E-3</v>
      </c>
    </row>
    <row r="7182" spans="1:5" x14ac:dyDescent="0.15">
      <c r="A7182">
        <v>179</v>
      </c>
      <c r="B7182">
        <v>26</v>
      </c>
      <c r="C7182" t="s">
        <v>538</v>
      </c>
      <c r="D7182" s="1">
        <v>0.36885583400726318</v>
      </c>
      <c r="E7182" s="1">
        <v>1.1686347424983978E-2</v>
      </c>
    </row>
    <row r="7183" spans="1:5" x14ac:dyDescent="0.15">
      <c r="A7183">
        <v>179</v>
      </c>
      <c r="B7183">
        <v>27</v>
      </c>
      <c r="C7183" t="s">
        <v>538</v>
      </c>
      <c r="D7183" s="1">
        <v>0.38529309630393982</v>
      </c>
      <c r="E7183" s="1">
        <v>2.614213153719902E-2</v>
      </c>
    </row>
    <row r="7184" spans="1:5" x14ac:dyDescent="0.15">
      <c r="A7184">
        <v>179</v>
      </c>
      <c r="B7184">
        <v>28</v>
      </c>
      <c r="C7184" t="s">
        <v>538</v>
      </c>
      <c r="D7184" s="1">
        <v>0.42081889510154724</v>
      </c>
      <c r="E7184" s="1">
        <v>5.9686452150344849E-2</v>
      </c>
    </row>
    <row r="7185" spans="1:5" x14ac:dyDescent="0.15">
      <c r="A7185">
        <v>179</v>
      </c>
      <c r="B7185">
        <v>29</v>
      </c>
      <c r="C7185" t="s">
        <v>538</v>
      </c>
      <c r="D7185" s="1">
        <v>0.48775544762611389</v>
      </c>
      <c r="E7185" s="1">
        <v>0.1246415302157402</v>
      </c>
    </row>
    <row r="7186" spans="1:5" x14ac:dyDescent="0.15">
      <c r="A7186">
        <v>179</v>
      </c>
      <c r="B7186">
        <v>30</v>
      </c>
      <c r="C7186" t="s">
        <v>538</v>
      </c>
      <c r="D7186" s="1">
        <v>0.5976947546005249</v>
      </c>
      <c r="E7186" s="1">
        <v>0.23259936273097992</v>
      </c>
    </row>
    <row r="7187" spans="1:5" x14ac:dyDescent="0.15">
      <c r="A7187">
        <v>179</v>
      </c>
      <c r="B7187">
        <v>31</v>
      </c>
      <c r="C7187" t="s">
        <v>538</v>
      </c>
      <c r="D7187" s="1">
        <v>0.79958659410476685</v>
      </c>
      <c r="E7187" s="1">
        <v>0.43250972032546997</v>
      </c>
    </row>
    <row r="7188" spans="1:5" x14ac:dyDescent="0.15">
      <c r="A7188">
        <v>179</v>
      </c>
      <c r="B7188">
        <v>32</v>
      </c>
      <c r="C7188" t="s">
        <v>538</v>
      </c>
      <c r="D7188" s="1">
        <v>1.1266769170761108</v>
      </c>
      <c r="E7188" s="1">
        <v>0.75761854648590088</v>
      </c>
    </row>
    <row r="7189" spans="1:5" x14ac:dyDescent="0.15">
      <c r="A7189">
        <v>179</v>
      </c>
      <c r="B7189">
        <v>33</v>
      </c>
      <c r="C7189" t="s">
        <v>538</v>
      </c>
      <c r="D7189" s="1">
        <v>1.5612086057662964</v>
      </c>
      <c r="E7189" s="1">
        <v>1.1901687383651733</v>
      </c>
    </row>
    <row r="7190" spans="1:5" x14ac:dyDescent="0.15">
      <c r="A7190">
        <v>179</v>
      </c>
      <c r="B7190">
        <v>34</v>
      </c>
      <c r="C7190" t="s">
        <v>538</v>
      </c>
      <c r="D7190" s="1">
        <v>2.0298149585723877</v>
      </c>
      <c r="E7190" s="1">
        <v>1.6567935943603516</v>
      </c>
    </row>
    <row r="7191" spans="1:5" x14ac:dyDescent="0.15">
      <c r="A7191">
        <v>179</v>
      </c>
      <c r="B7191">
        <v>35</v>
      </c>
      <c r="C7191" t="s">
        <v>538</v>
      </c>
      <c r="D7191" s="1">
        <v>2.459630012512207</v>
      </c>
      <c r="E7191" s="1">
        <v>2.0846271514892578</v>
      </c>
    </row>
    <row r="7192" spans="1:5" x14ac:dyDescent="0.15">
      <c r="A7192">
        <v>179</v>
      </c>
      <c r="B7192">
        <v>36</v>
      </c>
      <c r="C7192" t="s">
        <v>538</v>
      </c>
      <c r="D7192" s="1">
        <v>2.8673348426818848</v>
      </c>
      <c r="E7192" s="1">
        <v>2.4903504848480225</v>
      </c>
    </row>
    <row r="7193" spans="1:5" x14ac:dyDescent="0.15">
      <c r="A7193">
        <v>179</v>
      </c>
      <c r="B7193">
        <v>37</v>
      </c>
      <c r="C7193" t="s">
        <v>538</v>
      </c>
      <c r="D7193" s="1">
        <v>3.2339217662811279</v>
      </c>
      <c r="E7193" s="1">
        <v>2.8549559116363525</v>
      </c>
    </row>
    <row r="7194" spans="1:5" x14ac:dyDescent="0.15">
      <c r="A7194">
        <v>179</v>
      </c>
      <c r="B7194">
        <v>38</v>
      </c>
      <c r="C7194" t="s">
        <v>538</v>
      </c>
      <c r="D7194" s="1">
        <v>3.5918819904327393</v>
      </c>
      <c r="E7194" s="1">
        <v>3.2109348773956299</v>
      </c>
    </row>
    <row r="7195" spans="1:5" x14ac:dyDescent="0.15">
      <c r="A7195">
        <v>179</v>
      </c>
      <c r="B7195">
        <v>39</v>
      </c>
      <c r="C7195" t="s">
        <v>538</v>
      </c>
      <c r="D7195" s="1">
        <v>3.9353981018066406</v>
      </c>
      <c r="E7195" s="1">
        <v>3.5524694919586182</v>
      </c>
    </row>
    <row r="7196" spans="1:5" x14ac:dyDescent="0.15">
      <c r="A7196">
        <v>179</v>
      </c>
      <c r="B7196">
        <v>40</v>
      </c>
      <c r="C7196" t="s">
        <v>538</v>
      </c>
      <c r="D7196" s="1">
        <v>4.1994223594665527</v>
      </c>
      <c r="E7196" s="1">
        <v>3.8145122528076172</v>
      </c>
    </row>
    <row r="7197" spans="1:5" x14ac:dyDescent="0.15">
      <c r="A7197">
        <v>180</v>
      </c>
      <c r="B7197">
        <v>1</v>
      </c>
      <c r="C7197" t="s">
        <v>539</v>
      </c>
      <c r="D7197" s="1">
        <v>0.38081547617912292</v>
      </c>
      <c r="E7197" s="1">
        <v>-2.8623070102185011E-3</v>
      </c>
    </row>
    <row r="7198" spans="1:5" x14ac:dyDescent="0.15">
      <c r="A7198">
        <v>180</v>
      </c>
      <c r="B7198">
        <v>2</v>
      </c>
      <c r="C7198" t="s">
        <v>539</v>
      </c>
      <c r="D7198" s="1">
        <v>0.38497743010520935</v>
      </c>
      <c r="E7198" s="1">
        <v>-7.2355725569650531E-4</v>
      </c>
    </row>
    <row r="7199" spans="1:5" x14ac:dyDescent="0.15">
      <c r="A7199">
        <v>180</v>
      </c>
      <c r="B7199">
        <v>3</v>
      </c>
      <c r="C7199" t="s">
        <v>539</v>
      </c>
      <c r="D7199" s="1">
        <v>0.38891643285751343</v>
      </c>
      <c r="E7199" s="1">
        <v>1.1922414414584637E-3</v>
      </c>
    </row>
    <row r="7200" spans="1:5" x14ac:dyDescent="0.15">
      <c r="A7200">
        <v>180</v>
      </c>
      <c r="B7200">
        <v>4</v>
      </c>
      <c r="C7200" t="s">
        <v>539</v>
      </c>
      <c r="D7200" s="1">
        <v>0.3932969868183136</v>
      </c>
      <c r="E7200" s="1">
        <v>3.5495911724865437E-3</v>
      </c>
    </row>
    <row r="7201" spans="1:5" x14ac:dyDescent="0.15">
      <c r="A7201">
        <v>180</v>
      </c>
      <c r="B7201">
        <v>5</v>
      </c>
      <c r="C7201" t="s">
        <v>539</v>
      </c>
      <c r="D7201" s="1">
        <v>0.39439299702644348</v>
      </c>
      <c r="E7201" s="1">
        <v>2.6223973836749792E-3</v>
      </c>
    </row>
    <row r="7202" spans="1:5" x14ac:dyDescent="0.15">
      <c r="A7202">
        <v>180</v>
      </c>
      <c r="B7202">
        <v>6</v>
      </c>
      <c r="C7202" t="s">
        <v>539</v>
      </c>
      <c r="D7202" s="1">
        <v>0.39370760321617126</v>
      </c>
      <c r="E7202" s="1">
        <v>-8.6200518126133829E-5</v>
      </c>
    </row>
    <row r="7203" spans="1:5" x14ac:dyDescent="0.15">
      <c r="A7203">
        <v>180</v>
      </c>
      <c r="B7203">
        <v>7</v>
      </c>
      <c r="C7203" t="s">
        <v>539</v>
      </c>
      <c r="D7203" s="1">
        <v>0.39369133114814758</v>
      </c>
      <c r="E7203" s="1">
        <v>-2.1256767213344574E-3</v>
      </c>
    </row>
    <row r="7204" spans="1:5" x14ac:dyDescent="0.15">
      <c r="A7204">
        <v>180</v>
      </c>
      <c r="B7204">
        <v>8</v>
      </c>
      <c r="C7204" t="s">
        <v>539</v>
      </c>
      <c r="D7204" s="1">
        <v>0.39812377095222473</v>
      </c>
      <c r="E7204" s="1">
        <v>2.8355902759358287E-4</v>
      </c>
    </row>
    <row r="7205" spans="1:5" x14ac:dyDescent="0.15">
      <c r="A7205">
        <v>180</v>
      </c>
      <c r="B7205">
        <v>9</v>
      </c>
      <c r="C7205" t="s">
        <v>539</v>
      </c>
      <c r="D7205" s="1">
        <v>0.39857062697410583</v>
      </c>
      <c r="E7205" s="1">
        <v>-1.2927890056744218E-3</v>
      </c>
    </row>
    <row r="7206" spans="1:5" x14ac:dyDescent="0.15">
      <c r="A7206">
        <v>180</v>
      </c>
      <c r="B7206">
        <v>10</v>
      </c>
      <c r="C7206" t="s">
        <v>539</v>
      </c>
      <c r="D7206" s="1">
        <v>0.39643567800521851</v>
      </c>
      <c r="E7206" s="1">
        <v>-5.45094208791852E-3</v>
      </c>
    </row>
    <row r="7207" spans="1:5" x14ac:dyDescent="0.15">
      <c r="A7207">
        <v>180</v>
      </c>
      <c r="B7207">
        <v>11</v>
      </c>
      <c r="C7207" t="s">
        <v>539</v>
      </c>
      <c r="D7207" s="1">
        <v>0.40113449096679688</v>
      </c>
      <c r="E7207" s="1">
        <v>-2.7753333561122417E-3</v>
      </c>
    </row>
    <row r="7208" spans="1:5" x14ac:dyDescent="0.15">
      <c r="A7208">
        <v>180</v>
      </c>
      <c r="B7208">
        <v>12</v>
      </c>
      <c r="C7208" t="s">
        <v>539</v>
      </c>
      <c r="D7208" s="1">
        <v>0.40440976619720459</v>
      </c>
      <c r="E7208" s="1">
        <v>-1.5232621226459742E-3</v>
      </c>
    </row>
    <row r="7209" spans="1:5" x14ac:dyDescent="0.15">
      <c r="A7209">
        <v>180</v>
      </c>
      <c r="B7209">
        <v>13</v>
      </c>
      <c r="C7209" t="s">
        <v>539</v>
      </c>
      <c r="D7209" s="1">
        <v>0.40524545311927795</v>
      </c>
      <c r="E7209" s="1">
        <v>-2.7107791975140572E-3</v>
      </c>
    </row>
    <row r="7210" spans="1:5" x14ac:dyDescent="0.15">
      <c r="A7210">
        <v>180</v>
      </c>
      <c r="B7210">
        <v>14</v>
      </c>
      <c r="C7210" t="s">
        <v>539</v>
      </c>
      <c r="D7210" s="1">
        <v>0.41077384352684021</v>
      </c>
      <c r="E7210" s="1">
        <v>7.944070384837687E-4</v>
      </c>
    </row>
    <row r="7211" spans="1:5" x14ac:dyDescent="0.15">
      <c r="A7211">
        <v>180</v>
      </c>
      <c r="B7211">
        <v>15</v>
      </c>
      <c r="C7211" t="s">
        <v>539</v>
      </c>
      <c r="D7211" s="1">
        <v>0.41357302665710449</v>
      </c>
      <c r="E7211" s="1">
        <v>1.5703859971836209E-3</v>
      </c>
    </row>
    <row r="7212" spans="1:5" x14ac:dyDescent="0.15">
      <c r="A7212">
        <v>180</v>
      </c>
      <c r="B7212">
        <v>16</v>
      </c>
      <c r="C7212" t="s">
        <v>539</v>
      </c>
      <c r="D7212" s="1">
        <v>0.41746029257774353</v>
      </c>
      <c r="E7212" s="1">
        <v>3.4344478044658899E-3</v>
      </c>
    </row>
    <row r="7213" spans="1:5" x14ac:dyDescent="0.15">
      <c r="A7213">
        <v>180</v>
      </c>
      <c r="B7213">
        <v>17</v>
      </c>
      <c r="C7213" t="s">
        <v>539</v>
      </c>
      <c r="D7213" s="1">
        <v>0.4185670018196106</v>
      </c>
      <c r="E7213" s="1">
        <v>2.5179530493915081E-3</v>
      </c>
    </row>
    <row r="7214" spans="1:5" x14ac:dyDescent="0.15">
      <c r="A7214">
        <v>180</v>
      </c>
      <c r="B7214">
        <v>18</v>
      </c>
      <c r="C7214" t="s">
        <v>539</v>
      </c>
      <c r="D7214" s="1">
        <v>0.41984602808952332</v>
      </c>
      <c r="E7214" s="1">
        <v>1.7737752059474587E-3</v>
      </c>
    </row>
    <row r="7215" spans="1:5" x14ac:dyDescent="0.15">
      <c r="A7215">
        <v>180</v>
      </c>
      <c r="B7215">
        <v>19</v>
      </c>
      <c r="C7215" t="s">
        <v>539</v>
      </c>
      <c r="D7215" s="1">
        <v>0.43403974175453186</v>
      </c>
      <c r="E7215" s="1">
        <v>1.3944284990429878E-2</v>
      </c>
    </row>
    <row r="7216" spans="1:5" x14ac:dyDescent="0.15">
      <c r="A7216">
        <v>180</v>
      </c>
      <c r="B7216">
        <v>20</v>
      </c>
      <c r="C7216" t="s">
        <v>539</v>
      </c>
      <c r="D7216" s="1">
        <v>0.45458447933197021</v>
      </c>
      <c r="E7216" s="1">
        <v>3.2465819269418716E-2</v>
      </c>
    </row>
    <row r="7217" spans="1:5" x14ac:dyDescent="0.15">
      <c r="A7217">
        <v>180</v>
      </c>
      <c r="B7217">
        <v>21</v>
      </c>
      <c r="C7217" t="s">
        <v>539</v>
      </c>
      <c r="D7217" s="1">
        <v>0.49252042174339294</v>
      </c>
      <c r="E7217" s="1">
        <v>6.8378560245037079E-2</v>
      </c>
    </row>
    <row r="7218" spans="1:5" x14ac:dyDescent="0.15">
      <c r="A7218">
        <v>180</v>
      </c>
      <c r="B7218">
        <v>22</v>
      </c>
      <c r="C7218" t="s">
        <v>539</v>
      </c>
      <c r="D7218" s="1">
        <v>0.5657382607460022</v>
      </c>
      <c r="E7218" s="1">
        <v>0.13957318663597107</v>
      </c>
    </row>
    <row r="7219" spans="1:5" x14ac:dyDescent="0.15">
      <c r="A7219">
        <v>180</v>
      </c>
      <c r="B7219">
        <v>23</v>
      </c>
      <c r="C7219" t="s">
        <v>539</v>
      </c>
      <c r="D7219" s="1">
        <v>0.69962340593338013</v>
      </c>
      <c r="E7219" s="1">
        <v>0.27143514156341553</v>
      </c>
    </row>
    <row r="7220" spans="1:5" x14ac:dyDescent="0.15">
      <c r="A7220">
        <v>180</v>
      </c>
      <c r="B7220">
        <v>24</v>
      </c>
      <c r="C7220" t="s">
        <v>539</v>
      </c>
      <c r="D7220" s="1">
        <v>0.92110276222229004</v>
      </c>
      <c r="E7220" s="1">
        <v>0.49089127779006958</v>
      </c>
    </row>
    <row r="7221" spans="1:5" x14ac:dyDescent="0.15">
      <c r="A7221">
        <v>180</v>
      </c>
      <c r="B7221">
        <v>25</v>
      </c>
      <c r="C7221" t="s">
        <v>539</v>
      </c>
      <c r="D7221" s="1">
        <v>1.2380352020263672</v>
      </c>
      <c r="E7221" s="1">
        <v>0.80580049753189087</v>
      </c>
    </row>
    <row r="7222" spans="1:5" x14ac:dyDescent="0.15">
      <c r="A7222">
        <v>180</v>
      </c>
      <c r="B7222">
        <v>26</v>
      </c>
      <c r="C7222" t="s">
        <v>539</v>
      </c>
      <c r="D7222" s="1">
        <v>1.6221486330032349</v>
      </c>
      <c r="E7222" s="1">
        <v>1.1878907680511475</v>
      </c>
    </row>
    <row r="7223" spans="1:5" x14ac:dyDescent="0.15">
      <c r="A7223">
        <v>180</v>
      </c>
      <c r="B7223">
        <v>27</v>
      </c>
      <c r="C7223" t="s">
        <v>539</v>
      </c>
      <c r="D7223" s="1">
        <v>2.0041818618774414</v>
      </c>
      <c r="E7223" s="1">
        <v>1.5679007768630981</v>
      </c>
    </row>
    <row r="7224" spans="1:5" x14ac:dyDescent="0.15">
      <c r="A7224">
        <v>180</v>
      </c>
      <c r="B7224">
        <v>28</v>
      </c>
      <c r="C7224" t="s">
        <v>539</v>
      </c>
      <c r="D7224" s="1">
        <v>2.3707277774810791</v>
      </c>
      <c r="E7224" s="1">
        <v>1.93242347240448</v>
      </c>
    </row>
    <row r="7225" spans="1:5" x14ac:dyDescent="0.15">
      <c r="A7225">
        <v>180</v>
      </c>
      <c r="B7225">
        <v>29</v>
      </c>
      <c r="C7225" t="s">
        <v>539</v>
      </c>
      <c r="D7225" s="1">
        <v>2.7212767601013184</v>
      </c>
      <c r="E7225" s="1">
        <v>2.2809493541717529</v>
      </c>
    </row>
    <row r="7226" spans="1:5" x14ac:dyDescent="0.15">
      <c r="A7226">
        <v>180</v>
      </c>
      <c r="B7226">
        <v>30</v>
      </c>
      <c r="C7226" t="s">
        <v>539</v>
      </c>
      <c r="D7226" s="1">
        <v>3.0506892204284668</v>
      </c>
      <c r="E7226" s="1">
        <v>2.6083385944366455</v>
      </c>
    </row>
    <row r="7227" spans="1:5" x14ac:dyDescent="0.15">
      <c r="A7227">
        <v>180</v>
      </c>
      <c r="B7227">
        <v>31</v>
      </c>
      <c r="C7227" t="s">
        <v>539</v>
      </c>
      <c r="D7227" s="1">
        <v>3.3340437412261963</v>
      </c>
      <c r="E7227" s="1">
        <v>2.8896698951721191</v>
      </c>
    </row>
    <row r="7228" spans="1:5" x14ac:dyDescent="0.15">
      <c r="A7228">
        <v>180</v>
      </c>
      <c r="B7228">
        <v>32</v>
      </c>
      <c r="C7228" t="s">
        <v>539</v>
      </c>
      <c r="D7228" s="1">
        <v>3.6024930477142334</v>
      </c>
      <c r="E7228" s="1">
        <v>3.1560959815979004</v>
      </c>
    </row>
    <row r="7229" spans="1:5" x14ac:dyDescent="0.15">
      <c r="A7229">
        <v>180</v>
      </c>
      <c r="B7229">
        <v>33</v>
      </c>
      <c r="C7229" t="s">
        <v>539</v>
      </c>
      <c r="D7229" s="1">
        <v>3.8365275859832764</v>
      </c>
      <c r="E7229" s="1">
        <v>3.3881072998046875</v>
      </c>
    </row>
    <row r="7230" spans="1:5" x14ac:dyDescent="0.15">
      <c r="A7230">
        <v>180</v>
      </c>
      <c r="B7230">
        <v>34</v>
      </c>
      <c r="C7230" t="s">
        <v>539</v>
      </c>
      <c r="D7230" s="1">
        <v>4.0592036247253418</v>
      </c>
      <c r="E7230" s="1">
        <v>3.6087601184844971</v>
      </c>
    </row>
    <row r="7231" spans="1:5" x14ac:dyDescent="0.15">
      <c r="A7231">
        <v>180</v>
      </c>
      <c r="B7231">
        <v>35</v>
      </c>
      <c r="C7231" t="s">
        <v>539</v>
      </c>
      <c r="D7231" s="1">
        <v>4.2814512252807617</v>
      </c>
      <c r="E7231" s="1">
        <v>3.8289844989776611</v>
      </c>
    </row>
    <row r="7232" spans="1:5" x14ac:dyDescent="0.15">
      <c r="A7232">
        <v>180</v>
      </c>
      <c r="B7232">
        <v>36</v>
      </c>
      <c r="C7232" t="s">
        <v>539</v>
      </c>
      <c r="D7232" s="1">
        <v>4.4704537391662598</v>
      </c>
      <c r="E7232" s="1">
        <v>4.0159640312194824</v>
      </c>
    </row>
    <row r="7233" spans="1:5" x14ac:dyDescent="0.15">
      <c r="A7233">
        <v>180</v>
      </c>
      <c r="B7233">
        <v>37</v>
      </c>
      <c r="C7233" t="s">
        <v>539</v>
      </c>
      <c r="D7233" s="1">
        <v>4.6238498687744141</v>
      </c>
      <c r="E7233" s="1">
        <v>4.1673369407653809</v>
      </c>
    </row>
    <row r="7234" spans="1:5" x14ac:dyDescent="0.15">
      <c r="A7234">
        <v>180</v>
      </c>
      <c r="B7234">
        <v>38</v>
      </c>
      <c r="C7234" t="s">
        <v>539</v>
      </c>
      <c r="D7234" s="1">
        <v>4.7842416763305664</v>
      </c>
      <c r="E7234" s="1">
        <v>4.3257055282592773</v>
      </c>
    </row>
    <row r="7235" spans="1:5" x14ac:dyDescent="0.15">
      <c r="A7235">
        <v>180</v>
      </c>
      <c r="B7235">
        <v>39</v>
      </c>
      <c r="C7235" t="s">
        <v>539</v>
      </c>
      <c r="D7235" s="1">
        <v>4.9717097282409668</v>
      </c>
      <c r="E7235" s="1">
        <v>4.5111503601074219</v>
      </c>
    </row>
    <row r="7236" spans="1:5" x14ac:dyDescent="0.15">
      <c r="A7236">
        <v>180</v>
      </c>
      <c r="B7236">
        <v>40</v>
      </c>
      <c r="C7236" t="s">
        <v>539</v>
      </c>
      <c r="D7236" s="1">
        <v>5.1084113121032715</v>
      </c>
      <c r="E7236" s="1">
        <v>4.6458287239074707</v>
      </c>
    </row>
    <row r="7237" spans="1:5" x14ac:dyDescent="0.15">
      <c r="A7237">
        <v>181</v>
      </c>
      <c r="B7237">
        <v>1</v>
      </c>
      <c r="C7237" t="s">
        <v>539</v>
      </c>
      <c r="D7237" s="1">
        <v>0.45870080590248108</v>
      </c>
      <c r="E7237" s="1">
        <v>-9.7763985395431519E-3</v>
      </c>
    </row>
    <row r="7238" spans="1:5" x14ac:dyDescent="0.15">
      <c r="A7238">
        <v>181</v>
      </c>
      <c r="B7238">
        <v>2</v>
      </c>
      <c r="C7238" t="s">
        <v>539</v>
      </c>
      <c r="D7238" s="1">
        <v>0.45677372813224792</v>
      </c>
      <c r="E7238" s="1">
        <v>-1.3352523557841778E-2</v>
      </c>
    </row>
    <row r="7239" spans="1:5" x14ac:dyDescent="0.15">
      <c r="A7239">
        <v>181</v>
      </c>
      <c r="B7239">
        <v>3</v>
      </c>
      <c r="C7239" t="s">
        <v>539</v>
      </c>
      <c r="D7239" s="1">
        <v>0.45972806215286255</v>
      </c>
      <c r="E7239" s="1">
        <v>-1.2047235853970051E-2</v>
      </c>
    </row>
    <row r="7240" spans="1:5" x14ac:dyDescent="0.15">
      <c r="A7240">
        <v>181</v>
      </c>
      <c r="B7240">
        <v>4</v>
      </c>
      <c r="C7240" t="s">
        <v>539</v>
      </c>
      <c r="D7240" s="1">
        <v>0.47278279066085815</v>
      </c>
      <c r="E7240" s="1">
        <v>-6.4155500149354339E-4</v>
      </c>
    </row>
    <row r="7241" spans="1:5" x14ac:dyDescent="0.15">
      <c r="A7241">
        <v>181</v>
      </c>
      <c r="B7241">
        <v>5</v>
      </c>
      <c r="C7241" t="s">
        <v>539</v>
      </c>
      <c r="D7241" s="1">
        <v>0.47744551301002502</v>
      </c>
      <c r="E7241" s="1">
        <v>2.3721202742308378E-3</v>
      </c>
    </row>
    <row r="7242" spans="1:5" x14ac:dyDescent="0.15">
      <c r="A7242">
        <v>181</v>
      </c>
      <c r="B7242">
        <v>6</v>
      </c>
      <c r="C7242" t="s">
        <v>539</v>
      </c>
      <c r="D7242" s="1">
        <v>0.47784286737442017</v>
      </c>
      <c r="E7242" s="1">
        <v>1.1204273905605078E-3</v>
      </c>
    </row>
    <row r="7243" spans="1:5" x14ac:dyDescent="0.15">
      <c r="A7243">
        <v>181</v>
      </c>
      <c r="B7243">
        <v>7</v>
      </c>
      <c r="C7243" t="s">
        <v>539</v>
      </c>
      <c r="D7243" s="1">
        <v>0.48368462920188904</v>
      </c>
      <c r="E7243" s="1">
        <v>5.3131422027945518E-3</v>
      </c>
    </row>
    <row r="7244" spans="1:5" x14ac:dyDescent="0.15">
      <c r="A7244">
        <v>181</v>
      </c>
      <c r="B7244">
        <v>8</v>
      </c>
      <c r="C7244" t="s">
        <v>539</v>
      </c>
      <c r="D7244" s="1">
        <v>0.48634883761405945</v>
      </c>
      <c r="E7244" s="1">
        <v>6.3283033668994904E-3</v>
      </c>
    </row>
    <row r="7245" spans="1:5" x14ac:dyDescent="0.15">
      <c r="A7245">
        <v>181</v>
      </c>
      <c r="B7245">
        <v>9</v>
      </c>
      <c r="C7245" t="s">
        <v>539</v>
      </c>
      <c r="D7245" s="1">
        <v>0.48848861455917358</v>
      </c>
      <c r="E7245" s="1">
        <v>6.8190330639481544E-3</v>
      </c>
    </row>
    <row r="7246" spans="1:5" x14ac:dyDescent="0.15">
      <c r="A7246">
        <v>181</v>
      </c>
      <c r="B7246">
        <v>10</v>
      </c>
      <c r="C7246" t="s">
        <v>539</v>
      </c>
      <c r="D7246" s="1">
        <v>0.4861566424369812</v>
      </c>
      <c r="E7246" s="1">
        <v>2.8380136936903E-3</v>
      </c>
    </row>
    <row r="7247" spans="1:5" x14ac:dyDescent="0.15">
      <c r="A7247">
        <v>181</v>
      </c>
      <c r="B7247">
        <v>11</v>
      </c>
      <c r="C7247" t="s">
        <v>539</v>
      </c>
      <c r="D7247" s="1">
        <v>0.48393154144287109</v>
      </c>
      <c r="E7247" s="1">
        <v>-1.0361345484852791E-3</v>
      </c>
    </row>
    <row r="7248" spans="1:5" x14ac:dyDescent="0.15">
      <c r="A7248">
        <v>181</v>
      </c>
      <c r="B7248">
        <v>12</v>
      </c>
      <c r="C7248" t="s">
        <v>539</v>
      </c>
      <c r="D7248" s="1">
        <v>0.48277413845062256</v>
      </c>
      <c r="E7248" s="1">
        <v>-3.8425847887992859E-3</v>
      </c>
    </row>
    <row r="7249" spans="1:5" x14ac:dyDescent="0.15">
      <c r="A7249">
        <v>181</v>
      </c>
      <c r="B7249">
        <v>13</v>
      </c>
      <c r="C7249" t="s">
        <v>539</v>
      </c>
      <c r="D7249" s="1">
        <v>0.48479530215263367</v>
      </c>
      <c r="E7249" s="1">
        <v>-3.4704681020230055E-3</v>
      </c>
    </row>
    <row r="7250" spans="1:5" x14ac:dyDescent="0.15">
      <c r="A7250">
        <v>181</v>
      </c>
      <c r="B7250">
        <v>14</v>
      </c>
      <c r="C7250" t="s">
        <v>539</v>
      </c>
      <c r="D7250" s="1">
        <v>0.48902004957199097</v>
      </c>
      <c r="E7250" s="1">
        <v>-8.9476798893883824E-4</v>
      </c>
    </row>
    <row r="7251" spans="1:5" x14ac:dyDescent="0.15">
      <c r="A7251">
        <v>181</v>
      </c>
      <c r="B7251">
        <v>15</v>
      </c>
      <c r="C7251" t="s">
        <v>539</v>
      </c>
      <c r="D7251" s="1">
        <v>0.48812493681907654</v>
      </c>
      <c r="E7251" s="1">
        <v>-3.4389279317110777E-3</v>
      </c>
    </row>
    <row r="7252" spans="1:5" x14ac:dyDescent="0.15">
      <c r="A7252">
        <v>181</v>
      </c>
      <c r="B7252">
        <v>16</v>
      </c>
      <c r="C7252" t="s">
        <v>539</v>
      </c>
      <c r="D7252" s="1">
        <v>0.4937935471534729</v>
      </c>
      <c r="E7252" s="1">
        <v>5.8063521282747388E-4</v>
      </c>
    </row>
    <row r="7253" spans="1:5" x14ac:dyDescent="0.15">
      <c r="A7253">
        <v>181</v>
      </c>
      <c r="B7253">
        <v>17</v>
      </c>
      <c r="C7253" t="s">
        <v>539</v>
      </c>
      <c r="D7253" s="1">
        <v>0.50408816337585449</v>
      </c>
      <c r="E7253" s="1">
        <v>9.2262038961052895E-3</v>
      </c>
    </row>
    <row r="7254" spans="1:5" x14ac:dyDescent="0.15">
      <c r="A7254">
        <v>181</v>
      </c>
      <c r="B7254">
        <v>18</v>
      </c>
      <c r="C7254" t="s">
        <v>539</v>
      </c>
      <c r="D7254" s="1">
        <v>0.51177012920379639</v>
      </c>
      <c r="E7254" s="1">
        <v>1.5259122475981712E-2</v>
      </c>
    </row>
    <row r="7255" spans="1:5" x14ac:dyDescent="0.15">
      <c r="A7255">
        <v>181</v>
      </c>
      <c r="B7255">
        <v>19</v>
      </c>
      <c r="C7255" t="s">
        <v>539</v>
      </c>
      <c r="D7255" s="1">
        <v>0.52400791645050049</v>
      </c>
      <c r="E7255" s="1">
        <v>2.5847863405942917E-2</v>
      </c>
    </row>
    <row r="7256" spans="1:5" x14ac:dyDescent="0.15">
      <c r="A7256">
        <v>181</v>
      </c>
      <c r="B7256">
        <v>20</v>
      </c>
      <c r="C7256" t="s">
        <v>539</v>
      </c>
      <c r="D7256" s="1">
        <v>0.54576939344406128</v>
      </c>
      <c r="E7256" s="1">
        <v>4.5960292220115662E-2</v>
      </c>
    </row>
    <row r="7257" spans="1:5" x14ac:dyDescent="0.15">
      <c r="A7257">
        <v>181</v>
      </c>
      <c r="B7257">
        <v>21</v>
      </c>
      <c r="C7257" t="s">
        <v>539</v>
      </c>
      <c r="D7257" s="1">
        <v>0.58730894327163696</v>
      </c>
      <c r="E7257" s="1">
        <v>8.5850797593593597E-2</v>
      </c>
    </row>
    <row r="7258" spans="1:5" x14ac:dyDescent="0.15">
      <c r="A7258">
        <v>181</v>
      </c>
      <c r="B7258">
        <v>22</v>
      </c>
      <c r="C7258" t="s">
        <v>539</v>
      </c>
      <c r="D7258" s="1">
        <v>0.67500174045562744</v>
      </c>
      <c r="E7258" s="1">
        <v>0.17189455032348633</v>
      </c>
    </row>
    <row r="7259" spans="1:5" x14ac:dyDescent="0.15">
      <c r="A7259">
        <v>181</v>
      </c>
      <c r="B7259">
        <v>23</v>
      </c>
      <c r="C7259" t="s">
        <v>539</v>
      </c>
      <c r="D7259" s="1">
        <v>0.83108097314834595</v>
      </c>
      <c r="E7259" s="1">
        <v>0.32632473111152649</v>
      </c>
    </row>
    <row r="7260" spans="1:5" x14ac:dyDescent="0.15">
      <c r="A7260">
        <v>181</v>
      </c>
      <c r="B7260">
        <v>24</v>
      </c>
      <c r="C7260" t="s">
        <v>539</v>
      </c>
      <c r="D7260" s="1">
        <v>1.0754507780075073</v>
      </c>
      <c r="E7260" s="1">
        <v>0.56904548406600952</v>
      </c>
    </row>
    <row r="7261" spans="1:5" x14ac:dyDescent="0.15">
      <c r="A7261">
        <v>181</v>
      </c>
      <c r="B7261">
        <v>25</v>
      </c>
      <c r="C7261" t="s">
        <v>539</v>
      </c>
      <c r="D7261" s="1">
        <v>1.432299017906189</v>
      </c>
      <c r="E7261" s="1">
        <v>0.92424470186233521</v>
      </c>
    </row>
    <row r="7262" spans="1:5" x14ac:dyDescent="0.15">
      <c r="A7262">
        <v>181</v>
      </c>
      <c r="B7262">
        <v>26</v>
      </c>
      <c r="C7262" t="s">
        <v>539</v>
      </c>
      <c r="D7262" s="1">
        <v>1.8329418897628784</v>
      </c>
      <c r="E7262" s="1">
        <v>1.3232384920120239</v>
      </c>
    </row>
    <row r="7263" spans="1:5" x14ac:dyDescent="0.15">
      <c r="A7263">
        <v>181</v>
      </c>
      <c r="B7263">
        <v>27</v>
      </c>
      <c r="C7263" t="s">
        <v>539</v>
      </c>
      <c r="D7263" s="1">
        <v>2.2217445373535156</v>
      </c>
      <c r="E7263" s="1">
        <v>1.7103921175003052</v>
      </c>
    </row>
    <row r="7264" spans="1:5" x14ac:dyDescent="0.15">
      <c r="A7264">
        <v>181</v>
      </c>
      <c r="B7264">
        <v>28</v>
      </c>
      <c r="C7264" t="s">
        <v>539</v>
      </c>
      <c r="D7264" s="1">
        <v>2.6114325523376465</v>
      </c>
      <c r="E7264" s="1">
        <v>2.0984311103820801</v>
      </c>
    </row>
    <row r="7265" spans="1:5" x14ac:dyDescent="0.15">
      <c r="A7265">
        <v>181</v>
      </c>
      <c r="B7265">
        <v>29</v>
      </c>
      <c r="C7265" t="s">
        <v>539</v>
      </c>
      <c r="D7265" s="1">
        <v>2.9816653728485107</v>
      </c>
      <c r="E7265" s="1">
        <v>2.4670147895812988</v>
      </c>
    </row>
    <row r="7266" spans="1:5" x14ac:dyDescent="0.15">
      <c r="A7266">
        <v>181</v>
      </c>
      <c r="B7266">
        <v>30</v>
      </c>
      <c r="C7266" t="s">
        <v>539</v>
      </c>
      <c r="D7266" s="1">
        <v>3.3074665069580078</v>
      </c>
      <c r="E7266" s="1">
        <v>2.7911670207977295</v>
      </c>
    </row>
    <row r="7267" spans="1:5" x14ac:dyDescent="0.15">
      <c r="A7267">
        <v>181</v>
      </c>
      <c r="B7267">
        <v>31</v>
      </c>
      <c r="C7267" t="s">
        <v>539</v>
      </c>
      <c r="D7267" s="1">
        <v>3.6117744445800781</v>
      </c>
      <c r="E7267" s="1">
        <v>3.0938258171081543</v>
      </c>
    </row>
    <row r="7268" spans="1:5" x14ac:dyDescent="0.15">
      <c r="A7268">
        <v>181</v>
      </c>
      <c r="B7268">
        <v>32</v>
      </c>
      <c r="C7268" t="s">
        <v>539</v>
      </c>
      <c r="D7268" s="1">
        <v>3.8978123664855957</v>
      </c>
      <c r="E7268" s="1">
        <v>3.3782145977020264</v>
      </c>
    </row>
    <row r="7269" spans="1:5" x14ac:dyDescent="0.15">
      <c r="A7269">
        <v>181</v>
      </c>
      <c r="B7269">
        <v>33</v>
      </c>
      <c r="C7269" t="s">
        <v>539</v>
      </c>
      <c r="D7269" s="1">
        <v>4.1554532051086426</v>
      </c>
      <c r="E7269" s="1">
        <v>3.6342065334320068</v>
      </c>
    </row>
    <row r="7270" spans="1:5" x14ac:dyDescent="0.15">
      <c r="A7270">
        <v>181</v>
      </c>
      <c r="B7270">
        <v>34</v>
      </c>
      <c r="C7270" t="s">
        <v>539</v>
      </c>
      <c r="D7270" s="1">
        <v>4.4005980491638184</v>
      </c>
      <c r="E7270" s="1">
        <v>3.8777022361755371</v>
      </c>
    </row>
    <row r="7271" spans="1:5" x14ac:dyDescent="0.15">
      <c r="A7271">
        <v>181</v>
      </c>
      <c r="B7271">
        <v>35</v>
      </c>
      <c r="C7271" t="s">
        <v>539</v>
      </c>
      <c r="D7271" s="1">
        <v>4.6207151412963867</v>
      </c>
      <c r="E7271" s="1">
        <v>4.0961704254150391</v>
      </c>
    </row>
    <row r="7272" spans="1:5" x14ac:dyDescent="0.15">
      <c r="A7272">
        <v>181</v>
      </c>
      <c r="B7272">
        <v>36</v>
      </c>
      <c r="C7272" t="s">
        <v>539</v>
      </c>
      <c r="D7272" s="1">
        <v>4.8100571632385254</v>
      </c>
      <c r="E7272" s="1">
        <v>4.2838635444641113</v>
      </c>
    </row>
    <row r="7273" spans="1:5" x14ac:dyDescent="0.15">
      <c r="A7273">
        <v>181</v>
      </c>
      <c r="B7273">
        <v>37</v>
      </c>
      <c r="C7273" t="s">
        <v>539</v>
      </c>
      <c r="D7273" s="1">
        <v>4.9846372604370117</v>
      </c>
      <c r="E7273" s="1">
        <v>4.456794261932373</v>
      </c>
    </row>
    <row r="7274" spans="1:5" x14ac:dyDescent="0.15">
      <c r="A7274">
        <v>181</v>
      </c>
      <c r="B7274">
        <v>38</v>
      </c>
      <c r="C7274" t="s">
        <v>539</v>
      </c>
      <c r="D7274" s="1">
        <v>5.1608419418334961</v>
      </c>
      <c r="E7274" s="1">
        <v>4.631350040435791</v>
      </c>
    </row>
    <row r="7275" spans="1:5" x14ac:dyDescent="0.15">
      <c r="A7275">
        <v>181</v>
      </c>
      <c r="B7275">
        <v>39</v>
      </c>
      <c r="C7275" t="s">
        <v>539</v>
      </c>
      <c r="D7275" s="1">
        <v>5.3225021362304688</v>
      </c>
      <c r="E7275" s="1">
        <v>4.7913613319396973</v>
      </c>
    </row>
    <row r="7276" spans="1:5" x14ac:dyDescent="0.15">
      <c r="A7276">
        <v>181</v>
      </c>
      <c r="B7276">
        <v>40</v>
      </c>
      <c r="C7276" t="s">
        <v>539</v>
      </c>
      <c r="D7276" s="1">
        <v>5.4449014663696289</v>
      </c>
      <c r="E7276" s="1">
        <v>4.9121112823486328</v>
      </c>
    </row>
    <row r="7277" spans="1:5" x14ac:dyDescent="0.15">
      <c r="A7277">
        <v>182</v>
      </c>
      <c r="B7277">
        <v>1</v>
      </c>
      <c r="C7277" t="s">
        <v>540</v>
      </c>
      <c r="D7277" s="1">
        <v>0.37804558873176575</v>
      </c>
      <c r="E7277" s="1">
        <v>-1.8129281233996153E-3</v>
      </c>
    </row>
    <row r="7278" spans="1:5" x14ac:dyDescent="0.15">
      <c r="A7278">
        <v>182</v>
      </c>
      <c r="B7278">
        <v>2</v>
      </c>
      <c r="C7278" t="s">
        <v>540</v>
      </c>
      <c r="D7278" s="1">
        <v>0.38039103150367737</v>
      </c>
      <c r="E7278" s="1">
        <v>-1.0338262654840946E-3</v>
      </c>
    </row>
    <row r="7279" spans="1:5" x14ac:dyDescent="0.15">
      <c r="A7279">
        <v>182</v>
      </c>
      <c r="B7279">
        <v>3</v>
      </c>
      <c r="C7279" t="s">
        <v>540</v>
      </c>
      <c r="D7279" s="1">
        <v>0.38364017009735107</v>
      </c>
      <c r="E7279" s="1">
        <v>6.489713559858501E-4</v>
      </c>
    </row>
    <row r="7280" spans="1:5" x14ac:dyDescent="0.15">
      <c r="A7280">
        <v>182</v>
      </c>
      <c r="B7280">
        <v>4</v>
      </c>
      <c r="C7280" t="s">
        <v>540</v>
      </c>
      <c r="D7280" s="1">
        <v>0.38514834642410278</v>
      </c>
      <c r="E7280" s="1">
        <v>5.9080676874145865E-4</v>
      </c>
    </row>
    <row r="7281" spans="1:5" x14ac:dyDescent="0.15">
      <c r="A7281">
        <v>182</v>
      </c>
      <c r="B7281">
        <v>5</v>
      </c>
      <c r="C7281" t="s">
        <v>540</v>
      </c>
      <c r="D7281" s="1">
        <v>0.38517066836357117</v>
      </c>
      <c r="E7281" s="1">
        <v>-9.5321220578625798E-4</v>
      </c>
    </row>
    <row r="7282" spans="1:5" x14ac:dyDescent="0.15">
      <c r="A7282">
        <v>182</v>
      </c>
      <c r="B7282">
        <v>6</v>
      </c>
      <c r="C7282" t="s">
        <v>540</v>
      </c>
      <c r="D7282" s="1">
        <v>0.38535770773887634</v>
      </c>
      <c r="E7282" s="1">
        <v>-2.3325136862695217E-3</v>
      </c>
    </row>
    <row r="7283" spans="1:5" x14ac:dyDescent="0.15">
      <c r="A7283">
        <v>182</v>
      </c>
      <c r="B7283">
        <v>7</v>
      </c>
      <c r="C7283" t="s">
        <v>540</v>
      </c>
      <c r="D7283" s="1">
        <v>0.38845750689506531</v>
      </c>
      <c r="E7283" s="1">
        <v>-7.9905550228431821E-4</v>
      </c>
    </row>
    <row r="7284" spans="1:5" x14ac:dyDescent="0.15">
      <c r="A7284">
        <v>182</v>
      </c>
      <c r="B7284">
        <v>8</v>
      </c>
      <c r="C7284" t="s">
        <v>540</v>
      </c>
      <c r="D7284" s="1">
        <v>0.39190956950187683</v>
      </c>
      <c r="E7284" s="1">
        <v>1.0866661323234439E-3</v>
      </c>
    </row>
    <row r="7285" spans="1:5" x14ac:dyDescent="0.15">
      <c r="A7285">
        <v>182</v>
      </c>
      <c r="B7285">
        <v>9</v>
      </c>
      <c r="C7285" t="s">
        <v>540</v>
      </c>
      <c r="D7285" s="1">
        <v>0.39352726936340332</v>
      </c>
      <c r="E7285" s="1">
        <v>1.1380250798538327E-3</v>
      </c>
    </row>
    <row r="7286" spans="1:5" x14ac:dyDescent="0.15">
      <c r="A7286">
        <v>182</v>
      </c>
      <c r="B7286">
        <v>10</v>
      </c>
      <c r="C7286" t="s">
        <v>540</v>
      </c>
      <c r="D7286" s="1">
        <v>0.39313098788261414</v>
      </c>
      <c r="E7286" s="1">
        <v>-8.2459725672379136E-4</v>
      </c>
    </row>
    <row r="7287" spans="1:5" x14ac:dyDescent="0.15">
      <c r="A7287">
        <v>182</v>
      </c>
      <c r="B7287">
        <v>11</v>
      </c>
      <c r="C7287" t="s">
        <v>540</v>
      </c>
      <c r="D7287" s="1">
        <v>0.39448258280754089</v>
      </c>
      <c r="E7287" s="1">
        <v>-1.0393433040007949E-3</v>
      </c>
    </row>
    <row r="7288" spans="1:5" x14ac:dyDescent="0.15">
      <c r="A7288">
        <v>182</v>
      </c>
      <c r="B7288">
        <v>12</v>
      </c>
      <c r="C7288" t="s">
        <v>540</v>
      </c>
      <c r="D7288" s="1">
        <v>0.39481893181800842</v>
      </c>
      <c r="E7288" s="1">
        <v>-2.2693350911140442E-3</v>
      </c>
    </row>
    <row r="7289" spans="1:5" x14ac:dyDescent="0.15">
      <c r="A7289">
        <v>182</v>
      </c>
      <c r="B7289">
        <v>13</v>
      </c>
      <c r="C7289" t="s">
        <v>540</v>
      </c>
      <c r="D7289" s="1">
        <v>0.39981454610824585</v>
      </c>
      <c r="E7289" s="1">
        <v>1.1599381687119603E-3</v>
      </c>
    </row>
    <row r="7290" spans="1:5" x14ac:dyDescent="0.15">
      <c r="A7290">
        <v>182</v>
      </c>
      <c r="B7290">
        <v>14</v>
      </c>
      <c r="C7290" t="s">
        <v>540</v>
      </c>
      <c r="D7290" s="1">
        <v>0.40121501684188843</v>
      </c>
      <c r="E7290" s="1">
        <v>9.9406798835843801E-4</v>
      </c>
    </row>
    <row r="7291" spans="1:5" x14ac:dyDescent="0.15">
      <c r="A7291">
        <v>182</v>
      </c>
      <c r="B7291">
        <v>15</v>
      </c>
      <c r="C7291" t="s">
        <v>540</v>
      </c>
      <c r="D7291" s="1">
        <v>0.40598976612091064</v>
      </c>
      <c r="E7291" s="1">
        <v>4.2024762369692326E-3</v>
      </c>
    </row>
    <row r="7292" spans="1:5" x14ac:dyDescent="0.15">
      <c r="A7292">
        <v>182</v>
      </c>
      <c r="B7292">
        <v>16</v>
      </c>
      <c r="C7292" t="s">
        <v>540</v>
      </c>
      <c r="D7292" s="1">
        <v>0.40670636296272278</v>
      </c>
      <c r="E7292" s="1">
        <v>3.3527323976159096E-3</v>
      </c>
    </row>
    <row r="7293" spans="1:5" x14ac:dyDescent="0.15">
      <c r="A7293">
        <v>182</v>
      </c>
      <c r="B7293">
        <v>17</v>
      </c>
      <c r="C7293" t="s">
        <v>540</v>
      </c>
      <c r="D7293" s="1">
        <v>0.40567782521247864</v>
      </c>
      <c r="E7293" s="1">
        <v>7.578536169603467E-4</v>
      </c>
    </row>
    <row r="7294" spans="1:5" x14ac:dyDescent="0.15">
      <c r="A7294">
        <v>182</v>
      </c>
      <c r="B7294">
        <v>18</v>
      </c>
      <c r="C7294" t="s">
        <v>540</v>
      </c>
      <c r="D7294" s="1">
        <v>0.40766787528991699</v>
      </c>
      <c r="E7294" s="1">
        <v>1.1815627804026008E-3</v>
      </c>
    </row>
    <row r="7295" spans="1:5" x14ac:dyDescent="0.15">
      <c r="A7295">
        <v>182</v>
      </c>
      <c r="B7295">
        <v>19</v>
      </c>
      <c r="C7295" t="s">
        <v>540</v>
      </c>
      <c r="D7295" s="1">
        <v>0.40521669387817383</v>
      </c>
      <c r="E7295" s="1">
        <v>-2.8359596617519855E-3</v>
      </c>
    </row>
    <row r="7296" spans="1:5" x14ac:dyDescent="0.15">
      <c r="A7296">
        <v>182</v>
      </c>
      <c r="B7296">
        <v>20</v>
      </c>
      <c r="C7296" t="s">
        <v>540</v>
      </c>
      <c r="D7296" s="1">
        <v>0.40449035167694092</v>
      </c>
      <c r="E7296" s="1">
        <v>-5.1286425441503525E-3</v>
      </c>
    </row>
    <row r="7297" spans="1:5" x14ac:dyDescent="0.15">
      <c r="A7297">
        <v>182</v>
      </c>
      <c r="B7297">
        <v>21</v>
      </c>
      <c r="C7297" t="s">
        <v>540</v>
      </c>
      <c r="D7297" s="1">
        <v>0.41096886992454529</v>
      </c>
      <c r="E7297" s="1">
        <v>-2.1646534150931984E-4</v>
      </c>
    </row>
    <row r="7298" spans="1:5" x14ac:dyDescent="0.15">
      <c r="A7298">
        <v>182</v>
      </c>
      <c r="B7298">
        <v>22</v>
      </c>
      <c r="C7298" t="s">
        <v>540</v>
      </c>
      <c r="D7298" s="1">
        <v>0.41396370530128479</v>
      </c>
      <c r="E7298" s="1">
        <v>1.2120291357859969E-3</v>
      </c>
    </row>
    <row r="7299" spans="1:5" x14ac:dyDescent="0.15">
      <c r="A7299">
        <v>182</v>
      </c>
      <c r="B7299">
        <v>23</v>
      </c>
      <c r="C7299" t="s">
        <v>540</v>
      </c>
      <c r="D7299" s="1">
        <v>0.41356572508811951</v>
      </c>
      <c r="E7299" s="1">
        <v>-7.5229199137538671E-4</v>
      </c>
    </row>
    <row r="7300" spans="1:5" x14ac:dyDescent="0.15">
      <c r="A7300">
        <v>182</v>
      </c>
      <c r="B7300">
        <v>24</v>
      </c>
      <c r="C7300" t="s">
        <v>540</v>
      </c>
      <c r="D7300" s="1">
        <v>0.41671064496040344</v>
      </c>
      <c r="E7300" s="1">
        <v>8.2628696691244841E-4</v>
      </c>
    </row>
    <row r="7301" spans="1:5" x14ac:dyDescent="0.15">
      <c r="A7301">
        <v>182</v>
      </c>
      <c r="B7301">
        <v>25</v>
      </c>
      <c r="C7301" t="s">
        <v>540</v>
      </c>
      <c r="D7301" s="1">
        <v>0.4208105206489563</v>
      </c>
      <c r="E7301" s="1">
        <v>3.3598216250538826E-3</v>
      </c>
    </row>
    <row r="7302" spans="1:5" x14ac:dyDescent="0.15">
      <c r="A7302">
        <v>182</v>
      </c>
      <c r="B7302">
        <v>26</v>
      </c>
      <c r="C7302" t="s">
        <v>540</v>
      </c>
      <c r="D7302" s="1">
        <v>0.43191400170326233</v>
      </c>
      <c r="E7302" s="1">
        <v>1.2896961532533169E-2</v>
      </c>
    </row>
    <row r="7303" spans="1:5" x14ac:dyDescent="0.15">
      <c r="A7303">
        <v>182</v>
      </c>
      <c r="B7303">
        <v>27</v>
      </c>
      <c r="C7303" t="s">
        <v>540</v>
      </c>
      <c r="D7303" s="1">
        <v>0.44638094305992126</v>
      </c>
      <c r="E7303" s="1">
        <v>2.5797562673687935E-2</v>
      </c>
    </row>
    <row r="7304" spans="1:5" x14ac:dyDescent="0.15">
      <c r="A7304">
        <v>182</v>
      </c>
      <c r="B7304">
        <v>28</v>
      </c>
      <c r="C7304" t="s">
        <v>540</v>
      </c>
      <c r="D7304" s="1">
        <v>0.47329995036125183</v>
      </c>
      <c r="E7304" s="1">
        <v>5.1150228828191757E-2</v>
      </c>
    </row>
    <row r="7305" spans="1:5" x14ac:dyDescent="0.15">
      <c r="A7305">
        <v>182</v>
      </c>
      <c r="B7305">
        <v>29</v>
      </c>
      <c r="C7305" t="s">
        <v>540</v>
      </c>
      <c r="D7305" s="1">
        <v>0.51153820753097534</v>
      </c>
      <c r="E7305" s="1">
        <v>8.7822146713733673E-2</v>
      </c>
    </row>
    <row r="7306" spans="1:5" x14ac:dyDescent="0.15">
      <c r="A7306">
        <v>182</v>
      </c>
      <c r="B7306">
        <v>30</v>
      </c>
      <c r="C7306" t="s">
        <v>540</v>
      </c>
      <c r="D7306" s="1">
        <v>0.58455699682235718</v>
      </c>
      <c r="E7306" s="1">
        <v>0.15927459299564362</v>
      </c>
    </row>
    <row r="7307" spans="1:5" x14ac:dyDescent="0.15">
      <c r="A7307">
        <v>182</v>
      </c>
      <c r="B7307">
        <v>31</v>
      </c>
      <c r="C7307" t="s">
        <v>540</v>
      </c>
      <c r="D7307" s="1">
        <v>0.70959615707397461</v>
      </c>
      <c r="E7307" s="1">
        <v>0.28274741768836975</v>
      </c>
    </row>
    <row r="7308" spans="1:5" x14ac:dyDescent="0.15">
      <c r="A7308">
        <v>182</v>
      </c>
      <c r="B7308">
        <v>32</v>
      </c>
      <c r="C7308" t="s">
        <v>540</v>
      </c>
      <c r="D7308" s="1">
        <v>0.87932658195495605</v>
      </c>
      <c r="E7308" s="1">
        <v>0.45091149210929871</v>
      </c>
    </row>
    <row r="7309" spans="1:5" x14ac:dyDescent="0.15">
      <c r="A7309">
        <v>182</v>
      </c>
      <c r="B7309">
        <v>33</v>
      </c>
      <c r="C7309" t="s">
        <v>540</v>
      </c>
      <c r="D7309" s="1">
        <v>1.0572588443756104</v>
      </c>
      <c r="E7309" s="1">
        <v>0.6272774338722229</v>
      </c>
    </row>
    <row r="7310" spans="1:5" x14ac:dyDescent="0.15">
      <c r="A7310">
        <v>182</v>
      </c>
      <c r="B7310">
        <v>34</v>
      </c>
      <c r="C7310" t="s">
        <v>540</v>
      </c>
      <c r="D7310" s="1">
        <v>1.2300568819046021</v>
      </c>
      <c r="E7310" s="1">
        <v>0.79850912094116211</v>
      </c>
    </row>
    <row r="7311" spans="1:5" x14ac:dyDescent="0.15">
      <c r="A7311">
        <v>182</v>
      </c>
      <c r="B7311">
        <v>35</v>
      </c>
      <c r="C7311" t="s">
        <v>540</v>
      </c>
      <c r="D7311" s="1">
        <v>1.4094820022583008</v>
      </c>
      <c r="E7311" s="1">
        <v>0.97636789083480835</v>
      </c>
    </row>
    <row r="7312" spans="1:5" x14ac:dyDescent="0.15">
      <c r="A7312">
        <v>182</v>
      </c>
      <c r="B7312">
        <v>36</v>
      </c>
      <c r="C7312" t="s">
        <v>540</v>
      </c>
      <c r="D7312" s="1">
        <v>1.5846072435379028</v>
      </c>
      <c r="E7312" s="1">
        <v>1.1499267816543579</v>
      </c>
    </row>
    <row r="7313" spans="1:5" x14ac:dyDescent="0.15">
      <c r="A7313">
        <v>182</v>
      </c>
      <c r="B7313">
        <v>37</v>
      </c>
      <c r="C7313" t="s">
        <v>540</v>
      </c>
      <c r="D7313" s="1">
        <v>1.7501510381698608</v>
      </c>
      <c r="E7313" s="1">
        <v>1.3139042854309082</v>
      </c>
    </row>
    <row r="7314" spans="1:5" x14ac:dyDescent="0.15">
      <c r="A7314">
        <v>182</v>
      </c>
      <c r="B7314">
        <v>38</v>
      </c>
      <c r="C7314" t="s">
        <v>540</v>
      </c>
      <c r="D7314" s="1">
        <v>1.9221038818359375</v>
      </c>
      <c r="E7314" s="1">
        <v>1.4842907190322876</v>
      </c>
    </row>
    <row r="7315" spans="1:5" x14ac:dyDescent="0.15">
      <c r="A7315">
        <v>182</v>
      </c>
      <c r="B7315">
        <v>39</v>
      </c>
      <c r="C7315" t="s">
        <v>540</v>
      </c>
      <c r="D7315" s="1">
        <v>2.0854640007019043</v>
      </c>
      <c r="E7315" s="1">
        <v>1.6460845470428467</v>
      </c>
    </row>
    <row r="7316" spans="1:5" x14ac:dyDescent="0.15">
      <c r="A7316">
        <v>182</v>
      </c>
      <c r="B7316">
        <v>40</v>
      </c>
      <c r="C7316" t="s">
        <v>540</v>
      </c>
      <c r="D7316" s="1">
        <v>2.2177102565765381</v>
      </c>
      <c r="E7316" s="1">
        <v>1.7767643928527832</v>
      </c>
    </row>
    <row r="7317" spans="1:5" x14ac:dyDescent="0.15">
      <c r="A7317">
        <v>183</v>
      </c>
      <c r="B7317">
        <v>1</v>
      </c>
      <c r="C7317" t="s">
        <v>540</v>
      </c>
      <c r="D7317" s="1">
        <v>0.36499843001365662</v>
      </c>
      <c r="E7317" s="1">
        <v>-4.1845790110528469E-3</v>
      </c>
    </row>
    <row r="7318" spans="1:5" x14ac:dyDescent="0.15">
      <c r="A7318">
        <v>183</v>
      </c>
      <c r="B7318">
        <v>2</v>
      </c>
      <c r="C7318" t="s">
        <v>540</v>
      </c>
      <c r="D7318" s="1">
        <v>0.36934360861778259</v>
      </c>
      <c r="E7318" s="1">
        <v>-1.7288759117946029E-3</v>
      </c>
    </row>
    <row r="7319" spans="1:5" x14ac:dyDescent="0.15">
      <c r="A7319">
        <v>183</v>
      </c>
      <c r="B7319">
        <v>3</v>
      </c>
      <c r="C7319" t="s">
        <v>540</v>
      </c>
      <c r="D7319" s="1">
        <v>0.37160030007362366</v>
      </c>
      <c r="E7319" s="1">
        <v>-1.3616599608212709E-3</v>
      </c>
    </row>
    <row r="7320" spans="1:5" x14ac:dyDescent="0.15">
      <c r="A7320">
        <v>183</v>
      </c>
      <c r="B7320">
        <v>4</v>
      </c>
      <c r="C7320" t="s">
        <v>540</v>
      </c>
      <c r="D7320" s="1">
        <v>0.37649708986282349</v>
      </c>
      <c r="E7320" s="1">
        <v>1.6456542070955038E-3</v>
      </c>
    </row>
    <row r="7321" spans="1:5" x14ac:dyDescent="0.15">
      <c r="A7321">
        <v>183</v>
      </c>
      <c r="B7321">
        <v>5</v>
      </c>
      <c r="C7321" t="s">
        <v>540</v>
      </c>
      <c r="D7321" s="1">
        <v>0.37923753261566162</v>
      </c>
      <c r="E7321" s="1">
        <v>2.4966215714812279E-3</v>
      </c>
    </row>
    <row r="7322" spans="1:5" x14ac:dyDescent="0.15">
      <c r="A7322">
        <v>183</v>
      </c>
      <c r="B7322">
        <v>6</v>
      </c>
      <c r="C7322" t="s">
        <v>540</v>
      </c>
      <c r="D7322" s="1">
        <v>0.38048362731933594</v>
      </c>
      <c r="E7322" s="1">
        <v>1.8532406538724899E-3</v>
      </c>
    </row>
    <row r="7323" spans="1:5" x14ac:dyDescent="0.15">
      <c r="A7323">
        <v>183</v>
      </c>
      <c r="B7323">
        <v>7</v>
      </c>
      <c r="C7323" t="s">
        <v>540</v>
      </c>
      <c r="D7323" s="1">
        <v>0.38798105716705322</v>
      </c>
      <c r="E7323" s="1">
        <v>7.4611948803067207E-3</v>
      </c>
    </row>
    <row r="7324" spans="1:5" x14ac:dyDescent="0.15">
      <c r="A7324">
        <v>183</v>
      </c>
      <c r="B7324">
        <v>8</v>
      </c>
      <c r="C7324" t="s">
        <v>540</v>
      </c>
      <c r="D7324" s="1">
        <v>0.38754567503929138</v>
      </c>
      <c r="E7324" s="1">
        <v>5.1363375969231129E-3</v>
      </c>
    </row>
    <row r="7325" spans="1:5" x14ac:dyDescent="0.15">
      <c r="A7325">
        <v>183</v>
      </c>
      <c r="B7325">
        <v>9</v>
      </c>
      <c r="C7325" t="s">
        <v>540</v>
      </c>
      <c r="D7325" s="1">
        <v>0.38612931966781616</v>
      </c>
      <c r="E7325" s="1">
        <v>1.830506487749517E-3</v>
      </c>
    </row>
    <row r="7326" spans="1:5" x14ac:dyDescent="0.15">
      <c r="A7326">
        <v>183</v>
      </c>
      <c r="B7326">
        <v>10</v>
      </c>
      <c r="C7326" t="s">
        <v>540</v>
      </c>
      <c r="D7326" s="1">
        <v>0.38191854953765869</v>
      </c>
      <c r="E7326" s="1">
        <v>-4.2697391472756863E-3</v>
      </c>
    </row>
    <row r="7327" spans="1:5" x14ac:dyDescent="0.15">
      <c r="A7327">
        <v>183</v>
      </c>
      <c r="B7327">
        <v>11</v>
      </c>
      <c r="C7327" t="s">
        <v>540</v>
      </c>
      <c r="D7327" s="1">
        <v>0.38145056366920471</v>
      </c>
      <c r="E7327" s="1">
        <v>-6.6272006370127201E-3</v>
      </c>
    </row>
    <row r="7328" spans="1:5" x14ac:dyDescent="0.15">
      <c r="A7328">
        <v>183</v>
      </c>
      <c r="B7328">
        <v>12</v>
      </c>
      <c r="C7328" t="s">
        <v>540</v>
      </c>
      <c r="D7328" s="1">
        <v>0.38753598928451538</v>
      </c>
      <c r="E7328" s="1">
        <v>-2.4312504101544619E-3</v>
      </c>
    </row>
    <row r="7329" spans="1:5" x14ac:dyDescent="0.15">
      <c r="A7329">
        <v>183</v>
      </c>
      <c r="B7329">
        <v>13</v>
      </c>
      <c r="C7329" t="s">
        <v>540</v>
      </c>
      <c r="D7329" s="1">
        <v>0.38866668939590454</v>
      </c>
      <c r="E7329" s="1">
        <v>-3.1900259200483561E-3</v>
      </c>
    </row>
    <row r="7330" spans="1:5" x14ac:dyDescent="0.15">
      <c r="A7330">
        <v>183</v>
      </c>
      <c r="B7330">
        <v>14</v>
      </c>
      <c r="C7330" t="s">
        <v>540</v>
      </c>
      <c r="D7330" s="1">
        <v>0.38568547368049622</v>
      </c>
      <c r="E7330" s="1">
        <v>-8.0607170239090919E-3</v>
      </c>
    </row>
    <row r="7331" spans="1:5" x14ac:dyDescent="0.15">
      <c r="A7331">
        <v>183</v>
      </c>
      <c r="B7331">
        <v>15</v>
      </c>
      <c r="C7331" t="s">
        <v>540</v>
      </c>
      <c r="D7331" s="1">
        <v>0.3879876434803009</v>
      </c>
      <c r="E7331" s="1">
        <v>-7.6480228453874588E-3</v>
      </c>
    </row>
    <row r="7332" spans="1:5" x14ac:dyDescent="0.15">
      <c r="A7332">
        <v>183</v>
      </c>
      <c r="B7332">
        <v>16</v>
      </c>
      <c r="C7332" t="s">
        <v>540</v>
      </c>
      <c r="D7332" s="1">
        <v>0.39792308211326599</v>
      </c>
      <c r="E7332" s="1">
        <v>3.9794034091755748E-4</v>
      </c>
    </row>
    <row r="7333" spans="1:5" x14ac:dyDescent="0.15">
      <c r="A7333">
        <v>183</v>
      </c>
      <c r="B7333">
        <v>17</v>
      </c>
      <c r="C7333" t="s">
        <v>540</v>
      </c>
      <c r="D7333" s="1">
        <v>0.40144285559654236</v>
      </c>
      <c r="E7333" s="1">
        <v>2.0282382611185312E-3</v>
      </c>
    </row>
    <row r="7334" spans="1:5" x14ac:dyDescent="0.15">
      <c r="A7334">
        <v>183</v>
      </c>
      <c r="B7334">
        <v>18</v>
      </c>
      <c r="C7334" t="s">
        <v>540</v>
      </c>
      <c r="D7334" s="1">
        <v>0.40288233757019043</v>
      </c>
      <c r="E7334" s="1">
        <v>1.57824472989887E-3</v>
      </c>
    </row>
    <row r="7335" spans="1:5" x14ac:dyDescent="0.15">
      <c r="A7335">
        <v>183</v>
      </c>
      <c r="B7335">
        <v>19</v>
      </c>
      <c r="C7335" t="s">
        <v>540</v>
      </c>
      <c r="D7335" s="1">
        <v>0.40209066867828369</v>
      </c>
      <c r="E7335" s="1">
        <v>-1.1028996668756008E-3</v>
      </c>
    </row>
    <row r="7336" spans="1:5" x14ac:dyDescent="0.15">
      <c r="A7336">
        <v>183</v>
      </c>
      <c r="B7336">
        <v>20</v>
      </c>
      <c r="C7336" t="s">
        <v>540</v>
      </c>
      <c r="D7336" s="1">
        <v>0.40402215719223022</v>
      </c>
      <c r="E7336" s="1">
        <v>-1.0608866577968001E-3</v>
      </c>
    </row>
    <row r="7337" spans="1:5" x14ac:dyDescent="0.15">
      <c r="A7337">
        <v>183</v>
      </c>
      <c r="B7337">
        <v>21</v>
      </c>
      <c r="C7337" t="s">
        <v>540</v>
      </c>
      <c r="D7337" s="1">
        <v>0.41148823499679565</v>
      </c>
      <c r="E7337" s="1">
        <v>4.5157158747315407E-3</v>
      </c>
    </row>
    <row r="7338" spans="1:5" x14ac:dyDescent="0.15">
      <c r="A7338">
        <v>183</v>
      </c>
      <c r="B7338">
        <v>22</v>
      </c>
      <c r="C7338" t="s">
        <v>540</v>
      </c>
      <c r="D7338" s="1">
        <v>0.41335973143577576</v>
      </c>
      <c r="E7338" s="1">
        <v>4.4977366924285889E-3</v>
      </c>
    </row>
    <row r="7339" spans="1:5" x14ac:dyDescent="0.15">
      <c r="A7339">
        <v>183</v>
      </c>
      <c r="B7339">
        <v>23</v>
      </c>
      <c r="C7339" t="s">
        <v>540</v>
      </c>
      <c r="D7339" s="1">
        <v>0.41127923130989075</v>
      </c>
      <c r="E7339" s="1">
        <v>5.2776094526052475E-4</v>
      </c>
    </row>
    <row r="7340" spans="1:5" x14ac:dyDescent="0.15">
      <c r="A7340">
        <v>183</v>
      </c>
      <c r="B7340">
        <v>24</v>
      </c>
      <c r="C7340" t="s">
        <v>540</v>
      </c>
      <c r="D7340" s="1">
        <v>0.4123041033744812</v>
      </c>
      <c r="E7340" s="1">
        <v>-3.3684252412058413E-4</v>
      </c>
    </row>
    <row r="7341" spans="1:5" x14ac:dyDescent="0.15">
      <c r="A7341">
        <v>183</v>
      </c>
      <c r="B7341">
        <v>25</v>
      </c>
      <c r="C7341" t="s">
        <v>540</v>
      </c>
      <c r="D7341" s="1">
        <v>0.41665047407150269</v>
      </c>
      <c r="E7341" s="1">
        <v>2.1200526971369982E-3</v>
      </c>
    </row>
    <row r="7342" spans="1:5" x14ac:dyDescent="0.15">
      <c r="A7342">
        <v>183</v>
      </c>
      <c r="B7342">
        <v>26</v>
      </c>
      <c r="C7342" t="s">
        <v>540</v>
      </c>
      <c r="D7342" s="1">
        <v>0.42202872037887573</v>
      </c>
      <c r="E7342" s="1">
        <v>5.6088236160576344E-3</v>
      </c>
    </row>
    <row r="7343" spans="1:5" x14ac:dyDescent="0.15">
      <c r="A7343">
        <v>183</v>
      </c>
      <c r="B7343">
        <v>27</v>
      </c>
      <c r="C7343" t="s">
        <v>540</v>
      </c>
      <c r="D7343" s="1">
        <v>0.43540841341018677</v>
      </c>
      <c r="E7343" s="1">
        <v>1.7099041491746902E-2</v>
      </c>
    </row>
    <row r="7344" spans="1:5" x14ac:dyDescent="0.15">
      <c r="A7344">
        <v>183</v>
      </c>
      <c r="B7344">
        <v>28</v>
      </c>
      <c r="C7344" t="s">
        <v>540</v>
      </c>
      <c r="D7344" s="1">
        <v>0.45423057675361633</v>
      </c>
      <c r="E7344" s="1">
        <v>3.4031730145215988E-2</v>
      </c>
    </row>
    <row r="7345" spans="1:5" x14ac:dyDescent="0.15">
      <c r="A7345">
        <v>183</v>
      </c>
      <c r="B7345">
        <v>29</v>
      </c>
      <c r="C7345" t="s">
        <v>540</v>
      </c>
      <c r="D7345" s="1">
        <v>0.49528002738952637</v>
      </c>
      <c r="E7345" s="1">
        <v>7.3191702365875244E-2</v>
      </c>
    </row>
    <row r="7346" spans="1:5" x14ac:dyDescent="0.15">
      <c r="A7346">
        <v>183</v>
      </c>
      <c r="B7346">
        <v>30</v>
      </c>
      <c r="C7346" t="s">
        <v>540</v>
      </c>
      <c r="D7346" s="1">
        <v>0.56305998563766479</v>
      </c>
      <c r="E7346" s="1">
        <v>0.13908219337463379</v>
      </c>
    </row>
    <row r="7347" spans="1:5" x14ac:dyDescent="0.15">
      <c r="A7347">
        <v>183</v>
      </c>
      <c r="B7347">
        <v>31</v>
      </c>
      <c r="C7347" t="s">
        <v>540</v>
      </c>
      <c r="D7347" s="1">
        <v>0.67709720134735107</v>
      </c>
      <c r="E7347" s="1">
        <v>0.2512299120426178</v>
      </c>
    </row>
    <row r="7348" spans="1:5" x14ac:dyDescent="0.15">
      <c r="A7348">
        <v>183</v>
      </c>
      <c r="B7348">
        <v>32</v>
      </c>
      <c r="C7348" t="s">
        <v>540</v>
      </c>
      <c r="D7348" s="1">
        <v>0.85129594802856445</v>
      </c>
      <c r="E7348" s="1">
        <v>0.42353919148445129</v>
      </c>
    </row>
    <row r="7349" spans="1:5" x14ac:dyDescent="0.15">
      <c r="A7349">
        <v>183</v>
      </c>
      <c r="B7349">
        <v>33</v>
      </c>
      <c r="C7349" t="s">
        <v>540</v>
      </c>
      <c r="D7349" s="1">
        <v>1.0263825654983521</v>
      </c>
      <c r="E7349" s="1">
        <v>0.59673631191253662</v>
      </c>
    </row>
    <row r="7350" spans="1:5" x14ac:dyDescent="0.15">
      <c r="A7350">
        <v>183</v>
      </c>
      <c r="B7350">
        <v>34</v>
      </c>
      <c r="C7350" t="s">
        <v>540</v>
      </c>
      <c r="D7350" s="1">
        <v>1.1965463161468506</v>
      </c>
      <c r="E7350" s="1">
        <v>0.76501059532165527</v>
      </c>
    </row>
    <row r="7351" spans="1:5" x14ac:dyDescent="0.15">
      <c r="A7351">
        <v>183</v>
      </c>
      <c r="B7351">
        <v>35</v>
      </c>
      <c r="C7351" t="s">
        <v>540</v>
      </c>
      <c r="D7351" s="1">
        <v>1.3627526760101318</v>
      </c>
      <c r="E7351" s="1">
        <v>0.92932748794555664</v>
      </c>
    </row>
    <row r="7352" spans="1:5" x14ac:dyDescent="0.15">
      <c r="A7352">
        <v>183</v>
      </c>
      <c r="B7352">
        <v>36</v>
      </c>
      <c r="C7352" t="s">
        <v>540</v>
      </c>
      <c r="D7352" s="1">
        <v>1.5330309867858887</v>
      </c>
      <c r="E7352" s="1">
        <v>1.0977163314819336</v>
      </c>
    </row>
    <row r="7353" spans="1:5" x14ac:dyDescent="0.15">
      <c r="A7353">
        <v>183</v>
      </c>
      <c r="B7353">
        <v>37</v>
      </c>
      <c r="C7353" t="s">
        <v>540</v>
      </c>
      <c r="D7353" s="1">
        <v>1.6966297626495361</v>
      </c>
      <c r="E7353" s="1">
        <v>1.2594256401062012</v>
      </c>
    </row>
    <row r="7354" spans="1:5" x14ac:dyDescent="0.15">
      <c r="A7354">
        <v>183</v>
      </c>
      <c r="B7354">
        <v>38</v>
      </c>
      <c r="C7354" t="s">
        <v>540</v>
      </c>
      <c r="D7354" s="1">
        <v>1.8694813251495361</v>
      </c>
      <c r="E7354" s="1">
        <v>1.4303877353668213</v>
      </c>
    </row>
    <row r="7355" spans="1:5" x14ac:dyDescent="0.15">
      <c r="A7355">
        <v>183</v>
      </c>
      <c r="B7355">
        <v>39</v>
      </c>
      <c r="C7355" t="s">
        <v>540</v>
      </c>
      <c r="D7355" s="1">
        <v>2.0256142616271973</v>
      </c>
      <c r="E7355" s="1">
        <v>1.5846312046051025</v>
      </c>
    </row>
    <row r="7356" spans="1:5" x14ac:dyDescent="0.15">
      <c r="A7356">
        <v>183</v>
      </c>
      <c r="B7356">
        <v>40</v>
      </c>
      <c r="C7356" t="s">
        <v>540</v>
      </c>
      <c r="D7356" s="1">
        <v>2.1513748168945312</v>
      </c>
      <c r="E7356" s="1">
        <v>1.7085022926330566</v>
      </c>
    </row>
    <row r="7357" spans="1:5" x14ac:dyDescent="0.15">
      <c r="A7357">
        <v>184</v>
      </c>
      <c r="B7357">
        <v>1</v>
      </c>
      <c r="C7357" t="s">
        <v>541</v>
      </c>
      <c r="D7357" s="1">
        <v>0.29021579027175903</v>
      </c>
      <c r="E7357" s="1">
        <v>-4.0800259448587894E-3</v>
      </c>
    </row>
    <row r="7358" spans="1:5" x14ac:dyDescent="0.15">
      <c r="A7358">
        <v>184</v>
      </c>
      <c r="B7358">
        <v>2</v>
      </c>
      <c r="C7358" t="s">
        <v>541</v>
      </c>
      <c r="D7358" s="1">
        <v>0.29259210824966431</v>
      </c>
      <c r="E7358" s="1">
        <v>-3.8663120940327644E-3</v>
      </c>
    </row>
    <row r="7359" spans="1:5" x14ac:dyDescent="0.15">
      <c r="A7359">
        <v>184</v>
      </c>
      <c r="B7359">
        <v>3</v>
      </c>
      <c r="C7359" t="s">
        <v>541</v>
      </c>
      <c r="D7359" s="1">
        <v>0.29932934045791626</v>
      </c>
      <c r="E7359" s="1">
        <v>7.0831598713994026E-4</v>
      </c>
    </row>
    <row r="7360" spans="1:5" x14ac:dyDescent="0.15">
      <c r="A7360">
        <v>184</v>
      </c>
      <c r="B7360">
        <v>4</v>
      </c>
      <c r="C7360" t="s">
        <v>541</v>
      </c>
      <c r="D7360" s="1">
        <v>0.30006000399589539</v>
      </c>
      <c r="E7360" s="1">
        <v>-7.2362460196018219E-4</v>
      </c>
    </row>
    <row r="7361" spans="1:5" x14ac:dyDescent="0.15">
      <c r="A7361">
        <v>184</v>
      </c>
      <c r="B7361">
        <v>5</v>
      </c>
      <c r="C7361" t="s">
        <v>541</v>
      </c>
      <c r="D7361" s="1">
        <v>0.30342081189155579</v>
      </c>
      <c r="E7361" s="1">
        <v>4.7457916662096977E-4</v>
      </c>
    </row>
    <row r="7362" spans="1:5" x14ac:dyDescent="0.15">
      <c r="A7362">
        <v>184</v>
      </c>
      <c r="B7362">
        <v>6</v>
      </c>
      <c r="C7362" t="s">
        <v>541</v>
      </c>
      <c r="D7362" s="1">
        <v>0.30349469184875488</v>
      </c>
      <c r="E7362" s="1">
        <v>-1.614145003259182E-3</v>
      </c>
    </row>
    <row r="7363" spans="1:5" x14ac:dyDescent="0.15">
      <c r="A7363">
        <v>184</v>
      </c>
      <c r="B7363">
        <v>7</v>
      </c>
      <c r="C7363" t="s">
        <v>541</v>
      </c>
      <c r="D7363" s="1">
        <v>0.3040565550327301</v>
      </c>
      <c r="E7363" s="1">
        <v>-3.2148859463632107E-3</v>
      </c>
    </row>
    <row r="7364" spans="1:5" x14ac:dyDescent="0.15">
      <c r="A7364">
        <v>184</v>
      </c>
      <c r="B7364">
        <v>8</v>
      </c>
      <c r="C7364" t="s">
        <v>541</v>
      </c>
      <c r="D7364" s="1">
        <v>0.30781450867652893</v>
      </c>
      <c r="E7364" s="1">
        <v>-1.619536429643631E-3</v>
      </c>
    </row>
    <row r="7365" spans="1:5" x14ac:dyDescent="0.15">
      <c r="A7365">
        <v>184</v>
      </c>
      <c r="B7365">
        <v>9</v>
      </c>
      <c r="C7365" t="s">
        <v>541</v>
      </c>
      <c r="D7365" s="1">
        <v>0.31315171718597412</v>
      </c>
      <c r="E7365" s="1">
        <v>1.555067952722311E-3</v>
      </c>
    </row>
    <row r="7366" spans="1:5" x14ac:dyDescent="0.15">
      <c r="A7366">
        <v>184</v>
      </c>
      <c r="B7366">
        <v>10</v>
      </c>
      <c r="C7366" t="s">
        <v>541</v>
      </c>
      <c r="D7366" s="1">
        <v>0.31530570983886719</v>
      </c>
      <c r="E7366" s="1">
        <v>1.5464563621208072E-3</v>
      </c>
    </row>
    <row r="7367" spans="1:5" x14ac:dyDescent="0.15">
      <c r="A7367">
        <v>184</v>
      </c>
      <c r="B7367">
        <v>11</v>
      </c>
      <c r="C7367" t="s">
        <v>541</v>
      </c>
      <c r="D7367" s="1">
        <v>0.31575438380241394</v>
      </c>
      <c r="E7367" s="1">
        <v>-1.6747377230785787E-4</v>
      </c>
    </row>
    <row r="7368" spans="1:5" x14ac:dyDescent="0.15">
      <c r="A7368">
        <v>184</v>
      </c>
      <c r="B7368">
        <v>12</v>
      </c>
      <c r="C7368" t="s">
        <v>541</v>
      </c>
      <c r="D7368" s="1">
        <v>0.31820175051689148</v>
      </c>
      <c r="E7368" s="1">
        <v>1.1728880781447515E-4</v>
      </c>
    </row>
    <row r="7369" spans="1:5" x14ac:dyDescent="0.15">
      <c r="A7369">
        <v>184</v>
      </c>
      <c r="B7369">
        <v>13</v>
      </c>
      <c r="C7369" t="s">
        <v>541</v>
      </c>
      <c r="D7369" s="1">
        <v>0.3227820098400116</v>
      </c>
      <c r="E7369" s="1">
        <v>2.5349440984427929E-3</v>
      </c>
    </row>
    <row r="7370" spans="1:5" x14ac:dyDescent="0.15">
      <c r="A7370">
        <v>184</v>
      </c>
      <c r="B7370">
        <v>14</v>
      </c>
      <c r="C7370" t="s">
        <v>541</v>
      </c>
      <c r="D7370" s="1">
        <v>0.32560282945632935</v>
      </c>
      <c r="E7370" s="1">
        <v>3.1931593548506498E-3</v>
      </c>
    </row>
    <row r="7371" spans="1:5" x14ac:dyDescent="0.15">
      <c r="A7371">
        <v>184</v>
      </c>
      <c r="B7371">
        <v>15</v>
      </c>
      <c r="C7371" t="s">
        <v>541</v>
      </c>
      <c r="D7371" s="1">
        <v>0.32806101441383362</v>
      </c>
      <c r="E7371" s="1">
        <v>3.4887401852756739E-3</v>
      </c>
    </row>
    <row r="7372" spans="1:5" x14ac:dyDescent="0.15">
      <c r="A7372">
        <v>184</v>
      </c>
      <c r="B7372">
        <v>16</v>
      </c>
      <c r="C7372" t="s">
        <v>541</v>
      </c>
      <c r="D7372" s="1">
        <v>0.32696533203125</v>
      </c>
      <c r="E7372" s="1">
        <v>2.3045376292429864E-4</v>
      </c>
    </row>
    <row r="7373" spans="1:5" x14ac:dyDescent="0.15">
      <c r="A7373">
        <v>184</v>
      </c>
      <c r="B7373">
        <v>17</v>
      </c>
      <c r="C7373" t="s">
        <v>541</v>
      </c>
      <c r="D7373" s="1">
        <v>0.33077168464660645</v>
      </c>
      <c r="E7373" s="1">
        <v>1.874202280305326E-3</v>
      </c>
    </row>
    <row r="7374" spans="1:5" x14ac:dyDescent="0.15">
      <c r="A7374">
        <v>184</v>
      </c>
      <c r="B7374">
        <v>18</v>
      </c>
      <c r="C7374" t="s">
        <v>541</v>
      </c>
      <c r="D7374" s="1">
        <v>0.33100283145904541</v>
      </c>
      <c r="E7374" s="1">
        <v>-5.7255092542618513E-5</v>
      </c>
    </row>
    <row r="7375" spans="1:5" x14ac:dyDescent="0.15">
      <c r="A7375">
        <v>184</v>
      </c>
      <c r="B7375">
        <v>19</v>
      </c>
      <c r="C7375" t="s">
        <v>541</v>
      </c>
      <c r="D7375" s="1">
        <v>0.33048653602600098</v>
      </c>
      <c r="E7375" s="1">
        <v>-2.7361547108739614E-3</v>
      </c>
    </row>
    <row r="7376" spans="1:5" x14ac:dyDescent="0.15">
      <c r="A7376">
        <v>184</v>
      </c>
      <c r="B7376">
        <v>20</v>
      </c>
      <c r="C7376" t="s">
        <v>541</v>
      </c>
      <c r="D7376" s="1">
        <v>0.33124381303787231</v>
      </c>
      <c r="E7376" s="1">
        <v>-4.1414815932512283E-3</v>
      </c>
    </row>
    <row r="7377" spans="1:5" x14ac:dyDescent="0.15">
      <c r="A7377">
        <v>184</v>
      </c>
      <c r="B7377">
        <v>21</v>
      </c>
      <c r="C7377" t="s">
        <v>541</v>
      </c>
      <c r="D7377" s="1">
        <v>0.33433899283409119</v>
      </c>
      <c r="E7377" s="1">
        <v>-3.2089061569422483E-3</v>
      </c>
    </row>
    <row r="7378" spans="1:5" x14ac:dyDescent="0.15">
      <c r="A7378">
        <v>184</v>
      </c>
      <c r="B7378">
        <v>22</v>
      </c>
      <c r="C7378" t="s">
        <v>541</v>
      </c>
      <c r="D7378" s="1">
        <v>0.33708649873733521</v>
      </c>
      <c r="E7378" s="1">
        <v>-2.6240043807774782E-3</v>
      </c>
    </row>
    <row r="7379" spans="1:5" x14ac:dyDescent="0.15">
      <c r="A7379">
        <v>184</v>
      </c>
      <c r="B7379">
        <v>23</v>
      </c>
      <c r="C7379" t="s">
        <v>541</v>
      </c>
      <c r="D7379" s="1">
        <v>0.34063586592674255</v>
      </c>
      <c r="E7379" s="1">
        <v>-1.237241318449378E-3</v>
      </c>
    </row>
    <row r="7380" spans="1:5" x14ac:dyDescent="0.15">
      <c r="A7380">
        <v>184</v>
      </c>
      <c r="B7380">
        <v>24</v>
      </c>
      <c r="C7380" t="s">
        <v>541</v>
      </c>
      <c r="D7380" s="1">
        <v>0.34617611765861511</v>
      </c>
      <c r="E7380" s="1">
        <v>2.1404062863439322E-3</v>
      </c>
    </row>
    <row r="7381" spans="1:5" x14ac:dyDescent="0.15">
      <c r="A7381">
        <v>184</v>
      </c>
      <c r="B7381">
        <v>25</v>
      </c>
      <c r="C7381" t="s">
        <v>541</v>
      </c>
      <c r="D7381" s="1">
        <v>0.34967941045761108</v>
      </c>
      <c r="E7381" s="1">
        <v>3.4810949582606554E-3</v>
      </c>
    </row>
    <row r="7382" spans="1:5" x14ac:dyDescent="0.15">
      <c r="A7382">
        <v>184</v>
      </c>
      <c r="B7382">
        <v>26</v>
      </c>
      <c r="C7382" t="s">
        <v>541</v>
      </c>
      <c r="D7382" s="1">
        <v>0.35988298058509827</v>
      </c>
      <c r="E7382" s="1">
        <v>1.1522061191499233E-2</v>
      </c>
    </row>
    <row r="7383" spans="1:5" x14ac:dyDescent="0.15">
      <c r="A7383">
        <v>184</v>
      </c>
      <c r="B7383">
        <v>27</v>
      </c>
      <c r="C7383" t="s">
        <v>541</v>
      </c>
      <c r="D7383" s="1">
        <v>0.36866083741188049</v>
      </c>
      <c r="E7383" s="1">
        <v>1.8137313425540924E-2</v>
      </c>
    </row>
    <row r="7384" spans="1:5" x14ac:dyDescent="0.15">
      <c r="A7384">
        <v>184</v>
      </c>
      <c r="B7384">
        <v>28</v>
      </c>
      <c r="C7384" t="s">
        <v>541</v>
      </c>
      <c r="D7384" s="1">
        <v>0.39392545819282532</v>
      </c>
      <c r="E7384" s="1">
        <v>4.1239328682422638E-2</v>
      </c>
    </row>
    <row r="7385" spans="1:5" x14ac:dyDescent="0.15">
      <c r="A7385">
        <v>184</v>
      </c>
      <c r="B7385">
        <v>29</v>
      </c>
      <c r="C7385" t="s">
        <v>541</v>
      </c>
      <c r="D7385" s="1">
        <v>0.44652983546257019</v>
      </c>
      <c r="E7385" s="1">
        <v>9.1681100428104401E-2</v>
      </c>
    </row>
    <row r="7386" spans="1:5" x14ac:dyDescent="0.15">
      <c r="A7386">
        <v>184</v>
      </c>
      <c r="B7386">
        <v>30</v>
      </c>
      <c r="C7386" t="s">
        <v>541</v>
      </c>
      <c r="D7386" s="1">
        <v>0.52718406915664673</v>
      </c>
      <c r="E7386" s="1">
        <v>0.17017273604869843</v>
      </c>
    </row>
    <row r="7387" spans="1:5" x14ac:dyDescent="0.15">
      <c r="A7387">
        <v>184</v>
      </c>
      <c r="B7387">
        <v>31</v>
      </c>
      <c r="C7387" t="s">
        <v>541</v>
      </c>
      <c r="D7387" s="1">
        <v>0.68126720190048218</v>
      </c>
      <c r="E7387" s="1">
        <v>0.32209324836730957</v>
      </c>
    </row>
    <row r="7388" spans="1:5" x14ac:dyDescent="0.15">
      <c r="A7388">
        <v>184</v>
      </c>
      <c r="B7388">
        <v>32</v>
      </c>
      <c r="C7388" t="s">
        <v>541</v>
      </c>
      <c r="D7388" s="1">
        <v>0.94040286540985107</v>
      </c>
      <c r="E7388" s="1">
        <v>0.57906633615493774</v>
      </c>
    </row>
    <row r="7389" spans="1:5" x14ac:dyDescent="0.15">
      <c r="A7389">
        <v>184</v>
      </c>
      <c r="B7389">
        <v>33</v>
      </c>
      <c r="C7389" t="s">
        <v>541</v>
      </c>
      <c r="D7389" s="1">
        <v>1.3319884538650513</v>
      </c>
      <c r="E7389" s="1">
        <v>0.96848928928375244</v>
      </c>
    </row>
    <row r="7390" spans="1:5" x14ac:dyDescent="0.15">
      <c r="A7390">
        <v>184</v>
      </c>
      <c r="B7390">
        <v>34</v>
      </c>
      <c r="C7390" t="s">
        <v>541</v>
      </c>
      <c r="D7390" s="1">
        <v>1.8054549694061279</v>
      </c>
      <c r="E7390" s="1">
        <v>1.4397932291030884</v>
      </c>
    </row>
    <row r="7391" spans="1:5" x14ac:dyDescent="0.15">
      <c r="A7391">
        <v>184</v>
      </c>
      <c r="B7391">
        <v>35</v>
      </c>
      <c r="C7391" t="s">
        <v>541</v>
      </c>
      <c r="D7391" s="1">
        <v>2.2495732307434082</v>
      </c>
      <c r="E7391" s="1">
        <v>1.8817489147186279</v>
      </c>
    </row>
    <row r="7392" spans="1:5" x14ac:dyDescent="0.15">
      <c r="A7392">
        <v>184</v>
      </c>
      <c r="B7392">
        <v>36</v>
      </c>
      <c r="C7392" t="s">
        <v>541</v>
      </c>
      <c r="D7392" s="1">
        <v>2.6587748527526855</v>
      </c>
      <c r="E7392" s="1">
        <v>2.288787841796875</v>
      </c>
    </row>
    <row r="7393" spans="1:5" x14ac:dyDescent="0.15">
      <c r="A7393">
        <v>184</v>
      </c>
      <c r="B7393">
        <v>37</v>
      </c>
      <c r="C7393" t="s">
        <v>541</v>
      </c>
      <c r="D7393" s="1">
        <v>3.0689048767089844</v>
      </c>
      <c r="E7393" s="1">
        <v>2.6967554092407227</v>
      </c>
    </row>
    <row r="7394" spans="1:5" x14ac:dyDescent="0.15">
      <c r="A7394">
        <v>184</v>
      </c>
      <c r="B7394">
        <v>38</v>
      </c>
      <c r="C7394" t="s">
        <v>541</v>
      </c>
      <c r="D7394" s="1">
        <v>3.4764580726623535</v>
      </c>
      <c r="E7394" s="1">
        <v>3.1021459102630615</v>
      </c>
    </row>
    <row r="7395" spans="1:5" x14ac:dyDescent="0.15">
      <c r="A7395">
        <v>184</v>
      </c>
      <c r="B7395">
        <v>39</v>
      </c>
      <c r="C7395" t="s">
        <v>541</v>
      </c>
      <c r="D7395" s="1">
        <v>3.885002613067627</v>
      </c>
      <c r="E7395" s="1">
        <v>3.5085277557373047</v>
      </c>
    </row>
    <row r="7396" spans="1:5" x14ac:dyDescent="0.15">
      <c r="A7396">
        <v>184</v>
      </c>
      <c r="B7396">
        <v>40</v>
      </c>
      <c r="C7396" t="s">
        <v>541</v>
      </c>
      <c r="D7396" s="1">
        <v>4.2176423072814941</v>
      </c>
      <c r="E7396" s="1">
        <v>3.8390049934387207</v>
      </c>
    </row>
    <row r="7397" spans="1:5" x14ac:dyDescent="0.15">
      <c r="A7397">
        <v>185</v>
      </c>
      <c r="B7397">
        <v>1</v>
      </c>
      <c r="C7397" t="s">
        <v>541</v>
      </c>
      <c r="D7397" s="1">
        <v>0.29064330458641052</v>
      </c>
      <c r="E7397" s="1">
        <v>-1.1660286225378513E-2</v>
      </c>
    </row>
    <row r="7398" spans="1:5" x14ac:dyDescent="0.15">
      <c r="A7398">
        <v>185</v>
      </c>
      <c r="B7398">
        <v>2</v>
      </c>
      <c r="C7398" t="s">
        <v>541</v>
      </c>
      <c r="D7398" s="1">
        <v>0.29228582978248596</v>
      </c>
      <c r="E7398" s="1">
        <v>-1.1687818914651871E-2</v>
      </c>
    </row>
    <row r="7399" spans="1:5" x14ac:dyDescent="0.15">
      <c r="A7399">
        <v>185</v>
      </c>
      <c r="B7399">
        <v>3</v>
      </c>
      <c r="C7399" t="s">
        <v>541</v>
      </c>
      <c r="D7399" s="1">
        <v>0.30016413331031799</v>
      </c>
      <c r="E7399" s="1">
        <v>-5.4795732721686363E-3</v>
      </c>
    </row>
    <row r="7400" spans="1:5" x14ac:dyDescent="0.15">
      <c r="A7400">
        <v>185</v>
      </c>
      <c r="B7400">
        <v>4</v>
      </c>
      <c r="C7400" t="s">
        <v>541</v>
      </c>
      <c r="D7400" s="1">
        <v>0.30612802505493164</v>
      </c>
      <c r="E7400" s="1">
        <v>-1.1857397621497512E-3</v>
      </c>
    </row>
    <row r="7401" spans="1:5" x14ac:dyDescent="0.15">
      <c r="A7401">
        <v>185</v>
      </c>
      <c r="B7401">
        <v>5</v>
      </c>
      <c r="C7401" t="s">
        <v>541</v>
      </c>
      <c r="D7401" s="1">
        <v>0.31132087111473083</v>
      </c>
      <c r="E7401" s="1">
        <v>2.3370482958853245E-3</v>
      </c>
    </row>
    <row r="7402" spans="1:5" x14ac:dyDescent="0.15">
      <c r="A7402">
        <v>185</v>
      </c>
      <c r="B7402">
        <v>6</v>
      </c>
      <c r="C7402" t="s">
        <v>541</v>
      </c>
      <c r="D7402" s="1">
        <v>0.31505861878395081</v>
      </c>
      <c r="E7402" s="1">
        <v>4.4047380797564983E-3</v>
      </c>
    </row>
    <row r="7403" spans="1:5" x14ac:dyDescent="0.15">
      <c r="A7403">
        <v>185</v>
      </c>
      <c r="B7403">
        <v>7</v>
      </c>
      <c r="C7403" t="s">
        <v>541</v>
      </c>
      <c r="D7403" s="1">
        <v>0.30943566560745239</v>
      </c>
      <c r="E7403" s="1">
        <v>-2.8882729820907116E-3</v>
      </c>
    </row>
    <row r="7404" spans="1:5" x14ac:dyDescent="0.15">
      <c r="A7404">
        <v>185</v>
      </c>
      <c r="B7404">
        <v>8</v>
      </c>
      <c r="C7404" t="s">
        <v>541</v>
      </c>
      <c r="D7404" s="1">
        <v>0.30984589457511902</v>
      </c>
      <c r="E7404" s="1">
        <v>-4.1481018997728825E-3</v>
      </c>
    </row>
    <row r="7405" spans="1:5" x14ac:dyDescent="0.15">
      <c r="A7405">
        <v>185</v>
      </c>
      <c r="B7405">
        <v>9</v>
      </c>
      <c r="C7405" t="s">
        <v>541</v>
      </c>
      <c r="D7405" s="1">
        <v>0.31871753931045532</v>
      </c>
      <c r="E7405" s="1">
        <v>3.0534847173839808E-3</v>
      </c>
    </row>
    <row r="7406" spans="1:5" x14ac:dyDescent="0.15">
      <c r="A7406">
        <v>185</v>
      </c>
      <c r="B7406">
        <v>10</v>
      </c>
      <c r="C7406" t="s">
        <v>541</v>
      </c>
      <c r="D7406" s="1">
        <v>0.32137677073478699</v>
      </c>
      <c r="E7406" s="1">
        <v>4.0426580235362053E-3</v>
      </c>
    </row>
    <row r="7407" spans="1:5" x14ac:dyDescent="0.15">
      <c r="A7407">
        <v>185</v>
      </c>
      <c r="B7407">
        <v>11</v>
      </c>
      <c r="C7407" t="s">
        <v>541</v>
      </c>
      <c r="D7407" s="1">
        <v>0.32174482941627502</v>
      </c>
      <c r="E7407" s="1">
        <v>2.7406588196754456E-3</v>
      </c>
    </row>
    <row r="7408" spans="1:5" x14ac:dyDescent="0.15">
      <c r="A7408">
        <v>185</v>
      </c>
      <c r="B7408">
        <v>12</v>
      </c>
      <c r="C7408" t="s">
        <v>541</v>
      </c>
      <c r="D7408" s="1">
        <v>0.32159876823425293</v>
      </c>
      <c r="E7408" s="1">
        <v>9.2453975230455399E-4</v>
      </c>
    </row>
    <row r="7409" spans="1:5" x14ac:dyDescent="0.15">
      <c r="A7409">
        <v>185</v>
      </c>
      <c r="B7409">
        <v>13</v>
      </c>
      <c r="C7409" t="s">
        <v>541</v>
      </c>
      <c r="D7409" s="1">
        <v>0.32567235827445984</v>
      </c>
      <c r="E7409" s="1">
        <v>3.3280719071626663E-3</v>
      </c>
    </row>
    <row r="7410" spans="1:5" x14ac:dyDescent="0.15">
      <c r="A7410">
        <v>185</v>
      </c>
      <c r="B7410">
        <v>14</v>
      </c>
      <c r="C7410" t="s">
        <v>541</v>
      </c>
      <c r="D7410" s="1">
        <v>0.32613548636436462</v>
      </c>
      <c r="E7410" s="1">
        <v>2.121141878888011E-3</v>
      </c>
    </row>
    <row r="7411" spans="1:5" x14ac:dyDescent="0.15">
      <c r="A7411">
        <v>185</v>
      </c>
      <c r="B7411">
        <v>15</v>
      </c>
      <c r="C7411" t="s">
        <v>541</v>
      </c>
      <c r="D7411" s="1">
        <v>0.32366704940795898</v>
      </c>
      <c r="E7411" s="1">
        <v>-2.0173529628664255E-3</v>
      </c>
    </row>
    <row r="7412" spans="1:5" x14ac:dyDescent="0.15">
      <c r="A7412">
        <v>185</v>
      </c>
      <c r="B7412">
        <v>16</v>
      </c>
      <c r="C7412" t="s">
        <v>541</v>
      </c>
      <c r="D7412" s="1">
        <v>0.32441222667694092</v>
      </c>
      <c r="E7412" s="1">
        <v>-2.9422335792332888E-3</v>
      </c>
    </row>
    <row r="7413" spans="1:5" x14ac:dyDescent="0.15">
      <c r="A7413">
        <v>185</v>
      </c>
      <c r="B7413">
        <v>17</v>
      </c>
      <c r="C7413" t="s">
        <v>541</v>
      </c>
      <c r="D7413" s="1">
        <v>0.32642802596092224</v>
      </c>
      <c r="E7413" s="1">
        <v>-2.596492413431406E-3</v>
      </c>
    </row>
    <row r="7414" spans="1:5" x14ac:dyDescent="0.15">
      <c r="A7414">
        <v>185</v>
      </c>
      <c r="B7414">
        <v>18</v>
      </c>
      <c r="C7414" t="s">
        <v>541</v>
      </c>
      <c r="D7414" s="1">
        <v>0.32630914449691772</v>
      </c>
      <c r="E7414" s="1">
        <v>-4.3854317627847195E-3</v>
      </c>
    </row>
    <row r="7415" spans="1:5" x14ac:dyDescent="0.15">
      <c r="A7415">
        <v>185</v>
      </c>
      <c r="B7415">
        <v>19</v>
      </c>
      <c r="C7415" t="s">
        <v>541</v>
      </c>
      <c r="D7415" s="1">
        <v>0.3325594961643219</v>
      </c>
      <c r="E7415" s="1">
        <v>1.9486191740725189E-4</v>
      </c>
    </row>
    <row r="7416" spans="1:5" x14ac:dyDescent="0.15">
      <c r="A7416">
        <v>185</v>
      </c>
      <c r="B7416">
        <v>20</v>
      </c>
      <c r="C7416" t="s">
        <v>541</v>
      </c>
      <c r="D7416" s="1">
        <v>0.33429676294326782</v>
      </c>
      <c r="E7416" s="1">
        <v>2.6207073824480176E-4</v>
      </c>
    </row>
    <row r="7417" spans="1:5" x14ac:dyDescent="0.15">
      <c r="A7417">
        <v>185</v>
      </c>
      <c r="B7417">
        <v>21</v>
      </c>
      <c r="C7417" t="s">
        <v>541</v>
      </c>
      <c r="D7417" s="1">
        <v>0.33924341201782227</v>
      </c>
      <c r="E7417" s="1">
        <v>3.5386618692427874E-3</v>
      </c>
    </row>
    <row r="7418" spans="1:5" x14ac:dyDescent="0.15">
      <c r="A7418">
        <v>185</v>
      </c>
      <c r="B7418">
        <v>22</v>
      </c>
      <c r="C7418" t="s">
        <v>541</v>
      </c>
      <c r="D7418" s="1">
        <v>0.33738371729850769</v>
      </c>
      <c r="E7418" s="1">
        <v>8.9091608970193192E-6</v>
      </c>
    </row>
    <row r="7419" spans="1:5" x14ac:dyDescent="0.15">
      <c r="A7419">
        <v>185</v>
      </c>
      <c r="B7419">
        <v>23</v>
      </c>
      <c r="C7419" t="s">
        <v>541</v>
      </c>
      <c r="D7419" s="1">
        <v>0.3361947238445282</v>
      </c>
      <c r="E7419" s="1">
        <v>-2.8501423075795174E-3</v>
      </c>
    </row>
    <row r="7420" spans="1:5" x14ac:dyDescent="0.15">
      <c r="A7420">
        <v>185</v>
      </c>
      <c r="B7420">
        <v>24</v>
      </c>
      <c r="C7420" t="s">
        <v>541</v>
      </c>
      <c r="D7420" s="1">
        <v>0.34225142002105713</v>
      </c>
      <c r="E7420" s="1">
        <v>1.5364959836006165E-3</v>
      </c>
    </row>
    <row r="7421" spans="1:5" x14ac:dyDescent="0.15">
      <c r="A7421">
        <v>185</v>
      </c>
      <c r="B7421">
        <v>25</v>
      </c>
      <c r="C7421" t="s">
        <v>541</v>
      </c>
      <c r="D7421" s="1">
        <v>0.34834113717079163</v>
      </c>
      <c r="E7421" s="1">
        <v>5.9561552479863167E-3</v>
      </c>
    </row>
    <row r="7422" spans="1:5" x14ac:dyDescent="0.15">
      <c r="A7422">
        <v>185</v>
      </c>
      <c r="B7422">
        <v>26</v>
      </c>
      <c r="C7422" t="s">
        <v>541</v>
      </c>
      <c r="D7422" s="1">
        <v>0.35889825224876404</v>
      </c>
      <c r="E7422" s="1">
        <v>1.4843212440609932E-2</v>
      </c>
    </row>
    <row r="7423" spans="1:5" x14ac:dyDescent="0.15">
      <c r="A7423">
        <v>185</v>
      </c>
      <c r="B7423">
        <v>27</v>
      </c>
      <c r="C7423" t="s">
        <v>541</v>
      </c>
      <c r="D7423" s="1">
        <v>0.37087923288345337</v>
      </c>
      <c r="E7423" s="1">
        <v>2.5154134258627892E-2</v>
      </c>
    </row>
    <row r="7424" spans="1:5" x14ac:dyDescent="0.15">
      <c r="A7424">
        <v>185</v>
      </c>
      <c r="B7424">
        <v>28</v>
      </c>
      <c r="C7424" t="s">
        <v>541</v>
      </c>
      <c r="D7424" s="1">
        <v>0.39574885368347168</v>
      </c>
      <c r="E7424" s="1">
        <v>4.835369810461998E-2</v>
      </c>
    </row>
    <row r="7425" spans="1:5" x14ac:dyDescent="0.15">
      <c r="A7425">
        <v>185</v>
      </c>
      <c r="B7425">
        <v>29</v>
      </c>
      <c r="C7425" t="s">
        <v>541</v>
      </c>
      <c r="D7425" s="1">
        <v>0.44624549150466919</v>
      </c>
      <c r="E7425" s="1">
        <v>9.7180277109146118E-2</v>
      </c>
    </row>
    <row r="7426" spans="1:5" x14ac:dyDescent="0.15">
      <c r="A7426">
        <v>185</v>
      </c>
      <c r="B7426">
        <v>30</v>
      </c>
      <c r="C7426" t="s">
        <v>541</v>
      </c>
      <c r="D7426" s="1">
        <v>0.53496044874191284</v>
      </c>
      <c r="E7426" s="1">
        <v>0.1842251718044281</v>
      </c>
    </row>
    <row r="7427" spans="1:5" x14ac:dyDescent="0.15">
      <c r="A7427">
        <v>185</v>
      </c>
      <c r="B7427">
        <v>31</v>
      </c>
      <c r="C7427" t="s">
        <v>541</v>
      </c>
      <c r="D7427" s="1">
        <v>0.70000767707824707</v>
      </c>
      <c r="E7427" s="1">
        <v>0.34760233759880066</v>
      </c>
    </row>
    <row r="7428" spans="1:5" x14ac:dyDescent="0.15">
      <c r="A7428">
        <v>185</v>
      </c>
      <c r="B7428">
        <v>32</v>
      </c>
      <c r="C7428" t="s">
        <v>541</v>
      </c>
      <c r="D7428" s="1">
        <v>0.96555811166763306</v>
      </c>
      <c r="E7428" s="1">
        <v>0.61148273944854736</v>
      </c>
    </row>
    <row r="7429" spans="1:5" x14ac:dyDescent="0.15">
      <c r="A7429">
        <v>185</v>
      </c>
      <c r="B7429">
        <v>33</v>
      </c>
      <c r="C7429" t="s">
        <v>541</v>
      </c>
      <c r="D7429" s="1">
        <v>1.373176097869873</v>
      </c>
      <c r="E7429" s="1">
        <v>1.0174306631088257</v>
      </c>
    </row>
    <row r="7430" spans="1:5" x14ac:dyDescent="0.15">
      <c r="A7430">
        <v>185</v>
      </c>
      <c r="B7430">
        <v>34</v>
      </c>
      <c r="C7430" t="s">
        <v>541</v>
      </c>
      <c r="D7430" s="1">
        <v>1.8545635938644409</v>
      </c>
      <c r="E7430" s="1">
        <v>1.4971480369567871</v>
      </c>
    </row>
    <row r="7431" spans="1:5" x14ac:dyDescent="0.15">
      <c r="A7431">
        <v>185</v>
      </c>
      <c r="B7431">
        <v>35</v>
      </c>
      <c r="C7431" t="s">
        <v>541</v>
      </c>
      <c r="D7431" s="1">
        <v>2.3062856197357178</v>
      </c>
      <c r="E7431" s="1">
        <v>1.9472000598907471</v>
      </c>
    </row>
    <row r="7432" spans="1:5" x14ac:dyDescent="0.15">
      <c r="A7432">
        <v>185</v>
      </c>
      <c r="B7432">
        <v>36</v>
      </c>
      <c r="C7432" t="s">
        <v>541</v>
      </c>
      <c r="D7432" s="1">
        <v>2.7239940166473389</v>
      </c>
      <c r="E7432" s="1">
        <v>2.3632383346557617</v>
      </c>
    </row>
    <row r="7433" spans="1:5" x14ac:dyDescent="0.15">
      <c r="A7433">
        <v>185</v>
      </c>
      <c r="B7433">
        <v>37</v>
      </c>
      <c r="C7433" t="s">
        <v>541</v>
      </c>
      <c r="D7433" s="1">
        <v>3.1363508701324463</v>
      </c>
      <c r="E7433" s="1">
        <v>2.7739253044128418</v>
      </c>
    </row>
    <row r="7434" spans="1:5" x14ac:dyDescent="0.15">
      <c r="A7434">
        <v>185</v>
      </c>
      <c r="B7434">
        <v>38</v>
      </c>
      <c r="C7434" t="s">
        <v>541</v>
      </c>
      <c r="D7434" s="1">
        <v>3.546177864074707</v>
      </c>
      <c r="E7434" s="1">
        <v>3.1820821762084961</v>
      </c>
    </row>
    <row r="7435" spans="1:5" x14ac:dyDescent="0.15">
      <c r="A7435">
        <v>185</v>
      </c>
      <c r="B7435">
        <v>39</v>
      </c>
      <c r="C7435" t="s">
        <v>541</v>
      </c>
      <c r="D7435" s="1">
        <v>3.9465985298156738</v>
      </c>
      <c r="E7435" s="1">
        <v>3.5808327198028564</v>
      </c>
    </row>
    <row r="7436" spans="1:5" x14ac:dyDescent="0.15">
      <c r="A7436">
        <v>185</v>
      </c>
      <c r="B7436">
        <v>40</v>
      </c>
      <c r="C7436" t="s">
        <v>541</v>
      </c>
      <c r="D7436" s="1">
        <v>4.2617683410644531</v>
      </c>
      <c r="E7436" s="1">
        <v>3.8943324089050293</v>
      </c>
    </row>
    <row r="7437" spans="1:5" x14ac:dyDescent="0.15">
      <c r="A7437">
        <v>186</v>
      </c>
      <c r="B7437">
        <v>1</v>
      </c>
      <c r="C7437" t="s">
        <v>542</v>
      </c>
      <c r="D7437" s="1">
        <v>0.4001334011554718</v>
      </c>
      <c r="E7437" s="1">
        <v>-8.178364485502243E-3</v>
      </c>
    </row>
    <row r="7438" spans="1:5" x14ac:dyDescent="0.15">
      <c r="A7438">
        <v>186</v>
      </c>
      <c r="B7438">
        <v>2</v>
      </c>
      <c r="C7438" t="s">
        <v>542</v>
      </c>
      <c r="D7438" s="1">
        <v>0.40404224395751953</v>
      </c>
      <c r="E7438" s="1">
        <v>-5.8984290808439255E-3</v>
      </c>
    </row>
    <row r="7439" spans="1:5" x14ac:dyDescent="0.15">
      <c r="A7439">
        <v>186</v>
      </c>
      <c r="B7439">
        <v>3</v>
      </c>
      <c r="C7439" t="s">
        <v>542</v>
      </c>
      <c r="D7439" s="1">
        <v>0.40708136558532715</v>
      </c>
      <c r="E7439" s="1">
        <v>-4.4882148504257202E-3</v>
      </c>
    </row>
    <row r="7440" spans="1:5" x14ac:dyDescent="0.15">
      <c r="A7440">
        <v>186</v>
      </c>
      <c r="B7440">
        <v>4</v>
      </c>
      <c r="C7440" t="s">
        <v>542</v>
      </c>
      <c r="D7440" s="1">
        <v>0.4117853045463562</v>
      </c>
      <c r="E7440" s="1">
        <v>-1.4131835196167231E-3</v>
      </c>
    </row>
    <row r="7441" spans="1:5" x14ac:dyDescent="0.15">
      <c r="A7441">
        <v>186</v>
      </c>
      <c r="B7441">
        <v>5</v>
      </c>
      <c r="C7441" t="s">
        <v>542</v>
      </c>
      <c r="D7441" s="1">
        <v>0.41640084981918335</v>
      </c>
      <c r="E7441" s="1">
        <v>1.5734542394056916E-3</v>
      </c>
    </row>
    <row r="7442" spans="1:5" x14ac:dyDescent="0.15">
      <c r="A7442">
        <v>186</v>
      </c>
      <c r="B7442">
        <v>6</v>
      </c>
      <c r="C7442" t="s">
        <v>542</v>
      </c>
      <c r="D7442" s="1">
        <v>0.41860246658325195</v>
      </c>
      <c r="E7442" s="1">
        <v>2.1461634896695614E-3</v>
      </c>
    </row>
    <row r="7443" spans="1:5" x14ac:dyDescent="0.15">
      <c r="A7443">
        <v>186</v>
      </c>
      <c r="B7443">
        <v>7</v>
      </c>
      <c r="C7443" t="s">
        <v>542</v>
      </c>
      <c r="D7443" s="1">
        <v>0.41882422566413879</v>
      </c>
      <c r="E7443" s="1">
        <v>7.3901499854400754E-4</v>
      </c>
    </row>
    <row r="7444" spans="1:5" x14ac:dyDescent="0.15">
      <c r="A7444">
        <v>186</v>
      </c>
      <c r="B7444">
        <v>8</v>
      </c>
      <c r="C7444" t="s">
        <v>542</v>
      </c>
      <c r="D7444" s="1">
        <v>0.42352867126464844</v>
      </c>
      <c r="E7444" s="1">
        <v>3.8145531434565783E-3</v>
      </c>
    </row>
    <row r="7445" spans="1:5" x14ac:dyDescent="0.15">
      <c r="A7445">
        <v>186</v>
      </c>
      <c r="B7445">
        <v>9</v>
      </c>
      <c r="C7445" t="s">
        <v>542</v>
      </c>
      <c r="D7445" s="1">
        <v>0.4250560998916626</v>
      </c>
      <c r="E7445" s="1">
        <v>3.7130741402506828E-3</v>
      </c>
    </row>
    <row r="7446" spans="1:5" x14ac:dyDescent="0.15">
      <c r="A7446">
        <v>186</v>
      </c>
      <c r="B7446">
        <v>10</v>
      </c>
      <c r="C7446" t="s">
        <v>542</v>
      </c>
      <c r="D7446" s="1">
        <v>0.42529883980751038</v>
      </c>
      <c r="E7446" s="1">
        <v>2.3269066587090492E-3</v>
      </c>
    </row>
    <row r="7447" spans="1:5" x14ac:dyDescent="0.15">
      <c r="A7447">
        <v>186</v>
      </c>
      <c r="B7447">
        <v>11</v>
      </c>
      <c r="C7447" t="s">
        <v>542</v>
      </c>
      <c r="D7447" s="1">
        <v>0.42678153514862061</v>
      </c>
      <c r="E7447" s="1">
        <v>2.1806943695992231E-3</v>
      </c>
    </row>
    <row r="7448" spans="1:5" x14ac:dyDescent="0.15">
      <c r="A7448">
        <v>186</v>
      </c>
      <c r="B7448">
        <v>12</v>
      </c>
      <c r="C7448" t="s">
        <v>542</v>
      </c>
      <c r="D7448" s="1">
        <v>0.42268776893615723</v>
      </c>
      <c r="E7448" s="1">
        <v>-3.5419792402535677E-3</v>
      </c>
    </row>
    <row r="7449" spans="1:5" x14ac:dyDescent="0.15">
      <c r="A7449">
        <v>186</v>
      </c>
      <c r="B7449">
        <v>13</v>
      </c>
      <c r="C7449" t="s">
        <v>542</v>
      </c>
      <c r="D7449" s="1">
        <v>0.42167839407920837</v>
      </c>
      <c r="E7449" s="1">
        <v>-6.1802617274224758E-3</v>
      </c>
    </row>
    <row r="7450" spans="1:5" x14ac:dyDescent="0.15">
      <c r="A7450">
        <v>186</v>
      </c>
      <c r="B7450">
        <v>14</v>
      </c>
      <c r="C7450" t="s">
        <v>542</v>
      </c>
      <c r="D7450" s="1">
        <v>0.42781588435173035</v>
      </c>
      <c r="E7450" s="1">
        <v>-1.6716789687052369E-3</v>
      </c>
    </row>
    <row r="7451" spans="1:5" x14ac:dyDescent="0.15">
      <c r="A7451">
        <v>186</v>
      </c>
      <c r="B7451">
        <v>15</v>
      </c>
      <c r="C7451" t="s">
        <v>542</v>
      </c>
      <c r="D7451" s="1">
        <v>0.43128198385238647</v>
      </c>
      <c r="E7451" s="1">
        <v>1.6551300359424204E-4</v>
      </c>
    </row>
    <row r="7452" spans="1:5" x14ac:dyDescent="0.15">
      <c r="A7452">
        <v>186</v>
      </c>
      <c r="B7452">
        <v>16</v>
      </c>
      <c r="C7452" t="s">
        <v>542</v>
      </c>
      <c r="D7452" s="1">
        <v>0.43441414833068848</v>
      </c>
      <c r="E7452" s="1">
        <v>1.6687699826434255E-3</v>
      </c>
    </row>
    <row r="7453" spans="1:5" x14ac:dyDescent="0.15">
      <c r="A7453">
        <v>186</v>
      </c>
      <c r="B7453">
        <v>17</v>
      </c>
      <c r="C7453" t="s">
        <v>542</v>
      </c>
      <c r="D7453" s="1">
        <v>0.43324550986289978</v>
      </c>
      <c r="E7453" s="1">
        <v>-1.1287759989500046E-3</v>
      </c>
    </row>
    <row r="7454" spans="1:5" x14ac:dyDescent="0.15">
      <c r="A7454">
        <v>186</v>
      </c>
      <c r="B7454">
        <v>18</v>
      </c>
      <c r="C7454" t="s">
        <v>542</v>
      </c>
      <c r="D7454" s="1">
        <v>0.4323253333568573</v>
      </c>
      <c r="E7454" s="1">
        <v>-3.6778601352125406E-3</v>
      </c>
    </row>
    <row r="7455" spans="1:5" x14ac:dyDescent="0.15">
      <c r="A7455">
        <v>186</v>
      </c>
      <c r="B7455">
        <v>19</v>
      </c>
      <c r="C7455" t="s">
        <v>542</v>
      </c>
      <c r="D7455" s="1">
        <v>0.43489313125610352</v>
      </c>
      <c r="E7455" s="1">
        <v>-2.7389696333557367E-3</v>
      </c>
    </row>
    <row r="7456" spans="1:5" x14ac:dyDescent="0.15">
      <c r="A7456">
        <v>186</v>
      </c>
      <c r="B7456">
        <v>20</v>
      </c>
      <c r="C7456" t="s">
        <v>542</v>
      </c>
      <c r="D7456" s="1">
        <v>0.4395214319229126</v>
      </c>
      <c r="E7456" s="1">
        <v>2.6042346144095063E-4</v>
      </c>
    </row>
    <row r="7457" spans="1:5" x14ac:dyDescent="0.15">
      <c r="A7457">
        <v>186</v>
      </c>
      <c r="B7457">
        <v>21</v>
      </c>
      <c r="C7457" t="s">
        <v>542</v>
      </c>
      <c r="D7457" s="1">
        <v>0.44714227318763733</v>
      </c>
      <c r="E7457" s="1">
        <v>6.2523572705686092E-3</v>
      </c>
    </row>
    <row r="7458" spans="1:5" x14ac:dyDescent="0.15">
      <c r="A7458">
        <v>186</v>
      </c>
      <c r="B7458">
        <v>22</v>
      </c>
      <c r="C7458" t="s">
        <v>542</v>
      </c>
      <c r="D7458" s="1">
        <v>0.4542451798915863</v>
      </c>
      <c r="E7458" s="1">
        <v>1.1726356111466885E-2</v>
      </c>
    </row>
    <row r="7459" spans="1:5" x14ac:dyDescent="0.15">
      <c r="A7459">
        <v>186</v>
      </c>
      <c r="B7459">
        <v>23</v>
      </c>
      <c r="C7459" t="s">
        <v>542</v>
      </c>
      <c r="D7459" s="1">
        <v>0.47004839777946472</v>
      </c>
      <c r="E7459" s="1">
        <v>2.5900667533278465E-2</v>
      </c>
    </row>
    <row r="7460" spans="1:5" x14ac:dyDescent="0.15">
      <c r="A7460">
        <v>186</v>
      </c>
      <c r="B7460">
        <v>24</v>
      </c>
      <c r="C7460" t="s">
        <v>542</v>
      </c>
      <c r="D7460" s="1">
        <v>0.50759267807006836</v>
      </c>
      <c r="E7460" s="1">
        <v>6.1816040426492691E-2</v>
      </c>
    </row>
    <row r="7461" spans="1:5" x14ac:dyDescent="0.15">
      <c r="A7461">
        <v>186</v>
      </c>
      <c r="B7461">
        <v>25</v>
      </c>
      <c r="C7461" t="s">
        <v>542</v>
      </c>
      <c r="D7461" s="1">
        <v>0.56897437572479248</v>
      </c>
      <c r="E7461" s="1">
        <v>0.12156882882118225</v>
      </c>
    </row>
    <row r="7462" spans="1:5" x14ac:dyDescent="0.15">
      <c r="A7462">
        <v>186</v>
      </c>
      <c r="B7462">
        <v>26</v>
      </c>
      <c r="C7462" t="s">
        <v>542</v>
      </c>
      <c r="D7462" s="1">
        <v>0.68125641345977783</v>
      </c>
      <c r="E7462" s="1">
        <v>0.23222196102142334</v>
      </c>
    </row>
    <row r="7463" spans="1:5" x14ac:dyDescent="0.15">
      <c r="A7463">
        <v>186</v>
      </c>
      <c r="B7463">
        <v>27</v>
      </c>
      <c r="C7463" t="s">
        <v>542</v>
      </c>
      <c r="D7463" s="1">
        <v>0.87074929475784302</v>
      </c>
      <c r="E7463" s="1">
        <v>0.42008593678474426</v>
      </c>
    </row>
    <row r="7464" spans="1:5" x14ac:dyDescent="0.15">
      <c r="A7464">
        <v>186</v>
      </c>
      <c r="B7464">
        <v>28</v>
      </c>
      <c r="C7464" t="s">
        <v>542</v>
      </c>
      <c r="D7464" s="1">
        <v>1.1804569959640503</v>
      </c>
      <c r="E7464" s="1">
        <v>0.72816473245620728</v>
      </c>
    </row>
    <row r="7465" spans="1:5" x14ac:dyDescent="0.15">
      <c r="A7465">
        <v>186</v>
      </c>
      <c r="B7465">
        <v>29</v>
      </c>
      <c r="C7465" t="s">
        <v>542</v>
      </c>
      <c r="D7465" s="1">
        <v>1.5806046724319458</v>
      </c>
      <c r="E7465" s="1">
        <v>1.1266834735870361</v>
      </c>
    </row>
    <row r="7466" spans="1:5" x14ac:dyDescent="0.15">
      <c r="A7466">
        <v>186</v>
      </c>
      <c r="B7466">
        <v>30</v>
      </c>
      <c r="C7466" t="s">
        <v>542</v>
      </c>
      <c r="D7466" s="1">
        <v>1.9867805242538452</v>
      </c>
      <c r="E7466" s="1">
        <v>1.5312304496765137</v>
      </c>
    </row>
    <row r="7467" spans="1:5" x14ac:dyDescent="0.15">
      <c r="A7467">
        <v>186</v>
      </c>
      <c r="B7467">
        <v>31</v>
      </c>
      <c r="C7467" t="s">
        <v>542</v>
      </c>
      <c r="D7467" s="1">
        <v>2.356724739074707</v>
      </c>
      <c r="E7467" s="1">
        <v>1.8995457887649536</v>
      </c>
    </row>
    <row r="7468" spans="1:5" x14ac:dyDescent="0.15">
      <c r="A7468">
        <v>186</v>
      </c>
      <c r="B7468">
        <v>32</v>
      </c>
      <c r="C7468" t="s">
        <v>542</v>
      </c>
      <c r="D7468" s="1">
        <v>2.7034103870391846</v>
      </c>
      <c r="E7468" s="1">
        <v>2.2446024417877197</v>
      </c>
    </row>
    <row r="7469" spans="1:5" x14ac:dyDescent="0.15">
      <c r="A7469">
        <v>186</v>
      </c>
      <c r="B7469">
        <v>33</v>
      </c>
      <c r="C7469" t="s">
        <v>542</v>
      </c>
      <c r="D7469" s="1">
        <v>3.0270218849182129</v>
      </c>
      <c r="E7469" s="1">
        <v>2.5665850639343262</v>
      </c>
    </row>
    <row r="7470" spans="1:5" x14ac:dyDescent="0.15">
      <c r="A7470">
        <v>186</v>
      </c>
      <c r="B7470">
        <v>34</v>
      </c>
      <c r="C7470" t="s">
        <v>542</v>
      </c>
      <c r="D7470" s="1">
        <v>3.3505005836486816</v>
      </c>
      <c r="E7470" s="1">
        <v>2.888434886932373</v>
      </c>
    </row>
    <row r="7471" spans="1:5" x14ac:dyDescent="0.15">
      <c r="A7471">
        <v>186</v>
      </c>
      <c r="B7471">
        <v>35</v>
      </c>
      <c r="C7471" t="s">
        <v>542</v>
      </c>
      <c r="D7471" s="1">
        <v>3.640568733215332</v>
      </c>
      <c r="E7471" s="1">
        <v>3.1768741607666016</v>
      </c>
    </row>
    <row r="7472" spans="1:5" x14ac:dyDescent="0.15">
      <c r="A7472">
        <v>186</v>
      </c>
      <c r="B7472">
        <v>36</v>
      </c>
      <c r="C7472" t="s">
        <v>542</v>
      </c>
      <c r="D7472" s="1">
        <v>3.9017653465270996</v>
      </c>
      <c r="E7472" s="1">
        <v>3.4364418983459473</v>
      </c>
    </row>
    <row r="7473" spans="1:5" x14ac:dyDescent="0.15">
      <c r="A7473">
        <v>186</v>
      </c>
      <c r="B7473">
        <v>37</v>
      </c>
      <c r="C7473" t="s">
        <v>542</v>
      </c>
      <c r="D7473" s="1">
        <v>4.1410765647888184</v>
      </c>
      <c r="E7473" s="1">
        <v>3.6741242408752441</v>
      </c>
    </row>
    <row r="7474" spans="1:5" x14ac:dyDescent="0.15">
      <c r="A7474">
        <v>186</v>
      </c>
      <c r="B7474">
        <v>38</v>
      </c>
      <c r="C7474" t="s">
        <v>542</v>
      </c>
      <c r="D7474" s="1">
        <v>4.376197338104248</v>
      </c>
      <c r="E7474" s="1">
        <v>3.9076159000396729</v>
      </c>
    </row>
    <row r="7475" spans="1:5" x14ac:dyDescent="0.15">
      <c r="A7475">
        <v>186</v>
      </c>
      <c r="B7475">
        <v>39</v>
      </c>
      <c r="C7475" t="s">
        <v>542</v>
      </c>
      <c r="D7475" s="1">
        <v>4.5789384841918945</v>
      </c>
      <c r="E7475" s="1">
        <v>4.1087284088134766</v>
      </c>
    </row>
    <row r="7476" spans="1:5" x14ac:dyDescent="0.15">
      <c r="A7476">
        <v>186</v>
      </c>
      <c r="B7476">
        <v>40</v>
      </c>
      <c r="C7476" t="s">
        <v>542</v>
      </c>
      <c r="D7476" s="1">
        <v>4.7503328323364258</v>
      </c>
      <c r="E7476" s="1">
        <v>4.2784938812255859</v>
      </c>
    </row>
    <row r="7477" spans="1:5" x14ac:dyDescent="0.15">
      <c r="A7477">
        <v>187</v>
      </c>
      <c r="B7477">
        <v>1</v>
      </c>
      <c r="C7477" t="s">
        <v>542</v>
      </c>
      <c r="D7477" s="1">
        <v>0.40764540433883667</v>
      </c>
      <c r="E7477" s="1">
        <v>-9.8345139995217323E-3</v>
      </c>
    </row>
    <row r="7478" spans="1:5" x14ac:dyDescent="0.15">
      <c r="A7478">
        <v>187</v>
      </c>
      <c r="B7478">
        <v>2</v>
      </c>
      <c r="C7478" t="s">
        <v>542</v>
      </c>
      <c r="D7478" s="1">
        <v>0.41152089834213257</v>
      </c>
      <c r="E7478" s="1">
        <v>-8.3347568288445473E-3</v>
      </c>
    </row>
    <row r="7479" spans="1:5" x14ac:dyDescent="0.15">
      <c r="A7479">
        <v>187</v>
      </c>
      <c r="B7479">
        <v>3</v>
      </c>
      <c r="C7479" t="s">
        <v>542</v>
      </c>
      <c r="D7479" s="1">
        <v>0.41609480977058411</v>
      </c>
      <c r="E7479" s="1">
        <v>-6.1365808360278606E-3</v>
      </c>
    </row>
    <row r="7480" spans="1:5" x14ac:dyDescent="0.15">
      <c r="A7480">
        <v>187</v>
      </c>
      <c r="B7480">
        <v>4</v>
      </c>
      <c r="C7480" t="s">
        <v>542</v>
      </c>
      <c r="D7480" s="1">
        <v>0.42052164673805237</v>
      </c>
      <c r="E7480" s="1">
        <v>-4.085480235517025E-3</v>
      </c>
    </row>
    <row r="7481" spans="1:5" x14ac:dyDescent="0.15">
      <c r="A7481">
        <v>187</v>
      </c>
      <c r="B7481">
        <v>5</v>
      </c>
      <c r="C7481" t="s">
        <v>542</v>
      </c>
      <c r="D7481" s="1">
        <v>0.42970922589302063</v>
      </c>
      <c r="E7481" s="1">
        <v>2.7263632509857416E-3</v>
      </c>
    </row>
    <row r="7482" spans="1:5" x14ac:dyDescent="0.15">
      <c r="A7482">
        <v>187</v>
      </c>
      <c r="B7482">
        <v>6</v>
      </c>
      <c r="C7482" t="s">
        <v>542</v>
      </c>
      <c r="D7482" s="1">
        <v>0.43390479683876038</v>
      </c>
      <c r="E7482" s="1">
        <v>4.5461980625987053E-3</v>
      </c>
    </row>
    <row r="7483" spans="1:5" x14ac:dyDescent="0.15">
      <c r="A7483">
        <v>187</v>
      </c>
      <c r="B7483">
        <v>7</v>
      </c>
      <c r="C7483" t="s">
        <v>542</v>
      </c>
      <c r="D7483" s="1">
        <v>0.43347203731536865</v>
      </c>
      <c r="E7483" s="1">
        <v>1.7377025214955211E-3</v>
      </c>
    </row>
    <row r="7484" spans="1:5" x14ac:dyDescent="0.15">
      <c r="A7484">
        <v>187</v>
      </c>
      <c r="B7484">
        <v>8</v>
      </c>
      <c r="C7484" t="s">
        <v>542</v>
      </c>
      <c r="D7484" s="1">
        <v>0.43386894464492798</v>
      </c>
      <c r="E7484" s="1">
        <v>-2.4112609389703721E-4</v>
      </c>
    </row>
    <row r="7485" spans="1:5" x14ac:dyDescent="0.15">
      <c r="A7485">
        <v>187</v>
      </c>
      <c r="B7485">
        <v>9</v>
      </c>
      <c r="C7485" t="s">
        <v>542</v>
      </c>
      <c r="D7485" s="1">
        <v>0.43915000557899475</v>
      </c>
      <c r="E7485" s="1">
        <v>2.6641988661140203E-3</v>
      </c>
    </row>
    <row r="7486" spans="1:5" x14ac:dyDescent="0.15">
      <c r="A7486">
        <v>187</v>
      </c>
      <c r="B7486">
        <v>10</v>
      </c>
      <c r="C7486" t="s">
        <v>542</v>
      </c>
      <c r="D7486" s="1">
        <v>0.44135680794715881</v>
      </c>
      <c r="E7486" s="1">
        <v>2.4952651001513004E-3</v>
      </c>
    </row>
    <row r="7487" spans="1:5" x14ac:dyDescent="0.15">
      <c r="A7487">
        <v>187</v>
      </c>
      <c r="B7487">
        <v>11</v>
      </c>
      <c r="C7487" t="s">
        <v>542</v>
      </c>
      <c r="D7487" s="1">
        <v>0.4437468945980072</v>
      </c>
      <c r="E7487" s="1">
        <v>2.5096158497035503E-3</v>
      </c>
    </row>
    <row r="7488" spans="1:5" x14ac:dyDescent="0.15">
      <c r="A7488">
        <v>187</v>
      </c>
      <c r="B7488">
        <v>12</v>
      </c>
      <c r="C7488" t="s">
        <v>542</v>
      </c>
      <c r="D7488" s="1">
        <v>0.44223067164421082</v>
      </c>
      <c r="E7488" s="1">
        <v>-1.382343121804297E-3</v>
      </c>
    </row>
    <row r="7489" spans="1:5" x14ac:dyDescent="0.15">
      <c r="A7489">
        <v>187</v>
      </c>
      <c r="B7489">
        <v>13</v>
      </c>
      <c r="C7489" t="s">
        <v>542</v>
      </c>
      <c r="D7489" s="1">
        <v>0.4444616436958313</v>
      </c>
      <c r="E7489" s="1">
        <v>-1.5271069714799523E-3</v>
      </c>
    </row>
    <row r="7490" spans="1:5" x14ac:dyDescent="0.15">
      <c r="A7490">
        <v>187</v>
      </c>
      <c r="B7490">
        <v>14</v>
      </c>
      <c r="C7490" t="s">
        <v>542</v>
      </c>
      <c r="D7490" s="1">
        <v>0.4483659565448761</v>
      </c>
      <c r="E7490" s="1">
        <v>1.469829612688045E-6</v>
      </c>
    </row>
    <row r="7491" spans="1:5" x14ac:dyDescent="0.15">
      <c r="A7491">
        <v>187</v>
      </c>
      <c r="B7491">
        <v>15</v>
      </c>
      <c r="C7491" t="s">
        <v>542</v>
      </c>
      <c r="D7491" s="1">
        <v>0.44982469081878662</v>
      </c>
      <c r="E7491" s="1">
        <v>-9.1553188394755125E-4</v>
      </c>
    </row>
    <row r="7492" spans="1:5" x14ac:dyDescent="0.15">
      <c r="A7492">
        <v>187</v>
      </c>
      <c r="B7492">
        <v>16</v>
      </c>
      <c r="C7492" t="s">
        <v>542</v>
      </c>
      <c r="D7492" s="1">
        <v>0.4540255069732666</v>
      </c>
      <c r="E7492" s="1">
        <v>9.0954825282096863E-4</v>
      </c>
    </row>
    <row r="7493" spans="1:5" x14ac:dyDescent="0.15">
      <c r="A7493">
        <v>187</v>
      </c>
      <c r="B7493">
        <v>17</v>
      </c>
      <c r="C7493" t="s">
        <v>542</v>
      </c>
      <c r="D7493" s="1">
        <v>0.45359435677528381</v>
      </c>
      <c r="E7493" s="1">
        <v>-1.89733796287328E-3</v>
      </c>
    </row>
    <row r="7494" spans="1:5" x14ac:dyDescent="0.15">
      <c r="A7494">
        <v>187</v>
      </c>
      <c r="B7494">
        <v>18</v>
      </c>
      <c r="C7494" t="s">
        <v>542</v>
      </c>
      <c r="D7494" s="1">
        <v>0.45677769184112549</v>
      </c>
      <c r="E7494" s="1">
        <v>-1.0897389147430658E-3</v>
      </c>
    </row>
    <row r="7495" spans="1:5" x14ac:dyDescent="0.15">
      <c r="A7495">
        <v>187</v>
      </c>
      <c r="B7495">
        <v>19</v>
      </c>
      <c r="C7495" t="s">
        <v>542</v>
      </c>
      <c r="D7495" s="1">
        <v>0.45951667428016663</v>
      </c>
      <c r="E7495" s="1">
        <v>-7.2649243520572782E-4</v>
      </c>
    </row>
    <row r="7496" spans="1:5" x14ac:dyDescent="0.15">
      <c r="A7496">
        <v>187</v>
      </c>
      <c r="B7496">
        <v>20</v>
      </c>
      <c r="C7496" t="s">
        <v>542</v>
      </c>
      <c r="D7496" s="1">
        <v>0.46291273832321167</v>
      </c>
      <c r="E7496" s="1">
        <v>2.93835619231686E-4</v>
      </c>
    </row>
    <row r="7497" spans="1:5" x14ac:dyDescent="0.15">
      <c r="A7497">
        <v>187</v>
      </c>
      <c r="B7497">
        <v>21</v>
      </c>
      <c r="C7497" t="s">
        <v>542</v>
      </c>
      <c r="D7497" s="1">
        <v>0.46511217951774597</v>
      </c>
      <c r="E7497" s="1">
        <v>1.1754083243431523E-4</v>
      </c>
    </row>
    <row r="7498" spans="1:5" x14ac:dyDescent="0.15">
      <c r="A7498">
        <v>187</v>
      </c>
      <c r="B7498">
        <v>22</v>
      </c>
      <c r="C7498" t="s">
        <v>542</v>
      </c>
      <c r="D7498" s="1">
        <v>0.471099853515625</v>
      </c>
      <c r="E7498" s="1">
        <v>3.7294789217412472E-3</v>
      </c>
    </row>
    <row r="7499" spans="1:5" x14ac:dyDescent="0.15">
      <c r="A7499">
        <v>187</v>
      </c>
      <c r="B7499">
        <v>23</v>
      </c>
      <c r="C7499" t="s">
        <v>542</v>
      </c>
      <c r="D7499" s="1">
        <v>0.48821911215782166</v>
      </c>
      <c r="E7499" s="1">
        <v>1.8473001196980476E-2</v>
      </c>
    </row>
    <row r="7500" spans="1:5" x14ac:dyDescent="0.15">
      <c r="A7500">
        <v>187</v>
      </c>
      <c r="B7500">
        <v>24</v>
      </c>
      <c r="C7500" t="s">
        <v>542</v>
      </c>
      <c r="D7500" s="1">
        <v>0.52493900060653687</v>
      </c>
      <c r="E7500" s="1">
        <v>5.2817154675722122E-2</v>
      </c>
    </row>
    <row r="7501" spans="1:5" x14ac:dyDescent="0.15">
      <c r="A7501">
        <v>187</v>
      </c>
      <c r="B7501">
        <v>25</v>
      </c>
      <c r="C7501" t="s">
        <v>542</v>
      </c>
      <c r="D7501" s="1">
        <v>0.58399862051010132</v>
      </c>
      <c r="E7501" s="1">
        <v>0.10950104147195816</v>
      </c>
    </row>
    <row r="7502" spans="1:5" x14ac:dyDescent="0.15">
      <c r="A7502">
        <v>187</v>
      </c>
      <c r="B7502">
        <v>26</v>
      </c>
      <c r="C7502" t="s">
        <v>542</v>
      </c>
      <c r="D7502" s="1">
        <v>0.68916553258895874</v>
      </c>
      <c r="E7502" s="1">
        <v>0.21229220926761627</v>
      </c>
    </row>
    <row r="7503" spans="1:5" x14ac:dyDescent="0.15">
      <c r="A7503">
        <v>187</v>
      </c>
      <c r="B7503">
        <v>27</v>
      </c>
      <c r="C7503" t="s">
        <v>542</v>
      </c>
      <c r="D7503" s="1">
        <v>0.88556945323944092</v>
      </c>
      <c r="E7503" s="1">
        <v>0.40632039308547974</v>
      </c>
    </row>
    <row r="7504" spans="1:5" x14ac:dyDescent="0.15">
      <c r="A7504">
        <v>187</v>
      </c>
      <c r="B7504">
        <v>28</v>
      </c>
      <c r="C7504" t="s">
        <v>542</v>
      </c>
      <c r="D7504" s="1">
        <v>1.1872990131378174</v>
      </c>
      <c r="E7504" s="1">
        <v>0.70567423105239868</v>
      </c>
    </row>
    <row r="7505" spans="1:5" x14ac:dyDescent="0.15">
      <c r="A7505">
        <v>187</v>
      </c>
      <c r="B7505">
        <v>29</v>
      </c>
      <c r="C7505" t="s">
        <v>542</v>
      </c>
      <c r="D7505" s="1">
        <v>1.5647726058959961</v>
      </c>
      <c r="E7505" s="1">
        <v>1.0807720422744751</v>
      </c>
    </row>
    <row r="7506" spans="1:5" x14ac:dyDescent="0.15">
      <c r="A7506">
        <v>187</v>
      </c>
      <c r="B7506">
        <v>30</v>
      </c>
      <c r="C7506" t="s">
        <v>542</v>
      </c>
      <c r="D7506" s="1">
        <v>1.951092004776001</v>
      </c>
      <c r="E7506" s="1">
        <v>1.4647157192230225</v>
      </c>
    </row>
    <row r="7507" spans="1:5" x14ac:dyDescent="0.15">
      <c r="A7507">
        <v>187</v>
      </c>
      <c r="B7507">
        <v>31</v>
      </c>
      <c r="C7507" t="s">
        <v>542</v>
      </c>
      <c r="D7507" s="1">
        <v>2.3049190044403076</v>
      </c>
      <c r="E7507" s="1">
        <v>1.8161669969558716</v>
      </c>
    </row>
    <row r="7508" spans="1:5" x14ac:dyDescent="0.15">
      <c r="A7508">
        <v>187</v>
      </c>
      <c r="B7508">
        <v>32</v>
      </c>
      <c r="C7508" t="s">
        <v>542</v>
      </c>
      <c r="D7508" s="1">
        <v>2.6308333873748779</v>
      </c>
      <c r="E7508" s="1">
        <v>2.1397056579589844</v>
      </c>
    </row>
    <row r="7509" spans="1:5" x14ac:dyDescent="0.15">
      <c r="A7509">
        <v>187</v>
      </c>
      <c r="B7509">
        <v>33</v>
      </c>
      <c r="C7509" t="s">
        <v>542</v>
      </c>
      <c r="D7509" s="1">
        <v>2.9391148090362549</v>
      </c>
      <c r="E7509" s="1">
        <v>2.4456112384796143</v>
      </c>
    </row>
    <row r="7510" spans="1:5" x14ac:dyDescent="0.15">
      <c r="A7510">
        <v>187</v>
      </c>
      <c r="B7510">
        <v>34</v>
      </c>
      <c r="C7510" t="s">
        <v>542</v>
      </c>
      <c r="D7510" s="1">
        <v>3.2424345016479492</v>
      </c>
      <c r="E7510" s="1">
        <v>2.7465553283691406</v>
      </c>
    </row>
    <row r="7511" spans="1:5" x14ac:dyDescent="0.15">
      <c r="A7511">
        <v>187</v>
      </c>
      <c r="B7511">
        <v>35</v>
      </c>
      <c r="C7511" t="s">
        <v>542</v>
      </c>
      <c r="D7511" s="1">
        <v>3.5191566944122314</v>
      </c>
      <c r="E7511" s="1">
        <v>3.0209016799926758</v>
      </c>
    </row>
    <row r="7512" spans="1:5" x14ac:dyDescent="0.15">
      <c r="A7512">
        <v>187</v>
      </c>
      <c r="B7512">
        <v>36</v>
      </c>
      <c r="C7512" t="s">
        <v>542</v>
      </c>
      <c r="D7512" s="1">
        <v>3.7857868671417236</v>
      </c>
      <c r="E7512" s="1">
        <v>3.28515625</v>
      </c>
    </row>
    <row r="7513" spans="1:5" x14ac:dyDescent="0.15">
      <c r="A7513">
        <v>187</v>
      </c>
      <c r="B7513">
        <v>37</v>
      </c>
      <c r="C7513" t="s">
        <v>542</v>
      </c>
      <c r="D7513" s="1">
        <v>4.0372624397277832</v>
      </c>
      <c r="E7513" s="1">
        <v>3.5342559814453125</v>
      </c>
    </row>
    <row r="7514" spans="1:5" x14ac:dyDescent="0.15">
      <c r="A7514">
        <v>187</v>
      </c>
      <c r="B7514">
        <v>38</v>
      </c>
      <c r="C7514" t="s">
        <v>542</v>
      </c>
      <c r="D7514" s="1">
        <v>4.256202220916748</v>
      </c>
      <c r="E7514" s="1">
        <v>3.7508201599121094</v>
      </c>
    </row>
    <row r="7515" spans="1:5" x14ac:dyDescent="0.15">
      <c r="A7515">
        <v>187</v>
      </c>
      <c r="B7515">
        <v>39</v>
      </c>
      <c r="C7515" t="s">
        <v>542</v>
      </c>
      <c r="D7515" s="1">
        <v>4.4548616409301758</v>
      </c>
      <c r="E7515" s="1">
        <v>3.94710373878479</v>
      </c>
    </row>
    <row r="7516" spans="1:5" x14ac:dyDescent="0.15">
      <c r="A7516">
        <v>187</v>
      </c>
      <c r="B7516">
        <v>40</v>
      </c>
      <c r="C7516" t="s">
        <v>542</v>
      </c>
      <c r="D7516" s="1">
        <v>4.6235508918762207</v>
      </c>
      <c r="E7516" s="1">
        <v>4.1134171485900879</v>
      </c>
    </row>
    <row r="7517" spans="1:5" x14ac:dyDescent="0.15">
      <c r="A7517">
        <v>188</v>
      </c>
      <c r="B7517">
        <v>1</v>
      </c>
      <c r="C7517" t="s">
        <v>543</v>
      </c>
      <c r="D7517" s="1">
        <v>0.32696801424026489</v>
      </c>
      <c r="E7517" s="1">
        <v>-1.2335249222815037E-2</v>
      </c>
    </row>
    <row r="7518" spans="1:5" x14ac:dyDescent="0.15">
      <c r="A7518">
        <v>188</v>
      </c>
      <c r="B7518">
        <v>2</v>
      </c>
      <c r="C7518" t="s">
        <v>543</v>
      </c>
      <c r="D7518" s="1">
        <v>0.32911509275436401</v>
      </c>
      <c r="E7518" s="1">
        <v>-1.1921078898012638E-2</v>
      </c>
    </row>
    <row r="7519" spans="1:5" x14ac:dyDescent="0.15">
      <c r="A7519">
        <v>188</v>
      </c>
      <c r="B7519">
        <v>3</v>
      </c>
      <c r="C7519" t="s">
        <v>543</v>
      </c>
      <c r="D7519" s="1">
        <v>0.33618804812431335</v>
      </c>
      <c r="E7519" s="1">
        <v>-6.5810312516987324E-3</v>
      </c>
    </row>
    <row r="7520" spans="1:5" x14ac:dyDescent="0.15">
      <c r="A7520">
        <v>188</v>
      </c>
      <c r="B7520">
        <v>4</v>
      </c>
      <c r="C7520" t="s">
        <v>543</v>
      </c>
      <c r="D7520" s="1">
        <v>0.34473422169685364</v>
      </c>
      <c r="E7520" s="1">
        <v>2.3223475727718323E-4</v>
      </c>
    </row>
    <row r="7521" spans="1:5" x14ac:dyDescent="0.15">
      <c r="A7521">
        <v>188</v>
      </c>
      <c r="B7521">
        <v>5</v>
      </c>
      <c r="C7521" t="s">
        <v>543</v>
      </c>
      <c r="D7521" s="1">
        <v>0.34659755229949951</v>
      </c>
      <c r="E7521" s="1">
        <v>3.6265767994336784E-4</v>
      </c>
    </row>
    <row r="7522" spans="1:5" x14ac:dyDescent="0.15">
      <c r="A7522">
        <v>188</v>
      </c>
      <c r="B7522">
        <v>6</v>
      </c>
      <c r="C7522" t="s">
        <v>543</v>
      </c>
      <c r="D7522" s="1">
        <v>0.34710314869880676</v>
      </c>
      <c r="E7522" s="1">
        <v>-8.6465361528098583E-4</v>
      </c>
    </row>
    <row r="7523" spans="1:5" x14ac:dyDescent="0.15">
      <c r="A7523">
        <v>188</v>
      </c>
      <c r="B7523">
        <v>7</v>
      </c>
      <c r="C7523" t="s">
        <v>543</v>
      </c>
      <c r="D7523" s="1">
        <v>0.34752413630485535</v>
      </c>
      <c r="E7523" s="1">
        <v>-2.176573732867837E-3</v>
      </c>
    </row>
    <row r="7524" spans="1:5" x14ac:dyDescent="0.15">
      <c r="A7524">
        <v>188</v>
      </c>
      <c r="B7524">
        <v>8</v>
      </c>
      <c r="C7524" t="s">
        <v>543</v>
      </c>
      <c r="D7524" s="1">
        <v>0.35143926739692688</v>
      </c>
      <c r="E7524" s="1">
        <v>5.6497142395528499E-6</v>
      </c>
    </row>
    <row r="7525" spans="1:5" x14ac:dyDescent="0.15">
      <c r="A7525">
        <v>188</v>
      </c>
      <c r="B7525">
        <v>9</v>
      </c>
      <c r="C7525" t="s">
        <v>543</v>
      </c>
      <c r="D7525" s="1">
        <v>0.35141301155090332</v>
      </c>
      <c r="E7525" s="1">
        <v>-1.7535138176754117E-3</v>
      </c>
    </row>
    <row r="7526" spans="1:5" x14ac:dyDescent="0.15">
      <c r="A7526">
        <v>188</v>
      </c>
      <c r="B7526">
        <v>10</v>
      </c>
      <c r="C7526" t="s">
        <v>543</v>
      </c>
      <c r="D7526" s="1">
        <v>0.35511717200279236</v>
      </c>
      <c r="E7526" s="1">
        <v>2.1773893968202174E-4</v>
      </c>
    </row>
    <row r="7527" spans="1:5" x14ac:dyDescent="0.15">
      <c r="A7527">
        <v>188</v>
      </c>
      <c r="B7527">
        <v>11</v>
      </c>
      <c r="C7527" t="s">
        <v>543</v>
      </c>
      <c r="D7527" s="1">
        <v>0.35903128981590271</v>
      </c>
      <c r="E7527" s="1">
        <v>2.3989491164684296E-3</v>
      </c>
    </row>
    <row r="7528" spans="1:5" x14ac:dyDescent="0.15">
      <c r="A7528">
        <v>188</v>
      </c>
      <c r="B7528">
        <v>12</v>
      </c>
      <c r="C7528" t="s">
        <v>543</v>
      </c>
      <c r="D7528" s="1">
        <v>0.36085346341133118</v>
      </c>
      <c r="E7528" s="1">
        <v>2.4882149882614613E-3</v>
      </c>
    </row>
    <row r="7529" spans="1:5" x14ac:dyDescent="0.15">
      <c r="A7529">
        <v>188</v>
      </c>
      <c r="B7529">
        <v>13</v>
      </c>
      <c r="C7529" t="s">
        <v>543</v>
      </c>
      <c r="D7529" s="1">
        <v>0.36158189177513123</v>
      </c>
      <c r="E7529" s="1">
        <v>1.483735628426075E-3</v>
      </c>
    </row>
    <row r="7530" spans="1:5" x14ac:dyDescent="0.15">
      <c r="A7530">
        <v>188</v>
      </c>
      <c r="B7530">
        <v>14</v>
      </c>
      <c r="C7530" t="s">
        <v>543</v>
      </c>
      <c r="D7530" s="1">
        <v>0.36489143967628479</v>
      </c>
      <c r="E7530" s="1">
        <v>3.0603758059442043E-3</v>
      </c>
    </row>
    <row r="7531" spans="1:5" x14ac:dyDescent="0.15">
      <c r="A7531">
        <v>188</v>
      </c>
      <c r="B7531">
        <v>15</v>
      </c>
      <c r="C7531" t="s">
        <v>543</v>
      </c>
      <c r="D7531" s="1">
        <v>0.36691439151763916</v>
      </c>
      <c r="E7531" s="1">
        <v>3.3504199236631393E-3</v>
      </c>
    </row>
    <row r="7532" spans="1:5" x14ac:dyDescent="0.15">
      <c r="A7532">
        <v>188</v>
      </c>
      <c r="B7532">
        <v>16</v>
      </c>
      <c r="C7532" t="s">
        <v>543</v>
      </c>
      <c r="D7532" s="1">
        <v>0.37081024050712585</v>
      </c>
      <c r="E7532" s="1">
        <v>5.5133611895143986E-3</v>
      </c>
    </row>
    <row r="7533" spans="1:5" x14ac:dyDescent="0.15">
      <c r="A7533">
        <v>188</v>
      </c>
      <c r="B7533">
        <v>17</v>
      </c>
      <c r="C7533" t="s">
        <v>543</v>
      </c>
      <c r="D7533" s="1">
        <v>0.3720695972442627</v>
      </c>
      <c r="E7533" s="1">
        <v>5.0398102030158043E-3</v>
      </c>
    </row>
    <row r="7534" spans="1:5" x14ac:dyDescent="0.15">
      <c r="A7534">
        <v>188</v>
      </c>
      <c r="B7534">
        <v>18</v>
      </c>
      <c r="C7534" t="s">
        <v>543</v>
      </c>
      <c r="D7534" s="1">
        <v>0.37011387944221497</v>
      </c>
      <c r="E7534" s="1">
        <v>1.3511849101632833E-3</v>
      </c>
    </row>
    <row r="7535" spans="1:5" x14ac:dyDescent="0.15">
      <c r="A7535">
        <v>188</v>
      </c>
      <c r="B7535">
        <v>19</v>
      </c>
      <c r="C7535" t="s">
        <v>543</v>
      </c>
      <c r="D7535" s="1">
        <v>0.36984896659851074</v>
      </c>
      <c r="E7535" s="1">
        <v>-6.4663565717637539E-4</v>
      </c>
    </row>
    <row r="7536" spans="1:5" x14ac:dyDescent="0.15">
      <c r="A7536">
        <v>188</v>
      </c>
      <c r="B7536">
        <v>20</v>
      </c>
      <c r="C7536" t="s">
        <v>543</v>
      </c>
      <c r="D7536" s="1">
        <v>0.37163302302360535</v>
      </c>
      <c r="E7536" s="1">
        <v>-5.9548689750954509E-4</v>
      </c>
    </row>
    <row r="7537" spans="1:5" x14ac:dyDescent="0.15">
      <c r="A7537">
        <v>188</v>
      </c>
      <c r="B7537">
        <v>21</v>
      </c>
      <c r="C7537" t="s">
        <v>543</v>
      </c>
      <c r="D7537" s="1">
        <v>0.36930161714553833</v>
      </c>
      <c r="E7537" s="1">
        <v>-4.6598003245890141E-3</v>
      </c>
    </row>
    <row r="7538" spans="1:5" x14ac:dyDescent="0.15">
      <c r="A7538">
        <v>188</v>
      </c>
      <c r="B7538">
        <v>22</v>
      </c>
      <c r="C7538" t="s">
        <v>543</v>
      </c>
      <c r="D7538" s="1">
        <v>0.3729492723941803</v>
      </c>
      <c r="E7538" s="1">
        <v>-2.7450527995824814E-3</v>
      </c>
    </row>
    <row r="7539" spans="1:5" x14ac:dyDescent="0.15">
      <c r="A7539">
        <v>188</v>
      </c>
      <c r="B7539">
        <v>23</v>
      </c>
      <c r="C7539" t="s">
        <v>543</v>
      </c>
      <c r="D7539" s="1">
        <v>0.38212031126022339</v>
      </c>
      <c r="E7539" s="1">
        <v>4.6930783428251743E-3</v>
      </c>
    </row>
    <row r="7540" spans="1:5" x14ac:dyDescent="0.15">
      <c r="A7540">
        <v>188</v>
      </c>
      <c r="B7540">
        <v>24</v>
      </c>
      <c r="C7540" t="s">
        <v>543</v>
      </c>
      <c r="D7540" s="1">
        <v>0.38108259439468384</v>
      </c>
      <c r="E7540" s="1">
        <v>1.9224537536501884E-3</v>
      </c>
    </row>
    <row r="7541" spans="1:5" x14ac:dyDescent="0.15">
      <c r="A7541">
        <v>188</v>
      </c>
      <c r="B7541">
        <v>25</v>
      </c>
      <c r="C7541" t="s">
        <v>543</v>
      </c>
      <c r="D7541" s="1">
        <v>0.3763415515422821</v>
      </c>
      <c r="E7541" s="1">
        <v>-4.5514968223869801E-3</v>
      </c>
    </row>
    <row r="7542" spans="1:5" x14ac:dyDescent="0.15">
      <c r="A7542">
        <v>188</v>
      </c>
      <c r="B7542">
        <v>26</v>
      </c>
      <c r="C7542" t="s">
        <v>543</v>
      </c>
      <c r="D7542" s="1">
        <v>0.37562930583953857</v>
      </c>
      <c r="E7542" s="1">
        <v>-6.9966502487659454E-3</v>
      </c>
    </row>
    <row r="7543" spans="1:5" x14ac:dyDescent="0.15">
      <c r="A7543">
        <v>188</v>
      </c>
      <c r="B7543">
        <v>27</v>
      </c>
      <c r="C7543" t="s">
        <v>543</v>
      </c>
      <c r="D7543" s="1">
        <v>0.38206771016120911</v>
      </c>
      <c r="E7543" s="1">
        <v>-2.2911536507308483E-3</v>
      </c>
    </row>
    <row r="7544" spans="1:5" x14ac:dyDescent="0.15">
      <c r="A7544">
        <v>188</v>
      </c>
      <c r="B7544">
        <v>28</v>
      </c>
      <c r="C7544" t="s">
        <v>543</v>
      </c>
      <c r="D7544" s="1">
        <v>0.3861616849899292</v>
      </c>
      <c r="E7544" s="1">
        <v>6.9913570769131184E-5</v>
      </c>
    </row>
    <row r="7545" spans="1:5" x14ac:dyDescent="0.15">
      <c r="A7545">
        <v>188</v>
      </c>
      <c r="B7545">
        <v>29</v>
      </c>
      <c r="C7545" t="s">
        <v>543</v>
      </c>
      <c r="D7545" s="1">
        <v>0.38683483004570007</v>
      </c>
      <c r="E7545" s="1">
        <v>-9.898490970954299E-4</v>
      </c>
    </row>
    <row r="7546" spans="1:5" x14ac:dyDescent="0.15">
      <c r="A7546">
        <v>188</v>
      </c>
      <c r="B7546">
        <v>30</v>
      </c>
      <c r="C7546" t="s">
        <v>543</v>
      </c>
      <c r="D7546" s="1">
        <v>0.38789412379264832</v>
      </c>
      <c r="E7546" s="1">
        <v>-1.663462957367301E-3</v>
      </c>
    </row>
    <row r="7547" spans="1:5" x14ac:dyDescent="0.15">
      <c r="A7547">
        <v>188</v>
      </c>
      <c r="B7547">
        <v>31</v>
      </c>
      <c r="C7547" t="s">
        <v>543</v>
      </c>
      <c r="D7547" s="1">
        <v>0.39004439115524292</v>
      </c>
      <c r="E7547" s="1">
        <v>-1.2461033184081316E-3</v>
      </c>
    </row>
    <row r="7548" spans="1:5" x14ac:dyDescent="0.15">
      <c r="A7548">
        <v>188</v>
      </c>
      <c r="B7548">
        <v>32</v>
      </c>
      <c r="C7548" t="s">
        <v>543</v>
      </c>
      <c r="D7548" s="1">
        <v>0.39332562685012817</v>
      </c>
      <c r="E7548" s="1">
        <v>3.0222468194551766E-4</v>
      </c>
    </row>
    <row r="7549" spans="1:5" x14ac:dyDescent="0.15">
      <c r="A7549">
        <v>188</v>
      </c>
      <c r="B7549">
        <v>33</v>
      </c>
      <c r="C7549" t="s">
        <v>543</v>
      </c>
      <c r="D7549" s="1">
        <v>0.39824864268302917</v>
      </c>
      <c r="E7549" s="1">
        <v>3.4923327621072531E-3</v>
      </c>
    </row>
    <row r="7550" spans="1:5" x14ac:dyDescent="0.15">
      <c r="A7550">
        <v>188</v>
      </c>
      <c r="B7550">
        <v>34</v>
      </c>
      <c r="C7550" t="s">
        <v>543</v>
      </c>
      <c r="D7550" s="1">
        <v>0.39826634526252747</v>
      </c>
      <c r="E7550" s="1">
        <v>1.7771277343854308E-3</v>
      </c>
    </row>
    <row r="7551" spans="1:5" x14ac:dyDescent="0.15">
      <c r="A7551">
        <v>188</v>
      </c>
      <c r="B7551">
        <v>35</v>
      </c>
      <c r="C7551" t="s">
        <v>543</v>
      </c>
      <c r="D7551" s="1">
        <v>0.41046604514122009</v>
      </c>
      <c r="E7551" s="1">
        <v>1.2243920005857944E-2</v>
      </c>
    </row>
    <row r="7552" spans="1:5" x14ac:dyDescent="0.15">
      <c r="A7552">
        <v>188</v>
      </c>
      <c r="B7552">
        <v>36</v>
      </c>
      <c r="C7552" t="s">
        <v>543</v>
      </c>
      <c r="D7552" s="1">
        <v>0.42386049032211304</v>
      </c>
      <c r="E7552" s="1">
        <v>2.3905457928776741E-2</v>
      </c>
    </row>
    <row r="7553" spans="1:5" x14ac:dyDescent="0.15">
      <c r="A7553">
        <v>188</v>
      </c>
      <c r="B7553">
        <v>37</v>
      </c>
      <c r="C7553" t="s">
        <v>543</v>
      </c>
      <c r="D7553" s="1">
        <v>0.44255933165550232</v>
      </c>
      <c r="E7553" s="1">
        <v>4.0871389210224152E-2</v>
      </c>
    </row>
    <row r="7554" spans="1:5" x14ac:dyDescent="0.15">
      <c r="A7554">
        <v>188</v>
      </c>
      <c r="B7554">
        <v>38</v>
      </c>
      <c r="C7554" t="s">
        <v>543</v>
      </c>
      <c r="D7554" s="1">
        <v>0.48348662257194519</v>
      </c>
      <c r="E7554" s="1">
        <v>8.00657719373703E-2</v>
      </c>
    </row>
    <row r="7555" spans="1:5" x14ac:dyDescent="0.15">
      <c r="A7555">
        <v>188</v>
      </c>
      <c r="B7555">
        <v>39</v>
      </c>
      <c r="C7555" t="s">
        <v>543</v>
      </c>
      <c r="D7555" s="1">
        <v>0.56080824136734009</v>
      </c>
      <c r="E7555" s="1">
        <v>0.15565448999404907</v>
      </c>
    </row>
    <row r="7556" spans="1:5" x14ac:dyDescent="0.15">
      <c r="A7556">
        <v>188</v>
      </c>
      <c r="B7556">
        <v>40</v>
      </c>
      <c r="C7556" t="s">
        <v>543</v>
      </c>
      <c r="D7556" s="1">
        <v>0.66739583015441895</v>
      </c>
      <c r="E7556" s="1">
        <v>0.26050916314125061</v>
      </c>
    </row>
    <row r="7557" spans="1:5" x14ac:dyDescent="0.15">
      <c r="A7557">
        <v>189</v>
      </c>
      <c r="B7557">
        <v>1</v>
      </c>
      <c r="C7557" t="s">
        <v>543</v>
      </c>
      <c r="D7557" s="1">
        <v>0.34975790977478027</v>
      </c>
      <c r="E7557" s="1">
        <v>-9.266258217394352E-3</v>
      </c>
    </row>
    <row r="7558" spans="1:5" x14ac:dyDescent="0.15">
      <c r="A7558">
        <v>189</v>
      </c>
      <c r="B7558">
        <v>2</v>
      </c>
      <c r="C7558" t="s">
        <v>543</v>
      </c>
      <c r="D7558" s="1">
        <v>0.35141545534133911</v>
      </c>
      <c r="E7558" s="1">
        <v>-9.5854438841342926E-3</v>
      </c>
    </row>
    <row r="7559" spans="1:5" x14ac:dyDescent="0.15">
      <c r="A7559">
        <v>189</v>
      </c>
      <c r="B7559">
        <v>3</v>
      </c>
      <c r="C7559" t="s">
        <v>543</v>
      </c>
      <c r="D7559" s="1">
        <v>0.35486447811126709</v>
      </c>
      <c r="E7559" s="1">
        <v>-8.1131523475050926E-3</v>
      </c>
    </row>
    <row r="7560" spans="1:5" x14ac:dyDescent="0.15">
      <c r="A7560">
        <v>189</v>
      </c>
      <c r="B7560">
        <v>4</v>
      </c>
      <c r="C7560" t="s">
        <v>543</v>
      </c>
      <c r="D7560" s="1">
        <v>0.36398851871490479</v>
      </c>
      <c r="E7560" s="1">
        <v>-9.6584332641214132E-4</v>
      </c>
    </row>
    <row r="7561" spans="1:5" x14ac:dyDescent="0.15">
      <c r="A7561">
        <v>189</v>
      </c>
      <c r="B7561">
        <v>5</v>
      </c>
      <c r="C7561" t="s">
        <v>543</v>
      </c>
      <c r="D7561" s="1">
        <v>0.3659527599811554</v>
      </c>
      <c r="E7561" s="1">
        <v>-9.7833352629095316E-4</v>
      </c>
    </row>
    <row r="7562" spans="1:5" x14ac:dyDescent="0.15">
      <c r="A7562">
        <v>189</v>
      </c>
      <c r="B7562">
        <v>6</v>
      </c>
      <c r="C7562" t="s">
        <v>543</v>
      </c>
      <c r="D7562" s="1">
        <v>0.37073421478271484</v>
      </c>
      <c r="E7562" s="1">
        <v>1.8263898091390729E-3</v>
      </c>
    </row>
    <row r="7563" spans="1:5" x14ac:dyDescent="0.15">
      <c r="A7563">
        <v>189</v>
      </c>
      <c r="B7563">
        <v>7</v>
      </c>
      <c r="C7563" t="s">
        <v>543</v>
      </c>
      <c r="D7563" s="1">
        <v>0.37425801157951355</v>
      </c>
      <c r="E7563" s="1">
        <v>3.3734552562236786E-3</v>
      </c>
    </row>
    <row r="7564" spans="1:5" x14ac:dyDescent="0.15">
      <c r="A7564">
        <v>189</v>
      </c>
      <c r="B7564">
        <v>8</v>
      </c>
      <c r="C7564" t="s">
        <v>543</v>
      </c>
      <c r="D7564" s="1">
        <v>0.37291347980499268</v>
      </c>
      <c r="E7564" s="1">
        <v>5.2191917347954586E-5</v>
      </c>
    </row>
    <row r="7565" spans="1:5" x14ac:dyDescent="0.15">
      <c r="A7565">
        <v>189</v>
      </c>
      <c r="B7565">
        <v>9</v>
      </c>
      <c r="C7565" t="s">
        <v>543</v>
      </c>
      <c r="D7565" s="1">
        <v>0.37362128496170044</v>
      </c>
      <c r="E7565" s="1">
        <v>-1.216734410263598E-3</v>
      </c>
    </row>
    <row r="7566" spans="1:5" x14ac:dyDescent="0.15">
      <c r="A7566">
        <v>189</v>
      </c>
      <c r="B7566">
        <v>10</v>
      </c>
      <c r="C7566" t="s">
        <v>543</v>
      </c>
      <c r="D7566" s="1">
        <v>0.37672030925750732</v>
      </c>
      <c r="E7566" s="1">
        <v>-9.4441544206347317E-5</v>
      </c>
    </row>
    <row r="7567" spans="1:5" x14ac:dyDescent="0.15">
      <c r="A7567">
        <v>189</v>
      </c>
      <c r="B7567">
        <v>11</v>
      </c>
      <c r="C7567" t="s">
        <v>543</v>
      </c>
      <c r="D7567" s="1">
        <v>0.37939760088920593</v>
      </c>
      <c r="E7567" s="1">
        <v>6.0611864319071174E-4</v>
      </c>
    </row>
    <row r="7568" spans="1:5" x14ac:dyDescent="0.15">
      <c r="A7568">
        <v>189</v>
      </c>
      <c r="B7568">
        <v>12</v>
      </c>
      <c r="C7568" t="s">
        <v>543</v>
      </c>
      <c r="D7568" s="1">
        <v>0.37943306565284729</v>
      </c>
      <c r="E7568" s="1">
        <v>-1.3351480010896921E-3</v>
      </c>
    </row>
    <row r="7569" spans="1:5" x14ac:dyDescent="0.15">
      <c r="A7569">
        <v>189</v>
      </c>
      <c r="B7569">
        <v>13</v>
      </c>
      <c r="C7569" t="s">
        <v>543</v>
      </c>
      <c r="D7569" s="1">
        <v>0.38539159297943115</v>
      </c>
      <c r="E7569" s="1">
        <v>2.646647859364748E-3</v>
      </c>
    </row>
    <row r="7570" spans="1:5" x14ac:dyDescent="0.15">
      <c r="A7570">
        <v>189</v>
      </c>
      <c r="B7570">
        <v>14</v>
      </c>
      <c r="C7570" t="s">
        <v>543</v>
      </c>
      <c r="D7570" s="1">
        <v>0.38610091805458069</v>
      </c>
      <c r="E7570" s="1">
        <v>1.3792414683848619E-3</v>
      </c>
    </row>
    <row r="7571" spans="1:5" x14ac:dyDescent="0.15">
      <c r="A7571">
        <v>189</v>
      </c>
      <c r="B7571">
        <v>15</v>
      </c>
      <c r="C7571" t="s">
        <v>543</v>
      </c>
      <c r="D7571" s="1">
        <v>0.38722160458564758</v>
      </c>
      <c r="E7571" s="1">
        <v>5.2319653332233429E-4</v>
      </c>
    </row>
    <row r="7572" spans="1:5" x14ac:dyDescent="0.15">
      <c r="A7572">
        <v>189</v>
      </c>
      <c r="B7572">
        <v>16</v>
      </c>
      <c r="C7572" t="s">
        <v>543</v>
      </c>
      <c r="D7572" s="1">
        <v>0.39108681678771973</v>
      </c>
      <c r="E7572" s="1">
        <v>2.4116772692650557E-3</v>
      </c>
    </row>
    <row r="7573" spans="1:5" x14ac:dyDescent="0.15">
      <c r="A7573">
        <v>189</v>
      </c>
      <c r="B7573">
        <v>17</v>
      </c>
      <c r="C7573" t="s">
        <v>543</v>
      </c>
      <c r="D7573" s="1">
        <v>0.39087468385696411</v>
      </c>
      <c r="E7573" s="1">
        <v>2.2281287238001823E-4</v>
      </c>
    </row>
    <row r="7574" spans="1:5" x14ac:dyDescent="0.15">
      <c r="A7574">
        <v>189</v>
      </c>
      <c r="B7574">
        <v>18</v>
      </c>
      <c r="C7574" t="s">
        <v>543</v>
      </c>
      <c r="D7574" s="1">
        <v>0.39573609828948975</v>
      </c>
      <c r="E7574" s="1">
        <v>3.1074958387762308E-3</v>
      </c>
    </row>
    <row r="7575" spans="1:5" x14ac:dyDescent="0.15">
      <c r="A7575">
        <v>189</v>
      </c>
      <c r="B7575">
        <v>19</v>
      </c>
      <c r="C7575" t="s">
        <v>543</v>
      </c>
      <c r="D7575" s="1">
        <v>0.39422646164894104</v>
      </c>
      <c r="E7575" s="1">
        <v>-3.7887223879806697E-4</v>
      </c>
    </row>
    <row r="7576" spans="1:5" x14ac:dyDescent="0.15">
      <c r="A7576">
        <v>189</v>
      </c>
      <c r="B7576">
        <v>20</v>
      </c>
      <c r="C7576" t="s">
        <v>543</v>
      </c>
      <c r="D7576" s="1">
        <v>0.39528799057006836</v>
      </c>
      <c r="E7576" s="1">
        <v>-1.2940748129040003E-3</v>
      </c>
    </row>
    <row r="7577" spans="1:5" x14ac:dyDescent="0.15">
      <c r="A7577">
        <v>189</v>
      </c>
      <c r="B7577">
        <v>21</v>
      </c>
      <c r="C7577" t="s">
        <v>543</v>
      </c>
      <c r="D7577" s="1">
        <v>0.40003421902656555</v>
      </c>
      <c r="E7577" s="1">
        <v>1.4754221774637699E-3</v>
      </c>
    </row>
    <row r="7578" spans="1:5" x14ac:dyDescent="0.15">
      <c r="A7578">
        <v>189</v>
      </c>
      <c r="B7578">
        <v>22</v>
      </c>
      <c r="C7578" t="s">
        <v>543</v>
      </c>
      <c r="D7578" s="1">
        <v>0.40217140316963196</v>
      </c>
      <c r="E7578" s="1">
        <v>1.635874854400754E-3</v>
      </c>
    </row>
    <row r="7579" spans="1:5" x14ac:dyDescent="0.15">
      <c r="A7579">
        <v>189</v>
      </c>
      <c r="B7579">
        <v>23</v>
      </c>
      <c r="C7579" t="s">
        <v>543</v>
      </c>
      <c r="D7579" s="1">
        <v>0.40302237868309021</v>
      </c>
      <c r="E7579" s="1">
        <v>5.1011895993724465E-4</v>
      </c>
    </row>
    <row r="7580" spans="1:5" x14ac:dyDescent="0.15">
      <c r="A7580">
        <v>189</v>
      </c>
      <c r="B7580">
        <v>24</v>
      </c>
      <c r="C7580" t="s">
        <v>543</v>
      </c>
      <c r="D7580" s="1">
        <v>0.40677317976951599</v>
      </c>
      <c r="E7580" s="1">
        <v>2.2841885220259428E-3</v>
      </c>
    </row>
    <row r="7581" spans="1:5" x14ac:dyDescent="0.15">
      <c r="A7581">
        <v>189</v>
      </c>
      <c r="B7581">
        <v>25</v>
      </c>
      <c r="C7581" t="s">
        <v>543</v>
      </c>
      <c r="D7581" s="1">
        <v>0.40741297602653503</v>
      </c>
      <c r="E7581" s="1">
        <v>9.472533711232245E-4</v>
      </c>
    </row>
    <row r="7582" spans="1:5" x14ac:dyDescent="0.15">
      <c r="A7582">
        <v>189</v>
      </c>
      <c r="B7582">
        <v>26</v>
      </c>
      <c r="C7582" t="s">
        <v>543</v>
      </c>
      <c r="D7582" s="1">
        <v>0.40666657686233521</v>
      </c>
      <c r="E7582" s="1">
        <v>-1.7758772009983659E-3</v>
      </c>
    </row>
    <row r="7583" spans="1:5" x14ac:dyDescent="0.15">
      <c r="A7583">
        <v>189</v>
      </c>
      <c r="B7583">
        <v>27</v>
      </c>
      <c r="C7583" t="s">
        <v>543</v>
      </c>
      <c r="D7583" s="1">
        <v>0.41229256987571716</v>
      </c>
      <c r="E7583" s="1">
        <v>1.8733843462541699E-3</v>
      </c>
    </row>
    <row r="7584" spans="1:5" x14ac:dyDescent="0.15">
      <c r="A7584">
        <v>189</v>
      </c>
      <c r="B7584">
        <v>28</v>
      </c>
      <c r="C7584" t="s">
        <v>543</v>
      </c>
      <c r="D7584" s="1">
        <v>0.41197213530540466</v>
      </c>
      <c r="E7584" s="1">
        <v>-4.2378169018775225E-4</v>
      </c>
    </row>
    <row r="7585" spans="1:5" x14ac:dyDescent="0.15">
      <c r="A7585">
        <v>189</v>
      </c>
      <c r="B7585">
        <v>29</v>
      </c>
      <c r="C7585" t="s">
        <v>543</v>
      </c>
      <c r="D7585" s="1">
        <v>0.41149333119392395</v>
      </c>
      <c r="E7585" s="1">
        <v>-2.8793171513825655E-3</v>
      </c>
    </row>
    <row r="7586" spans="1:5" x14ac:dyDescent="0.15">
      <c r="A7586">
        <v>189</v>
      </c>
      <c r="B7586">
        <v>30</v>
      </c>
      <c r="C7586" t="s">
        <v>543</v>
      </c>
      <c r="D7586" s="1">
        <v>0.41466450691223145</v>
      </c>
      <c r="E7586" s="1">
        <v>-1.6848730156198144E-3</v>
      </c>
    </row>
    <row r="7587" spans="1:5" x14ac:dyDescent="0.15">
      <c r="A7587">
        <v>189</v>
      </c>
      <c r="B7587">
        <v>31</v>
      </c>
      <c r="C7587" t="s">
        <v>543</v>
      </c>
      <c r="D7587" s="1">
        <v>0.41860264539718628</v>
      </c>
      <c r="E7587" s="1">
        <v>2.7653403230942786E-4</v>
      </c>
    </row>
    <row r="7588" spans="1:5" x14ac:dyDescent="0.15">
      <c r="A7588">
        <v>189</v>
      </c>
      <c r="B7588">
        <v>32</v>
      </c>
      <c r="C7588" t="s">
        <v>543</v>
      </c>
      <c r="D7588" s="1">
        <v>0.41963744163513184</v>
      </c>
      <c r="E7588" s="1">
        <v>-6.6540116677060723E-4</v>
      </c>
    </row>
    <row r="7589" spans="1:5" x14ac:dyDescent="0.15">
      <c r="A7589">
        <v>189</v>
      </c>
      <c r="B7589">
        <v>33</v>
      </c>
      <c r="C7589" t="s">
        <v>543</v>
      </c>
      <c r="D7589" s="1">
        <v>0.41893342137336731</v>
      </c>
      <c r="E7589" s="1">
        <v>-3.3461528364568949E-3</v>
      </c>
    </row>
    <row r="7590" spans="1:5" x14ac:dyDescent="0.15">
      <c r="A7590">
        <v>189</v>
      </c>
      <c r="B7590">
        <v>34</v>
      </c>
      <c r="C7590" t="s">
        <v>543</v>
      </c>
      <c r="D7590" s="1">
        <v>0.42915201187133789</v>
      </c>
      <c r="E7590" s="1">
        <v>4.895706195384264E-3</v>
      </c>
    </row>
    <row r="7591" spans="1:5" x14ac:dyDescent="0.15">
      <c r="A7591">
        <v>189</v>
      </c>
      <c r="B7591">
        <v>35</v>
      </c>
      <c r="C7591" t="s">
        <v>543</v>
      </c>
      <c r="D7591" s="1">
        <v>0.43585723638534546</v>
      </c>
      <c r="E7591" s="1">
        <v>9.6241990104317665E-3</v>
      </c>
    </row>
    <row r="7592" spans="1:5" x14ac:dyDescent="0.15">
      <c r="A7592">
        <v>189</v>
      </c>
      <c r="B7592">
        <v>36</v>
      </c>
      <c r="C7592" t="s">
        <v>543</v>
      </c>
      <c r="D7592" s="1">
        <v>0.45341837406158447</v>
      </c>
      <c r="E7592" s="1">
        <v>2.5208605453372002E-2</v>
      </c>
    </row>
    <row r="7593" spans="1:5" x14ac:dyDescent="0.15">
      <c r="A7593">
        <v>189</v>
      </c>
      <c r="B7593">
        <v>37</v>
      </c>
      <c r="C7593" t="s">
        <v>543</v>
      </c>
      <c r="D7593" s="1">
        <v>0.48401099443435669</v>
      </c>
      <c r="E7593" s="1">
        <v>5.3824495524168015E-2</v>
      </c>
    </row>
    <row r="7594" spans="1:5" x14ac:dyDescent="0.15">
      <c r="A7594">
        <v>189</v>
      </c>
      <c r="B7594">
        <v>38</v>
      </c>
      <c r="C7594" t="s">
        <v>543</v>
      </c>
      <c r="D7594" s="1">
        <v>0.54348129034042358</v>
      </c>
      <c r="E7594" s="1">
        <v>0.11131805926561356</v>
      </c>
    </row>
    <row r="7595" spans="1:5" x14ac:dyDescent="0.15">
      <c r="A7595">
        <v>189</v>
      </c>
      <c r="B7595">
        <v>39</v>
      </c>
      <c r="C7595" t="s">
        <v>543</v>
      </c>
      <c r="D7595" s="1">
        <v>0.64422512054443359</v>
      </c>
      <c r="E7595" s="1">
        <v>0.21008515357971191</v>
      </c>
    </row>
    <row r="7596" spans="1:5" x14ac:dyDescent="0.15">
      <c r="A7596">
        <v>189</v>
      </c>
      <c r="B7596">
        <v>40</v>
      </c>
      <c r="C7596" t="s">
        <v>543</v>
      </c>
      <c r="D7596" s="1">
        <v>0.78476005792617798</v>
      </c>
      <c r="E7596" s="1">
        <v>0.34864336252212524</v>
      </c>
    </row>
    <row r="7597" spans="1:5" x14ac:dyDescent="0.15">
      <c r="A7597">
        <v>190</v>
      </c>
      <c r="B7597">
        <v>1</v>
      </c>
      <c r="C7597" t="s">
        <v>544</v>
      </c>
      <c r="D7597" s="1">
        <v>0.33004048466682434</v>
      </c>
      <c r="E7597" s="1">
        <v>2.4541059974581003E-3</v>
      </c>
    </row>
    <row r="7598" spans="1:5" x14ac:dyDescent="0.15">
      <c r="A7598">
        <v>190</v>
      </c>
      <c r="B7598">
        <v>2</v>
      </c>
      <c r="C7598" t="s">
        <v>544</v>
      </c>
      <c r="D7598" s="1">
        <v>0.33089935779571533</v>
      </c>
      <c r="E7598" s="1">
        <v>-5.3759489674121141E-4</v>
      </c>
    </row>
    <row r="7599" spans="1:5" x14ac:dyDescent="0.15">
      <c r="A7599">
        <v>190</v>
      </c>
      <c r="B7599">
        <v>3</v>
      </c>
      <c r="C7599" t="s">
        <v>544</v>
      </c>
      <c r="D7599" s="1">
        <v>0.33399248123168945</v>
      </c>
      <c r="E7599" s="1">
        <v>-1.2950454838573933E-3</v>
      </c>
    </row>
    <row r="7600" spans="1:5" x14ac:dyDescent="0.15">
      <c r="A7600">
        <v>190</v>
      </c>
      <c r="B7600">
        <v>4</v>
      </c>
      <c r="C7600" t="s">
        <v>544</v>
      </c>
      <c r="D7600" s="1">
        <v>0.34188017249107361</v>
      </c>
      <c r="E7600" s="1">
        <v>2.7420716360211372E-3</v>
      </c>
    </row>
    <row r="7601" spans="1:5" x14ac:dyDescent="0.15">
      <c r="A7601">
        <v>190</v>
      </c>
      <c r="B7601">
        <v>5</v>
      </c>
      <c r="C7601" t="s">
        <v>544</v>
      </c>
      <c r="D7601" s="1">
        <v>0.34459233283996582</v>
      </c>
      <c r="E7601" s="1">
        <v>1.603658078238368E-3</v>
      </c>
    </row>
    <row r="7602" spans="1:5" x14ac:dyDescent="0.15">
      <c r="A7602">
        <v>190</v>
      </c>
      <c r="B7602">
        <v>6</v>
      </c>
      <c r="C7602" t="s">
        <v>544</v>
      </c>
      <c r="D7602" s="1">
        <v>0.34710019826889038</v>
      </c>
      <c r="E7602" s="1">
        <v>2.6094945496879518E-4</v>
      </c>
    </row>
    <row r="7603" spans="1:5" x14ac:dyDescent="0.15">
      <c r="A7603">
        <v>190</v>
      </c>
      <c r="B7603">
        <v>7</v>
      </c>
      <c r="C7603" t="s">
        <v>544</v>
      </c>
      <c r="D7603" s="1">
        <v>0.35174143314361572</v>
      </c>
      <c r="E7603" s="1">
        <v>1.0516103357076645E-3</v>
      </c>
    </row>
    <row r="7604" spans="1:5" x14ac:dyDescent="0.15">
      <c r="A7604">
        <v>190</v>
      </c>
      <c r="B7604">
        <v>8</v>
      </c>
      <c r="C7604" t="s">
        <v>544</v>
      </c>
      <c r="D7604" s="1">
        <v>0.35211706161499023</v>
      </c>
      <c r="E7604" s="1">
        <v>-2.4233353324234486E-3</v>
      </c>
    </row>
    <row r="7605" spans="1:5" x14ac:dyDescent="0.15">
      <c r="A7605">
        <v>190</v>
      </c>
      <c r="B7605">
        <v>9</v>
      </c>
      <c r="C7605" t="s">
        <v>544</v>
      </c>
      <c r="D7605" s="1">
        <v>0.35661798715591431</v>
      </c>
      <c r="E7605" s="1">
        <v>-1.7729836981743574E-3</v>
      </c>
    </row>
    <row r="7606" spans="1:5" x14ac:dyDescent="0.15">
      <c r="A7606">
        <v>190</v>
      </c>
      <c r="B7606">
        <v>10</v>
      </c>
      <c r="C7606" t="s">
        <v>544</v>
      </c>
      <c r="D7606" s="1">
        <v>0.36131897568702698</v>
      </c>
      <c r="E7606" s="1">
        <v>-9.2256919015198946E-4</v>
      </c>
    </row>
    <row r="7607" spans="1:5" x14ac:dyDescent="0.15">
      <c r="A7607">
        <v>190</v>
      </c>
      <c r="B7607">
        <v>11</v>
      </c>
      <c r="C7607" t="s">
        <v>544</v>
      </c>
      <c r="D7607" s="1">
        <v>0.36505046486854553</v>
      </c>
      <c r="E7607" s="1">
        <v>-1.0416540317237377E-3</v>
      </c>
    </row>
    <row r="7608" spans="1:5" x14ac:dyDescent="0.15">
      <c r="A7608">
        <v>190</v>
      </c>
      <c r="B7608">
        <v>12</v>
      </c>
      <c r="C7608" t="s">
        <v>544</v>
      </c>
      <c r="D7608" s="1">
        <v>0.36809089779853821</v>
      </c>
      <c r="E7608" s="1">
        <v>-1.8517951248213649E-3</v>
      </c>
    </row>
    <row r="7609" spans="1:5" x14ac:dyDescent="0.15">
      <c r="A7609">
        <v>190</v>
      </c>
      <c r="B7609">
        <v>13</v>
      </c>
      <c r="C7609" t="s">
        <v>544</v>
      </c>
      <c r="D7609" s="1">
        <v>0.37373301386833191</v>
      </c>
      <c r="E7609" s="1">
        <v>-6.025309266988188E-5</v>
      </c>
    </row>
    <row r="7610" spans="1:5" x14ac:dyDescent="0.15">
      <c r="A7610">
        <v>190</v>
      </c>
      <c r="B7610">
        <v>14</v>
      </c>
      <c r="C7610" t="s">
        <v>544</v>
      </c>
      <c r="D7610" s="1">
        <v>0.37828019261360168</v>
      </c>
      <c r="E7610" s="1">
        <v>6.3635164406150579E-4</v>
      </c>
    </row>
    <row r="7611" spans="1:5" x14ac:dyDescent="0.15">
      <c r="A7611">
        <v>190</v>
      </c>
      <c r="B7611">
        <v>15</v>
      </c>
      <c r="C7611" t="s">
        <v>544</v>
      </c>
      <c r="D7611" s="1">
        <v>0.38456740975379944</v>
      </c>
      <c r="E7611" s="1">
        <v>3.0729947611689568E-3</v>
      </c>
    </row>
    <row r="7612" spans="1:5" x14ac:dyDescent="0.15">
      <c r="A7612">
        <v>190</v>
      </c>
      <c r="B7612">
        <v>16</v>
      </c>
      <c r="C7612" t="s">
        <v>544</v>
      </c>
      <c r="D7612" s="1">
        <v>0.39163869619369507</v>
      </c>
      <c r="E7612" s="1">
        <v>6.2937070615589619E-3</v>
      </c>
    </row>
    <row r="7613" spans="1:5" x14ac:dyDescent="0.15">
      <c r="A7613">
        <v>190</v>
      </c>
      <c r="B7613">
        <v>17</v>
      </c>
      <c r="C7613" t="s">
        <v>544</v>
      </c>
      <c r="D7613" s="1">
        <v>0.41158238053321838</v>
      </c>
      <c r="E7613" s="1">
        <v>2.2386817261576653E-2</v>
      </c>
    </row>
    <row r="7614" spans="1:5" x14ac:dyDescent="0.15">
      <c r="A7614">
        <v>190</v>
      </c>
      <c r="B7614">
        <v>18</v>
      </c>
      <c r="C7614" t="s">
        <v>544</v>
      </c>
      <c r="D7614" s="1">
        <v>0.44751182198524475</v>
      </c>
      <c r="E7614" s="1">
        <v>5.4465685039758682E-2</v>
      </c>
    </row>
    <row r="7615" spans="1:5" x14ac:dyDescent="0.15">
      <c r="A7615">
        <v>190</v>
      </c>
      <c r="B7615">
        <v>19</v>
      </c>
      <c r="C7615" t="s">
        <v>544</v>
      </c>
      <c r="D7615" s="1">
        <v>0.5167849063873291</v>
      </c>
      <c r="E7615" s="1">
        <v>0.11988819390535355</v>
      </c>
    </row>
    <row r="7616" spans="1:5" x14ac:dyDescent="0.15">
      <c r="A7616">
        <v>190</v>
      </c>
      <c r="B7616">
        <v>20</v>
      </c>
      <c r="C7616" t="s">
        <v>544</v>
      </c>
      <c r="D7616" s="1">
        <v>0.64347553253173828</v>
      </c>
      <c r="E7616" s="1">
        <v>0.24272824823856354</v>
      </c>
    </row>
    <row r="7617" spans="1:5" x14ac:dyDescent="0.15">
      <c r="A7617">
        <v>190</v>
      </c>
      <c r="B7617">
        <v>21</v>
      </c>
      <c r="C7617" t="s">
        <v>544</v>
      </c>
      <c r="D7617" s="1">
        <v>0.86518806219100952</v>
      </c>
      <c r="E7617" s="1">
        <v>0.46059021353721619</v>
      </c>
    </row>
    <row r="7618" spans="1:5" x14ac:dyDescent="0.15">
      <c r="A7618">
        <v>190</v>
      </c>
      <c r="B7618">
        <v>22</v>
      </c>
      <c r="C7618" t="s">
        <v>544</v>
      </c>
      <c r="D7618" s="1">
        <v>1.1977183818817139</v>
      </c>
      <c r="E7618" s="1">
        <v>0.78926992416381836</v>
      </c>
    </row>
    <row r="7619" spans="1:5" x14ac:dyDescent="0.15">
      <c r="A7619">
        <v>190</v>
      </c>
      <c r="B7619">
        <v>23</v>
      </c>
      <c r="C7619" t="s">
        <v>544</v>
      </c>
      <c r="D7619" s="1">
        <v>1.6215531826019287</v>
      </c>
      <c r="E7619" s="1">
        <v>1.2092541456222534</v>
      </c>
    </row>
    <row r="7620" spans="1:5" x14ac:dyDescent="0.15">
      <c r="A7620">
        <v>190</v>
      </c>
      <c r="B7620">
        <v>24</v>
      </c>
      <c r="C7620" t="s">
        <v>544</v>
      </c>
      <c r="D7620" s="1">
        <v>2.0551109313964844</v>
      </c>
      <c r="E7620" s="1">
        <v>1.6389613151550293</v>
      </c>
    </row>
    <row r="7621" spans="1:5" x14ac:dyDescent="0.15">
      <c r="A7621">
        <v>190</v>
      </c>
      <c r="B7621">
        <v>25</v>
      </c>
      <c r="C7621" t="s">
        <v>544</v>
      </c>
      <c r="D7621" s="1">
        <v>2.4684042930603027</v>
      </c>
      <c r="E7621" s="1">
        <v>2.0484042167663574</v>
      </c>
    </row>
    <row r="7622" spans="1:5" x14ac:dyDescent="0.15">
      <c r="A7622">
        <v>190</v>
      </c>
      <c r="B7622">
        <v>26</v>
      </c>
      <c r="C7622" t="s">
        <v>544</v>
      </c>
      <c r="D7622" s="1">
        <v>2.8509664535522461</v>
      </c>
      <c r="E7622" s="1">
        <v>2.4271156787872314</v>
      </c>
    </row>
    <row r="7623" spans="1:5" x14ac:dyDescent="0.15">
      <c r="A7623">
        <v>190</v>
      </c>
      <c r="B7623">
        <v>27</v>
      </c>
      <c r="C7623" t="s">
        <v>544</v>
      </c>
      <c r="D7623" s="1">
        <v>3.2027323246002197</v>
      </c>
      <c r="E7623" s="1">
        <v>2.7750310897827148</v>
      </c>
    </row>
    <row r="7624" spans="1:5" x14ac:dyDescent="0.15">
      <c r="A7624">
        <v>190</v>
      </c>
      <c r="B7624">
        <v>28</v>
      </c>
      <c r="C7624" t="s">
        <v>544</v>
      </c>
      <c r="D7624" s="1">
        <v>3.5156245231628418</v>
      </c>
      <c r="E7624" s="1">
        <v>3.0840725898742676</v>
      </c>
    </row>
    <row r="7625" spans="1:5" x14ac:dyDescent="0.15">
      <c r="A7625">
        <v>190</v>
      </c>
      <c r="B7625">
        <v>29</v>
      </c>
      <c r="C7625" t="s">
        <v>544</v>
      </c>
      <c r="D7625" s="1">
        <v>3.8066756725311279</v>
      </c>
      <c r="E7625" s="1">
        <v>3.3712732791900635</v>
      </c>
    </row>
    <row r="7626" spans="1:5" x14ac:dyDescent="0.15">
      <c r="A7626">
        <v>190</v>
      </c>
      <c r="B7626">
        <v>30</v>
      </c>
      <c r="C7626" t="s">
        <v>544</v>
      </c>
      <c r="D7626" s="1">
        <v>4.0799980163574219</v>
      </c>
      <c r="E7626" s="1">
        <v>3.6407449245452881</v>
      </c>
    </row>
    <row r="7627" spans="1:5" x14ac:dyDescent="0.15">
      <c r="A7627">
        <v>190</v>
      </c>
      <c r="B7627">
        <v>31</v>
      </c>
      <c r="C7627" t="s">
        <v>544</v>
      </c>
      <c r="D7627" s="1">
        <v>4.3201742172241211</v>
      </c>
      <c r="E7627" s="1">
        <v>3.8770706653594971</v>
      </c>
    </row>
    <row r="7628" spans="1:5" x14ac:dyDescent="0.15">
      <c r="A7628">
        <v>190</v>
      </c>
      <c r="B7628">
        <v>32</v>
      </c>
      <c r="C7628" t="s">
        <v>544</v>
      </c>
      <c r="D7628" s="1">
        <v>4.5394315719604492</v>
      </c>
      <c r="E7628" s="1">
        <v>4.0924773216247559</v>
      </c>
    </row>
    <row r="7629" spans="1:5" x14ac:dyDescent="0.15">
      <c r="A7629">
        <v>190</v>
      </c>
      <c r="B7629">
        <v>33</v>
      </c>
      <c r="C7629" t="s">
        <v>544</v>
      </c>
      <c r="D7629" s="1">
        <v>4.7325453758239746</v>
      </c>
      <c r="E7629" s="1">
        <v>4.281740665435791</v>
      </c>
    </row>
    <row r="7630" spans="1:5" x14ac:dyDescent="0.15">
      <c r="A7630">
        <v>190</v>
      </c>
      <c r="B7630">
        <v>34</v>
      </c>
      <c r="C7630" t="s">
        <v>544</v>
      </c>
      <c r="D7630" s="1">
        <v>4.9287543296813965</v>
      </c>
      <c r="E7630" s="1">
        <v>4.4740991592407227</v>
      </c>
    </row>
    <row r="7631" spans="1:5" x14ac:dyDescent="0.15">
      <c r="A7631">
        <v>190</v>
      </c>
      <c r="B7631">
        <v>35</v>
      </c>
      <c r="C7631" t="s">
        <v>544</v>
      </c>
      <c r="D7631" s="1">
        <v>5.1068253517150879</v>
      </c>
      <c r="E7631" s="1">
        <v>4.6483192443847656</v>
      </c>
    </row>
    <row r="7632" spans="1:5" x14ac:dyDescent="0.15">
      <c r="A7632">
        <v>190</v>
      </c>
      <c r="B7632">
        <v>36</v>
      </c>
      <c r="C7632" t="s">
        <v>544</v>
      </c>
      <c r="D7632" s="1">
        <v>5.2522158622741699</v>
      </c>
      <c r="E7632" s="1">
        <v>4.7898592948913574</v>
      </c>
    </row>
    <row r="7633" spans="1:5" x14ac:dyDescent="0.15">
      <c r="A7633">
        <v>190</v>
      </c>
      <c r="B7633">
        <v>37</v>
      </c>
      <c r="C7633" t="s">
        <v>544</v>
      </c>
      <c r="D7633" s="1">
        <v>5.3850283622741699</v>
      </c>
      <c r="E7633" s="1">
        <v>4.9188213348388672</v>
      </c>
    </row>
    <row r="7634" spans="1:5" x14ac:dyDescent="0.15">
      <c r="A7634">
        <v>190</v>
      </c>
      <c r="B7634">
        <v>38</v>
      </c>
      <c r="C7634" t="s">
        <v>544</v>
      </c>
      <c r="D7634" s="1">
        <v>5.5247797966003418</v>
      </c>
      <c r="E7634" s="1">
        <v>5.0547223091125488</v>
      </c>
    </row>
    <row r="7635" spans="1:5" x14ac:dyDescent="0.15">
      <c r="A7635">
        <v>190</v>
      </c>
      <c r="B7635">
        <v>39</v>
      </c>
      <c r="C7635" t="s">
        <v>544</v>
      </c>
      <c r="D7635" s="1">
        <v>5.6550230979919434</v>
      </c>
      <c r="E7635" s="1">
        <v>5.181114673614502</v>
      </c>
    </row>
    <row r="7636" spans="1:5" x14ac:dyDescent="0.15">
      <c r="A7636">
        <v>190</v>
      </c>
      <c r="B7636">
        <v>40</v>
      </c>
      <c r="C7636" t="s">
        <v>544</v>
      </c>
      <c r="D7636" s="1">
        <v>5.7386965751647949</v>
      </c>
      <c r="E7636" s="1">
        <v>5.2609376907348633</v>
      </c>
    </row>
    <row r="7637" spans="1:5" x14ac:dyDescent="0.15">
      <c r="A7637">
        <v>191</v>
      </c>
      <c r="B7637">
        <v>1</v>
      </c>
      <c r="C7637" t="s">
        <v>544</v>
      </c>
      <c r="D7637" s="1">
        <v>0.32662668824195862</v>
      </c>
      <c r="E7637" s="1">
        <v>-6.3646286725997925E-3</v>
      </c>
    </row>
    <row r="7638" spans="1:5" x14ac:dyDescent="0.15">
      <c r="A7638">
        <v>191</v>
      </c>
      <c r="B7638">
        <v>2</v>
      </c>
      <c r="C7638" t="s">
        <v>544</v>
      </c>
      <c r="D7638" s="1">
        <v>0.33009064197540283</v>
      </c>
      <c r="E7638" s="1">
        <v>-6.0664140619337559E-3</v>
      </c>
    </row>
    <row r="7639" spans="1:5" x14ac:dyDescent="0.15">
      <c r="A7639">
        <v>191</v>
      </c>
      <c r="B7639">
        <v>3</v>
      </c>
      <c r="C7639" t="s">
        <v>544</v>
      </c>
      <c r="D7639" s="1">
        <v>0.33612862229347229</v>
      </c>
      <c r="E7639" s="1">
        <v>-3.1941728666424751E-3</v>
      </c>
    </row>
    <row r="7640" spans="1:5" x14ac:dyDescent="0.15">
      <c r="A7640">
        <v>191</v>
      </c>
      <c r="B7640">
        <v>4</v>
      </c>
      <c r="C7640" t="s">
        <v>544</v>
      </c>
      <c r="D7640" s="1">
        <v>0.34151437878608704</v>
      </c>
      <c r="E7640" s="1">
        <v>-9.7415572963654995E-4</v>
      </c>
    </row>
    <row r="7641" spans="1:5" x14ac:dyDescent="0.15">
      <c r="A7641">
        <v>191</v>
      </c>
      <c r="B7641">
        <v>5</v>
      </c>
      <c r="C7641" t="s">
        <v>544</v>
      </c>
      <c r="D7641" s="1">
        <v>0.3456932008266449</v>
      </c>
      <c r="E7641" s="1">
        <v>3.892707172781229E-5</v>
      </c>
    </row>
    <row r="7642" spans="1:5" x14ac:dyDescent="0.15">
      <c r="A7642">
        <v>191</v>
      </c>
      <c r="B7642">
        <v>6</v>
      </c>
      <c r="C7642" t="s">
        <v>544</v>
      </c>
      <c r="D7642" s="1">
        <v>0.3507780134677887</v>
      </c>
      <c r="E7642" s="1">
        <v>1.958000473678112E-3</v>
      </c>
    </row>
    <row r="7643" spans="1:5" x14ac:dyDescent="0.15">
      <c r="A7643">
        <v>191</v>
      </c>
      <c r="B7643">
        <v>7</v>
      </c>
      <c r="C7643" t="s">
        <v>544</v>
      </c>
      <c r="D7643" s="1">
        <v>0.35476475954055786</v>
      </c>
      <c r="E7643" s="1">
        <v>2.7790071908384562E-3</v>
      </c>
    </row>
    <row r="7644" spans="1:5" x14ac:dyDescent="0.15">
      <c r="A7644">
        <v>191</v>
      </c>
      <c r="B7644">
        <v>8</v>
      </c>
      <c r="C7644" t="s">
        <v>544</v>
      </c>
      <c r="D7644" s="1">
        <v>0.35825541615486145</v>
      </c>
      <c r="E7644" s="1">
        <v>3.1039246823638678E-3</v>
      </c>
    </row>
    <row r="7645" spans="1:5" x14ac:dyDescent="0.15">
      <c r="A7645">
        <v>191</v>
      </c>
      <c r="B7645">
        <v>9</v>
      </c>
      <c r="C7645" t="s">
        <v>544</v>
      </c>
      <c r="D7645" s="1">
        <v>0.35991942882537842</v>
      </c>
      <c r="E7645" s="1">
        <v>1.6021981136873364E-3</v>
      </c>
    </row>
    <row r="7646" spans="1:5" x14ac:dyDescent="0.15">
      <c r="A7646">
        <v>191</v>
      </c>
      <c r="B7646">
        <v>10</v>
      </c>
      <c r="C7646" t="s">
        <v>544</v>
      </c>
      <c r="D7646" s="1">
        <v>0.36003494262695312</v>
      </c>
      <c r="E7646" s="1">
        <v>-1.4480273239314556E-3</v>
      </c>
    </row>
    <row r="7647" spans="1:5" x14ac:dyDescent="0.15">
      <c r="A7647">
        <v>191</v>
      </c>
      <c r="B7647">
        <v>11</v>
      </c>
      <c r="C7647" t="s">
        <v>544</v>
      </c>
      <c r="D7647" s="1">
        <v>0.3645312488079071</v>
      </c>
      <c r="E7647" s="1">
        <v>-1.1746044765459374E-4</v>
      </c>
    </row>
    <row r="7648" spans="1:5" x14ac:dyDescent="0.15">
      <c r="A7648">
        <v>191</v>
      </c>
      <c r="B7648">
        <v>12</v>
      </c>
      <c r="C7648" t="s">
        <v>544</v>
      </c>
      <c r="D7648" s="1">
        <v>0.36553549766540527</v>
      </c>
      <c r="E7648" s="1">
        <v>-2.2789507638663054E-3</v>
      </c>
    </row>
    <row r="7649" spans="1:5" x14ac:dyDescent="0.15">
      <c r="A7649">
        <v>191</v>
      </c>
      <c r="B7649">
        <v>13</v>
      </c>
      <c r="C7649" t="s">
        <v>544</v>
      </c>
      <c r="D7649" s="1">
        <v>0.36847737431526184</v>
      </c>
      <c r="E7649" s="1">
        <v>-2.5028134696185589E-3</v>
      </c>
    </row>
    <row r="7650" spans="1:5" x14ac:dyDescent="0.15">
      <c r="A7650">
        <v>191</v>
      </c>
      <c r="B7650">
        <v>14</v>
      </c>
      <c r="C7650" t="s">
        <v>544</v>
      </c>
      <c r="D7650" s="1">
        <v>0.37116017937660217</v>
      </c>
      <c r="E7650" s="1">
        <v>-2.9857475310564041E-3</v>
      </c>
    </row>
    <row r="7651" spans="1:5" x14ac:dyDescent="0.15">
      <c r="A7651">
        <v>191</v>
      </c>
      <c r="B7651">
        <v>15</v>
      </c>
      <c r="C7651" t="s">
        <v>544</v>
      </c>
      <c r="D7651" s="1">
        <v>0.3813309371471405</v>
      </c>
      <c r="E7651" s="1">
        <v>4.0192711167037487E-3</v>
      </c>
    </row>
    <row r="7652" spans="1:5" x14ac:dyDescent="0.15">
      <c r="A7652">
        <v>191</v>
      </c>
      <c r="B7652">
        <v>16</v>
      </c>
      <c r="C7652" t="s">
        <v>544</v>
      </c>
      <c r="D7652" s="1">
        <v>0.3893304169178009</v>
      </c>
      <c r="E7652" s="1">
        <v>8.8530117645859718E-3</v>
      </c>
    </row>
    <row r="7653" spans="1:5" x14ac:dyDescent="0.15">
      <c r="A7653">
        <v>191</v>
      </c>
      <c r="B7653">
        <v>17</v>
      </c>
      <c r="C7653" t="s">
        <v>544</v>
      </c>
      <c r="D7653" s="1">
        <v>0.40976238250732422</v>
      </c>
      <c r="E7653" s="1">
        <v>2.6119237765669823E-2</v>
      </c>
    </row>
    <row r="7654" spans="1:5" x14ac:dyDescent="0.15">
      <c r="A7654">
        <v>191</v>
      </c>
      <c r="B7654">
        <v>18</v>
      </c>
      <c r="C7654" t="s">
        <v>544</v>
      </c>
      <c r="D7654" s="1">
        <v>0.44346845149993896</v>
      </c>
      <c r="E7654" s="1">
        <v>5.6659568101167679E-2</v>
      </c>
    </row>
    <row r="7655" spans="1:5" x14ac:dyDescent="0.15">
      <c r="A7655">
        <v>191</v>
      </c>
      <c r="B7655">
        <v>19</v>
      </c>
      <c r="C7655" t="s">
        <v>544</v>
      </c>
      <c r="D7655" s="1">
        <v>0.50566178560256958</v>
      </c>
      <c r="E7655" s="1">
        <v>0.11568716168403625</v>
      </c>
    </row>
    <row r="7656" spans="1:5" x14ac:dyDescent="0.15">
      <c r="A7656">
        <v>191</v>
      </c>
      <c r="B7656">
        <v>20</v>
      </c>
      <c r="C7656" t="s">
        <v>544</v>
      </c>
      <c r="D7656" s="1">
        <v>0.60747027397155762</v>
      </c>
      <c r="E7656" s="1">
        <v>0.21432991325855255</v>
      </c>
    </row>
    <row r="7657" spans="1:5" x14ac:dyDescent="0.15">
      <c r="A7657">
        <v>191</v>
      </c>
      <c r="B7657">
        <v>21</v>
      </c>
      <c r="C7657" t="s">
        <v>544</v>
      </c>
      <c r="D7657" s="1">
        <v>0.80582582950592041</v>
      </c>
      <c r="E7657" s="1">
        <v>0.4095197319984436</v>
      </c>
    </row>
    <row r="7658" spans="1:5" x14ac:dyDescent="0.15">
      <c r="A7658">
        <v>191</v>
      </c>
      <c r="B7658">
        <v>22</v>
      </c>
      <c r="C7658" t="s">
        <v>544</v>
      </c>
      <c r="D7658" s="1">
        <v>1.1174125671386719</v>
      </c>
      <c r="E7658" s="1">
        <v>0.71794074773788452</v>
      </c>
    </row>
    <row r="7659" spans="1:5" x14ac:dyDescent="0.15">
      <c r="A7659">
        <v>191</v>
      </c>
      <c r="B7659">
        <v>23</v>
      </c>
      <c r="C7659" t="s">
        <v>544</v>
      </c>
      <c r="D7659" s="1">
        <v>1.5262848138809204</v>
      </c>
      <c r="E7659" s="1">
        <v>1.1236472129821777</v>
      </c>
    </row>
    <row r="7660" spans="1:5" x14ac:dyDescent="0.15">
      <c r="A7660">
        <v>191</v>
      </c>
      <c r="B7660">
        <v>24</v>
      </c>
      <c r="C7660" t="s">
        <v>544</v>
      </c>
      <c r="D7660" s="1">
        <v>1.9675139188766479</v>
      </c>
      <c r="E7660" s="1">
        <v>1.5617105960845947</v>
      </c>
    </row>
    <row r="7661" spans="1:5" x14ac:dyDescent="0.15">
      <c r="A7661">
        <v>191</v>
      </c>
      <c r="B7661">
        <v>25</v>
      </c>
      <c r="C7661" t="s">
        <v>544</v>
      </c>
      <c r="D7661" s="1">
        <v>2.3858382701873779</v>
      </c>
      <c r="E7661" s="1">
        <v>1.9768692255020142</v>
      </c>
    </row>
    <row r="7662" spans="1:5" x14ac:dyDescent="0.15">
      <c r="A7662">
        <v>191</v>
      </c>
      <c r="B7662">
        <v>26</v>
      </c>
      <c r="C7662" t="s">
        <v>544</v>
      </c>
      <c r="D7662" s="1">
        <v>2.7768702507019043</v>
      </c>
      <c r="E7662" s="1">
        <v>2.3647353649139404</v>
      </c>
    </row>
    <row r="7663" spans="1:5" x14ac:dyDescent="0.15">
      <c r="A7663">
        <v>191</v>
      </c>
      <c r="B7663">
        <v>27</v>
      </c>
      <c r="C7663" t="s">
        <v>544</v>
      </c>
      <c r="D7663" s="1">
        <v>3.1415972709655762</v>
      </c>
      <c r="E7663" s="1">
        <v>2.7262966632843018</v>
      </c>
    </row>
    <row r="7664" spans="1:5" x14ac:dyDescent="0.15">
      <c r="A7664">
        <v>191</v>
      </c>
      <c r="B7664">
        <v>28</v>
      </c>
      <c r="C7664" t="s">
        <v>544</v>
      </c>
      <c r="D7664" s="1">
        <v>3.4804813861846924</v>
      </c>
      <c r="E7664" s="1">
        <v>3.0620150566101074</v>
      </c>
    </row>
    <row r="7665" spans="1:5" x14ac:dyDescent="0.15">
      <c r="A7665">
        <v>191</v>
      </c>
      <c r="B7665">
        <v>29</v>
      </c>
      <c r="C7665" t="s">
        <v>544</v>
      </c>
      <c r="D7665" s="1">
        <v>3.7773973941802979</v>
      </c>
      <c r="E7665" s="1">
        <v>3.3557653427124023</v>
      </c>
    </row>
    <row r="7666" spans="1:5" x14ac:dyDescent="0.15">
      <c r="A7666">
        <v>191</v>
      </c>
      <c r="B7666">
        <v>30</v>
      </c>
      <c r="C7666" t="s">
        <v>544</v>
      </c>
      <c r="D7666" s="1">
        <v>4.0270814895629883</v>
      </c>
      <c r="E7666" s="1">
        <v>3.6022837162017822</v>
      </c>
    </row>
    <row r="7667" spans="1:5" x14ac:dyDescent="0.15">
      <c r="A7667">
        <v>191</v>
      </c>
      <c r="B7667">
        <v>31</v>
      </c>
      <c r="C7667" t="s">
        <v>544</v>
      </c>
      <c r="D7667" s="1">
        <v>4.2839417457580566</v>
      </c>
      <c r="E7667" s="1">
        <v>3.85597825050354</v>
      </c>
    </row>
    <row r="7668" spans="1:5" x14ac:dyDescent="0.15">
      <c r="A7668">
        <v>191</v>
      </c>
      <c r="B7668">
        <v>32</v>
      </c>
      <c r="C7668" t="s">
        <v>544</v>
      </c>
      <c r="D7668" s="1">
        <v>4.5160894393920898</v>
      </c>
      <c r="E7668" s="1">
        <v>4.0849599838256836</v>
      </c>
    </row>
    <row r="7669" spans="1:5" x14ac:dyDescent="0.15">
      <c r="A7669">
        <v>191</v>
      </c>
      <c r="B7669">
        <v>33</v>
      </c>
      <c r="C7669" t="s">
        <v>544</v>
      </c>
      <c r="D7669" s="1">
        <v>4.7176437377929688</v>
      </c>
      <c r="E7669" s="1">
        <v>4.283348560333252</v>
      </c>
    </row>
    <row r="7670" spans="1:5" x14ac:dyDescent="0.15">
      <c r="A7670">
        <v>191</v>
      </c>
      <c r="B7670">
        <v>34</v>
      </c>
      <c r="C7670" t="s">
        <v>544</v>
      </c>
      <c r="D7670" s="1">
        <v>4.912935733795166</v>
      </c>
      <c r="E7670" s="1">
        <v>4.4754748344421387</v>
      </c>
    </row>
    <row r="7671" spans="1:5" x14ac:dyDescent="0.15">
      <c r="A7671">
        <v>191</v>
      </c>
      <c r="B7671">
        <v>35</v>
      </c>
      <c r="C7671" t="s">
        <v>544</v>
      </c>
      <c r="D7671" s="1">
        <v>5.0990533828735352</v>
      </c>
      <c r="E7671" s="1">
        <v>4.6584267616271973</v>
      </c>
    </row>
    <row r="7672" spans="1:5" x14ac:dyDescent="0.15">
      <c r="A7672">
        <v>191</v>
      </c>
      <c r="B7672">
        <v>36</v>
      </c>
      <c r="C7672" t="s">
        <v>544</v>
      </c>
      <c r="D7672" s="1">
        <v>5.2573490142822266</v>
      </c>
      <c r="E7672" s="1">
        <v>4.8135566711425781</v>
      </c>
    </row>
    <row r="7673" spans="1:5" x14ac:dyDescent="0.15">
      <c r="A7673">
        <v>191</v>
      </c>
      <c r="B7673">
        <v>37</v>
      </c>
      <c r="C7673" t="s">
        <v>544</v>
      </c>
      <c r="D7673" s="1">
        <v>5.4033398628234863</v>
      </c>
      <c r="E7673" s="1">
        <v>4.9563817977905273</v>
      </c>
    </row>
    <row r="7674" spans="1:5" x14ac:dyDescent="0.15">
      <c r="A7674">
        <v>191</v>
      </c>
      <c r="B7674">
        <v>38</v>
      </c>
      <c r="C7674" t="s">
        <v>544</v>
      </c>
      <c r="D7674" s="1">
        <v>5.5371026992797852</v>
      </c>
      <c r="E7674" s="1">
        <v>5.0869789123535156</v>
      </c>
    </row>
    <row r="7675" spans="1:5" x14ac:dyDescent="0.15">
      <c r="A7675">
        <v>191</v>
      </c>
      <c r="B7675">
        <v>39</v>
      </c>
      <c r="C7675" t="s">
        <v>544</v>
      </c>
      <c r="D7675" s="1">
        <v>5.638221263885498</v>
      </c>
      <c r="E7675" s="1">
        <v>5.184931755065918</v>
      </c>
    </row>
    <row r="7676" spans="1:5" x14ac:dyDescent="0.15">
      <c r="A7676">
        <v>191</v>
      </c>
      <c r="B7676">
        <v>40</v>
      </c>
      <c r="C7676" t="s">
        <v>544</v>
      </c>
      <c r="D7676" s="1">
        <v>5.7338118553161621</v>
      </c>
      <c r="E7676" s="1">
        <v>5.2773566246032715</v>
      </c>
    </row>
    <row r="7677" spans="1:5" x14ac:dyDescent="0.15">
      <c r="A7677">
        <v>192</v>
      </c>
      <c r="B7677">
        <v>1</v>
      </c>
      <c r="C7677" t="s">
        <v>33</v>
      </c>
      <c r="D7677" t="s">
        <v>33</v>
      </c>
      <c r="E7677" t="s">
        <v>33</v>
      </c>
    </row>
    <row r="7678" spans="1:5" x14ac:dyDescent="0.15">
      <c r="A7678">
        <v>192</v>
      </c>
      <c r="B7678">
        <v>2</v>
      </c>
      <c r="C7678" t="s">
        <v>33</v>
      </c>
      <c r="D7678" t="s">
        <v>33</v>
      </c>
      <c r="E7678" t="s">
        <v>33</v>
      </c>
    </row>
    <row r="7679" spans="1:5" x14ac:dyDescent="0.15">
      <c r="A7679">
        <v>192</v>
      </c>
      <c r="B7679">
        <v>3</v>
      </c>
      <c r="C7679" t="s">
        <v>33</v>
      </c>
      <c r="D7679" t="s">
        <v>33</v>
      </c>
      <c r="E7679" t="s">
        <v>33</v>
      </c>
    </row>
    <row r="7680" spans="1:5" x14ac:dyDescent="0.15">
      <c r="A7680">
        <v>192</v>
      </c>
      <c r="B7680">
        <v>4</v>
      </c>
      <c r="C7680" t="s">
        <v>33</v>
      </c>
      <c r="D7680" t="s">
        <v>33</v>
      </c>
      <c r="E7680" t="s">
        <v>33</v>
      </c>
    </row>
    <row r="7681" spans="1:5" x14ac:dyDescent="0.15">
      <c r="A7681">
        <v>192</v>
      </c>
      <c r="B7681">
        <v>5</v>
      </c>
      <c r="C7681" t="s">
        <v>33</v>
      </c>
      <c r="D7681" t="s">
        <v>33</v>
      </c>
      <c r="E7681" t="s">
        <v>33</v>
      </c>
    </row>
    <row r="7682" spans="1:5" x14ac:dyDescent="0.15">
      <c r="A7682">
        <v>192</v>
      </c>
      <c r="B7682">
        <v>6</v>
      </c>
      <c r="C7682" t="s">
        <v>33</v>
      </c>
      <c r="D7682" t="s">
        <v>33</v>
      </c>
      <c r="E7682" t="s">
        <v>33</v>
      </c>
    </row>
    <row r="7683" spans="1:5" x14ac:dyDescent="0.15">
      <c r="A7683">
        <v>192</v>
      </c>
      <c r="B7683">
        <v>7</v>
      </c>
      <c r="C7683" t="s">
        <v>33</v>
      </c>
      <c r="D7683" t="s">
        <v>33</v>
      </c>
      <c r="E7683" t="s">
        <v>33</v>
      </c>
    </row>
    <row r="7684" spans="1:5" x14ac:dyDescent="0.15">
      <c r="A7684">
        <v>192</v>
      </c>
      <c r="B7684">
        <v>8</v>
      </c>
      <c r="C7684" t="s">
        <v>33</v>
      </c>
      <c r="D7684" t="s">
        <v>33</v>
      </c>
      <c r="E7684" t="s">
        <v>33</v>
      </c>
    </row>
    <row r="7685" spans="1:5" x14ac:dyDescent="0.15">
      <c r="A7685">
        <v>192</v>
      </c>
      <c r="B7685">
        <v>9</v>
      </c>
      <c r="C7685" t="s">
        <v>33</v>
      </c>
      <c r="D7685" t="s">
        <v>33</v>
      </c>
      <c r="E7685" t="s">
        <v>33</v>
      </c>
    </row>
    <row r="7686" spans="1:5" x14ac:dyDescent="0.15">
      <c r="A7686">
        <v>192</v>
      </c>
      <c r="B7686">
        <v>10</v>
      </c>
      <c r="C7686" t="s">
        <v>33</v>
      </c>
      <c r="D7686" t="s">
        <v>33</v>
      </c>
      <c r="E7686" t="s">
        <v>33</v>
      </c>
    </row>
    <row r="7687" spans="1:5" x14ac:dyDescent="0.15">
      <c r="A7687">
        <v>192</v>
      </c>
      <c r="B7687">
        <v>11</v>
      </c>
      <c r="C7687" t="s">
        <v>33</v>
      </c>
      <c r="D7687" t="s">
        <v>33</v>
      </c>
      <c r="E7687" t="s">
        <v>33</v>
      </c>
    </row>
    <row r="7688" spans="1:5" x14ac:dyDescent="0.15">
      <c r="A7688">
        <v>192</v>
      </c>
      <c r="B7688">
        <v>12</v>
      </c>
      <c r="C7688" t="s">
        <v>33</v>
      </c>
      <c r="D7688" t="s">
        <v>33</v>
      </c>
      <c r="E7688" t="s">
        <v>33</v>
      </c>
    </row>
    <row r="7689" spans="1:5" x14ac:dyDescent="0.15">
      <c r="A7689">
        <v>192</v>
      </c>
      <c r="B7689">
        <v>13</v>
      </c>
      <c r="C7689" t="s">
        <v>33</v>
      </c>
      <c r="D7689" t="s">
        <v>33</v>
      </c>
      <c r="E7689" t="s">
        <v>33</v>
      </c>
    </row>
    <row r="7690" spans="1:5" x14ac:dyDescent="0.15">
      <c r="A7690">
        <v>192</v>
      </c>
      <c r="B7690">
        <v>14</v>
      </c>
      <c r="C7690" t="s">
        <v>33</v>
      </c>
      <c r="D7690" t="s">
        <v>33</v>
      </c>
      <c r="E7690" t="s">
        <v>33</v>
      </c>
    </row>
    <row r="7691" spans="1:5" x14ac:dyDescent="0.15">
      <c r="A7691">
        <v>192</v>
      </c>
      <c r="B7691">
        <v>15</v>
      </c>
      <c r="C7691" t="s">
        <v>33</v>
      </c>
      <c r="D7691" t="s">
        <v>33</v>
      </c>
      <c r="E7691" t="s">
        <v>33</v>
      </c>
    </row>
    <row r="7692" spans="1:5" x14ac:dyDescent="0.15">
      <c r="A7692">
        <v>192</v>
      </c>
      <c r="B7692">
        <v>16</v>
      </c>
      <c r="C7692" t="s">
        <v>33</v>
      </c>
      <c r="D7692" t="s">
        <v>33</v>
      </c>
      <c r="E7692" t="s">
        <v>33</v>
      </c>
    </row>
    <row r="7693" spans="1:5" x14ac:dyDescent="0.15">
      <c r="A7693">
        <v>192</v>
      </c>
      <c r="B7693">
        <v>17</v>
      </c>
      <c r="C7693" t="s">
        <v>33</v>
      </c>
      <c r="D7693" t="s">
        <v>33</v>
      </c>
      <c r="E7693" t="s">
        <v>33</v>
      </c>
    </row>
    <row r="7694" spans="1:5" x14ac:dyDescent="0.15">
      <c r="A7694">
        <v>192</v>
      </c>
      <c r="B7694">
        <v>18</v>
      </c>
      <c r="C7694" t="s">
        <v>33</v>
      </c>
      <c r="D7694" t="s">
        <v>33</v>
      </c>
      <c r="E7694" t="s">
        <v>33</v>
      </c>
    </row>
    <row r="7695" spans="1:5" x14ac:dyDescent="0.15">
      <c r="A7695">
        <v>192</v>
      </c>
      <c r="B7695">
        <v>19</v>
      </c>
      <c r="C7695" t="s">
        <v>33</v>
      </c>
      <c r="D7695" t="s">
        <v>33</v>
      </c>
      <c r="E7695" t="s">
        <v>33</v>
      </c>
    </row>
    <row r="7696" spans="1:5" x14ac:dyDescent="0.15">
      <c r="A7696">
        <v>192</v>
      </c>
      <c r="B7696">
        <v>20</v>
      </c>
      <c r="C7696" t="s">
        <v>33</v>
      </c>
      <c r="D7696" t="s">
        <v>33</v>
      </c>
      <c r="E7696" t="s">
        <v>33</v>
      </c>
    </row>
    <row r="7697" spans="1:5" x14ac:dyDescent="0.15">
      <c r="A7697">
        <v>192</v>
      </c>
      <c r="B7697">
        <v>21</v>
      </c>
      <c r="C7697" t="s">
        <v>33</v>
      </c>
      <c r="D7697" t="s">
        <v>33</v>
      </c>
      <c r="E7697" t="s">
        <v>33</v>
      </c>
    </row>
    <row r="7698" spans="1:5" x14ac:dyDescent="0.15">
      <c r="A7698">
        <v>192</v>
      </c>
      <c r="B7698">
        <v>22</v>
      </c>
      <c r="C7698" t="s">
        <v>33</v>
      </c>
      <c r="D7698" t="s">
        <v>33</v>
      </c>
      <c r="E7698" t="s">
        <v>33</v>
      </c>
    </row>
    <row r="7699" spans="1:5" x14ac:dyDescent="0.15">
      <c r="A7699">
        <v>192</v>
      </c>
      <c r="B7699">
        <v>23</v>
      </c>
      <c r="C7699" t="s">
        <v>33</v>
      </c>
      <c r="D7699" t="s">
        <v>33</v>
      </c>
      <c r="E7699" t="s">
        <v>33</v>
      </c>
    </row>
    <row r="7700" spans="1:5" x14ac:dyDescent="0.15">
      <c r="A7700">
        <v>192</v>
      </c>
      <c r="B7700">
        <v>24</v>
      </c>
      <c r="C7700" t="s">
        <v>33</v>
      </c>
      <c r="D7700" t="s">
        <v>33</v>
      </c>
      <c r="E7700" t="s">
        <v>33</v>
      </c>
    </row>
    <row r="7701" spans="1:5" x14ac:dyDescent="0.15">
      <c r="A7701">
        <v>192</v>
      </c>
      <c r="B7701">
        <v>25</v>
      </c>
      <c r="C7701" t="s">
        <v>33</v>
      </c>
      <c r="D7701" t="s">
        <v>33</v>
      </c>
      <c r="E7701" t="s">
        <v>33</v>
      </c>
    </row>
    <row r="7702" spans="1:5" x14ac:dyDescent="0.15">
      <c r="A7702">
        <v>192</v>
      </c>
      <c r="B7702">
        <v>26</v>
      </c>
      <c r="C7702" t="s">
        <v>33</v>
      </c>
      <c r="D7702" t="s">
        <v>33</v>
      </c>
      <c r="E7702" t="s">
        <v>33</v>
      </c>
    </row>
    <row r="7703" spans="1:5" x14ac:dyDescent="0.15">
      <c r="A7703">
        <v>192</v>
      </c>
      <c r="B7703">
        <v>27</v>
      </c>
      <c r="C7703" t="s">
        <v>33</v>
      </c>
      <c r="D7703" t="s">
        <v>33</v>
      </c>
      <c r="E7703" t="s">
        <v>33</v>
      </c>
    </row>
    <row r="7704" spans="1:5" x14ac:dyDescent="0.15">
      <c r="A7704">
        <v>192</v>
      </c>
      <c r="B7704">
        <v>28</v>
      </c>
      <c r="C7704" t="s">
        <v>33</v>
      </c>
      <c r="D7704" t="s">
        <v>33</v>
      </c>
      <c r="E7704" t="s">
        <v>33</v>
      </c>
    </row>
    <row r="7705" spans="1:5" x14ac:dyDescent="0.15">
      <c r="A7705">
        <v>192</v>
      </c>
      <c r="B7705">
        <v>29</v>
      </c>
      <c r="C7705" t="s">
        <v>33</v>
      </c>
      <c r="D7705" t="s">
        <v>33</v>
      </c>
      <c r="E7705" t="s">
        <v>33</v>
      </c>
    </row>
    <row r="7706" spans="1:5" x14ac:dyDescent="0.15">
      <c r="A7706">
        <v>192</v>
      </c>
      <c r="B7706">
        <v>30</v>
      </c>
      <c r="C7706" t="s">
        <v>33</v>
      </c>
      <c r="D7706" t="s">
        <v>33</v>
      </c>
      <c r="E7706" t="s">
        <v>33</v>
      </c>
    </row>
    <row r="7707" spans="1:5" x14ac:dyDescent="0.15">
      <c r="A7707">
        <v>192</v>
      </c>
      <c r="B7707">
        <v>31</v>
      </c>
      <c r="C7707" t="s">
        <v>33</v>
      </c>
      <c r="D7707" t="s">
        <v>33</v>
      </c>
      <c r="E7707" t="s">
        <v>33</v>
      </c>
    </row>
    <row r="7708" spans="1:5" x14ac:dyDescent="0.15">
      <c r="A7708">
        <v>192</v>
      </c>
      <c r="B7708">
        <v>32</v>
      </c>
      <c r="C7708" t="s">
        <v>33</v>
      </c>
      <c r="D7708" t="s">
        <v>33</v>
      </c>
      <c r="E7708" t="s">
        <v>33</v>
      </c>
    </row>
    <row r="7709" spans="1:5" x14ac:dyDescent="0.15">
      <c r="A7709">
        <v>192</v>
      </c>
      <c r="B7709">
        <v>33</v>
      </c>
      <c r="C7709" t="s">
        <v>33</v>
      </c>
      <c r="D7709" t="s">
        <v>33</v>
      </c>
      <c r="E7709" t="s">
        <v>33</v>
      </c>
    </row>
    <row r="7710" spans="1:5" x14ac:dyDescent="0.15">
      <c r="A7710">
        <v>192</v>
      </c>
      <c r="B7710">
        <v>34</v>
      </c>
      <c r="C7710" t="s">
        <v>33</v>
      </c>
      <c r="D7710" t="s">
        <v>33</v>
      </c>
      <c r="E7710" t="s">
        <v>33</v>
      </c>
    </row>
    <row r="7711" spans="1:5" x14ac:dyDescent="0.15">
      <c r="A7711">
        <v>192</v>
      </c>
      <c r="B7711">
        <v>35</v>
      </c>
      <c r="C7711" t="s">
        <v>33</v>
      </c>
      <c r="D7711" t="s">
        <v>33</v>
      </c>
      <c r="E7711" t="s">
        <v>33</v>
      </c>
    </row>
    <row r="7712" spans="1:5" x14ac:dyDescent="0.15">
      <c r="A7712">
        <v>192</v>
      </c>
      <c r="B7712">
        <v>36</v>
      </c>
      <c r="C7712" t="s">
        <v>33</v>
      </c>
      <c r="D7712" t="s">
        <v>33</v>
      </c>
      <c r="E7712" t="s">
        <v>33</v>
      </c>
    </row>
    <row r="7713" spans="1:5" x14ac:dyDescent="0.15">
      <c r="A7713">
        <v>192</v>
      </c>
      <c r="B7713">
        <v>37</v>
      </c>
      <c r="C7713" t="s">
        <v>33</v>
      </c>
      <c r="D7713" t="s">
        <v>33</v>
      </c>
      <c r="E7713" t="s">
        <v>33</v>
      </c>
    </row>
    <row r="7714" spans="1:5" x14ac:dyDescent="0.15">
      <c r="A7714">
        <v>192</v>
      </c>
      <c r="B7714">
        <v>38</v>
      </c>
      <c r="C7714" t="s">
        <v>33</v>
      </c>
      <c r="D7714" t="s">
        <v>33</v>
      </c>
      <c r="E7714" t="s">
        <v>33</v>
      </c>
    </row>
    <row r="7715" spans="1:5" x14ac:dyDescent="0.15">
      <c r="A7715">
        <v>192</v>
      </c>
      <c r="B7715">
        <v>39</v>
      </c>
      <c r="C7715" t="s">
        <v>33</v>
      </c>
      <c r="D7715" t="s">
        <v>33</v>
      </c>
      <c r="E7715" t="s">
        <v>33</v>
      </c>
    </row>
    <row r="7716" spans="1:5" x14ac:dyDescent="0.15">
      <c r="A7716">
        <v>192</v>
      </c>
      <c r="B7716">
        <v>40</v>
      </c>
      <c r="C7716" t="s">
        <v>33</v>
      </c>
      <c r="D7716" t="s">
        <v>33</v>
      </c>
      <c r="E7716" t="s">
        <v>33</v>
      </c>
    </row>
    <row r="7717" spans="1:5" x14ac:dyDescent="0.15">
      <c r="A7717">
        <v>193</v>
      </c>
      <c r="B7717">
        <v>1</v>
      </c>
      <c r="C7717" t="s">
        <v>33</v>
      </c>
      <c r="D7717" t="s">
        <v>33</v>
      </c>
      <c r="E7717" t="s">
        <v>33</v>
      </c>
    </row>
    <row r="7718" spans="1:5" x14ac:dyDescent="0.15">
      <c r="A7718">
        <v>193</v>
      </c>
      <c r="B7718">
        <v>2</v>
      </c>
      <c r="C7718" t="s">
        <v>33</v>
      </c>
      <c r="D7718" t="s">
        <v>33</v>
      </c>
      <c r="E7718" t="s">
        <v>33</v>
      </c>
    </row>
    <row r="7719" spans="1:5" x14ac:dyDescent="0.15">
      <c r="A7719">
        <v>193</v>
      </c>
      <c r="B7719">
        <v>3</v>
      </c>
      <c r="C7719" t="s">
        <v>33</v>
      </c>
      <c r="D7719" t="s">
        <v>33</v>
      </c>
      <c r="E7719" t="s">
        <v>33</v>
      </c>
    </row>
    <row r="7720" spans="1:5" x14ac:dyDescent="0.15">
      <c r="A7720">
        <v>193</v>
      </c>
      <c r="B7720">
        <v>4</v>
      </c>
      <c r="C7720" t="s">
        <v>33</v>
      </c>
      <c r="D7720" t="s">
        <v>33</v>
      </c>
      <c r="E7720" t="s">
        <v>33</v>
      </c>
    </row>
    <row r="7721" spans="1:5" x14ac:dyDescent="0.15">
      <c r="A7721">
        <v>193</v>
      </c>
      <c r="B7721">
        <v>5</v>
      </c>
      <c r="C7721" t="s">
        <v>33</v>
      </c>
      <c r="D7721" t="s">
        <v>33</v>
      </c>
      <c r="E7721" t="s">
        <v>33</v>
      </c>
    </row>
    <row r="7722" spans="1:5" x14ac:dyDescent="0.15">
      <c r="A7722">
        <v>193</v>
      </c>
      <c r="B7722">
        <v>6</v>
      </c>
      <c r="C7722" t="s">
        <v>33</v>
      </c>
      <c r="D7722" t="s">
        <v>33</v>
      </c>
      <c r="E7722" t="s">
        <v>33</v>
      </c>
    </row>
    <row r="7723" spans="1:5" x14ac:dyDescent="0.15">
      <c r="A7723">
        <v>193</v>
      </c>
      <c r="B7723">
        <v>7</v>
      </c>
      <c r="C7723" t="s">
        <v>33</v>
      </c>
      <c r="D7723" t="s">
        <v>33</v>
      </c>
      <c r="E7723" t="s">
        <v>33</v>
      </c>
    </row>
    <row r="7724" spans="1:5" x14ac:dyDescent="0.15">
      <c r="A7724">
        <v>193</v>
      </c>
      <c r="B7724">
        <v>8</v>
      </c>
      <c r="C7724" t="s">
        <v>33</v>
      </c>
      <c r="D7724" t="s">
        <v>33</v>
      </c>
      <c r="E7724" t="s">
        <v>33</v>
      </c>
    </row>
    <row r="7725" spans="1:5" x14ac:dyDescent="0.15">
      <c r="A7725">
        <v>193</v>
      </c>
      <c r="B7725">
        <v>9</v>
      </c>
      <c r="C7725" t="s">
        <v>33</v>
      </c>
      <c r="D7725" t="s">
        <v>33</v>
      </c>
      <c r="E7725" t="s">
        <v>33</v>
      </c>
    </row>
    <row r="7726" spans="1:5" x14ac:dyDescent="0.15">
      <c r="A7726">
        <v>193</v>
      </c>
      <c r="B7726">
        <v>10</v>
      </c>
      <c r="C7726" t="s">
        <v>33</v>
      </c>
      <c r="D7726" t="s">
        <v>33</v>
      </c>
      <c r="E7726" t="s">
        <v>33</v>
      </c>
    </row>
    <row r="7727" spans="1:5" x14ac:dyDescent="0.15">
      <c r="A7727">
        <v>193</v>
      </c>
      <c r="B7727">
        <v>11</v>
      </c>
      <c r="C7727" t="s">
        <v>33</v>
      </c>
      <c r="D7727" t="s">
        <v>33</v>
      </c>
      <c r="E7727" t="s">
        <v>33</v>
      </c>
    </row>
    <row r="7728" spans="1:5" x14ac:dyDescent="0.15">
      <c r="A7728">
        <v>193</v>
      </c>
      <c r="B7728">
        <v>12</v>
      </c>
      <c r="C7728" t="s">
        <v>33</v>
      </c>
      <c r="D7728" t="s">
        <v>33</v>
      </c>
      <c r="E7728" t="s">
        <v>33</v>
      </c>
    </row>
    <row r="7729" spans="1:5" x14ac:dyDescent="0.15">
      <c r="A7729">
        <v>193</v>
      </c>
      <c r="B7729">
        <v>13</v>
      </c>
      <c r="C7729" t="s">
        <v>33</v>
      </c>
      <c r="D7729" t="s">
        <v>33</v>
      </c>
      <c r="E7729" t="s">
        <v>33</v>
      </c>
    </row>
    <row r="7730" spans="1:5" x14ac:dyDescent="0.15">
      <c r="A7730">
        <v>193</v>
      </c>
      <c r="B7730">
        <v>14</v>
      </c>
      <c r="C7730" t="s">
        <v>33</v>
      </c>
      <c r="D7730" t="s">
        <v>33</v>
      </c>
      <c r="E7730" t="s">
        <v>33</v>
      </c>
    </row>
    <row r="7731" spans="1:5" x14ac:dyDescent="0.15">
      <c r="A7731">
        <v>193</v>
      </c>
      <c r="B7731">
        <v>15</v>
      </c>
      <c r="C7731" t="s">
        <v>33</v>
      </c>
      <c r="D7731" t="s">
        <v>33</v>
      </c>
      <c r="E7731" t="s">
        <v>33</v>
      </c>
    </row>
    <row r="7732" spans="1:5" x14ac:dyDescent="0.15">
      <c r="A7732">
        <v>193</v>
      </c>
      <c r="B7732">
        <v>16</v>
      </c>
      <c r="C7732" t="s">
        <v>33</v>
      </c>
      <c r="D7732" t="s">
        <v>33</v>
      </c>
      <c r="E7732" t="s">
        <v>33</v>
      </c>
    </row>
    <row r="7733" spans="1:5" x14ac:dyDescent="0.15">
      <c r="A7733">
        <v>193</v>
      </c>
      <c r="B7733">
        <v>17</v>
      </c>
      <c r="C7733" t="s">
        <v>33</v>
      </c>
      <c r="D7733" t="s">
        <v>33</v>
      </c>
      <c r="E7733" t="s">
        <v>33</v>
      </c>
    </row>
    <row r="7734" spans="1:5" x14ac:dyDescent="0.15">
      <c r="A7734">
        <v>193</v>
      </c>
      <c r="B7734">
        <v>18</v>
      </c>
      <c r="C7734" t="s">
        <v>33</v>
      </c>
      <c r="D7734" t="s">
        <v>33</v>
      </c>
      <c r="E7734" t="s">
        <v>33</v>
      </c>
    </row>
    <row r="7735" spans="1:5" x14ac:dyDescent="0.15">
      <c r="A7735">
        <v>193</v>
      </c>
      <c r="B7735">
        <v>19</v>
      </c>
      <c r="C7735" t="s">
        <v>33</v>
      </c>
      <c r="D7735" t="s">
        <v>33</v>
      </c>
      <c r="E7735" t="s">
        <v>33</v>
      </c>
    </row>
    <row r="7736" spans="1:5" x14ac:dyDescent="0.15">
      <c r="A7736">
        <v>193</v>
      </c>
      <c r="B7736">
        <v>20</v>
      </c>
      <c r="C7736" t="s">
        <v>33</v>
      </c>
      <c r="D7736" t="s">
        <v>33</v>
      </c>
      <c r="E7736" t="s">
        <v>33</v>
      </c>
    </row>
    <row r="7737" spans="1:5" x14ac:dyDescent="0.15">
      <c r="A7737">
        <v>193</v>
      </c>
      <c r="B7737">
        <v>21</v>
      </c>
      <c r="C7737" t="s">
        <v>33</v>
      </c>
      <c r="D7737" t="s">
        <v>33</v>
      </c>
      <c r="E7737" t="s">
        <v>33</v>
      </c>
    </row>
    <row r="7738" spans="1:5" x14ac:dyDescent="0.15">
      <c r="A7738">
        <v>193</v>
      </c>
      <c r="B7738">
        <v>22</v>
      </c>
      <c r="C7738" t="s">
        <v>33</v>
      </c>
      <c r="D7738" t="s">
        <v>33</v>
      </c>
      <c r="E7738" t="s">
        <v>33</v>
      </c>
    </row>
    <row r="7739" spans="1:5" x14ac:dyDescent="0.15">
      <c r="A7739">
        <v>193</v>
      </c>
      <c r="B7739">
        <v>23</v>
      </c>
      <c r="C7739" t="s">
        <v>33</v>
      </c>
      <c r="D7739" t="s">
        <v>33</v>
      </c>
      <c r="E7739" t="s">
        <v>33</v>
      </c>
    </row>
    <row r="7740" spans="1:5" x14ac:dyDescent="0.15">
      <c r="A7740">
        <v>193</v>
      </c>
      <c r="B7740">
        <v>24</v>
      </c>
      <c r="C7740" t="s">
        <v>33</v>
      </c>
      <c r="D7740" t="s">
        <v>33</v>
      </c>
      <c r="E7740" t="s">
        <v>33</v>
      </c>
    </row>
    <row r="7741" spans="1:5" x14ac:dyDescent="0.15">
      <c r="A7741">
        <v>193</v>
      </c>
      <c r="B7741">
        <v>25</v>
      </c>
      <c r="C7741" t="s">
        <v>33</v>
      </c>
      <c r="D7741" t="s">
        <v>33</v>
      </c>
      <c r="E7741" t="s">
        <v>33</v>
      </c>
    </row>
    <row r="7742" spans="1:5" x14ac:dyDescent="0.15">
      <c r="A7742">
        <v>193</v>
      </c>
      <c r="B7742">
        <v>26</v>
      </c>
      <c r="C7742" t="s">
        <v>33</v>
      </c>
      <c r="D7742" t="s">
        <v>33</v>
      </c>
      <c r="E7742" t="s">
        <v>33</v>
      </c>
    </row>
    <row r="7743" spans="1:5" x14ac:dyDescent="0.15">
      <c r="A7743">
        <v>193</v>
      </c>
      <c r="B7743">
        <v>27</v>
      </c>
      <c r="C7743" t="s">
        <v>33</v>
      </c>
      <c r="D7743" t="s">
        <v>33</v>
      </c>
      <c r="E7743" t="s">
        <v>33</v>
      </c>
    </row>
    <row r="7744" spans="1:5" x14ac:dyDescent="0.15">
      <c r="A7744">
        <v>193</v>
      </c>
      <c r="B7744">
        <v>28</v>
      </c>
      <c r="C7744" t="s">
        <v>33</v>
      </c>
      <c r="D7744" t="s">
        <v>33</v>
      </c>
      <c r="E7744" t="s">
        <v>33</v>
      </c>
    </row>
    <row r="7745" spans="1:5" x14ac:dyDescent="0.15">
      <c r="A7745">
        <v>193</v>
      </c>
      <c r="B7745">
        <v>29</v>
      </c>
      <c r="C7745" t="s">
        <v>33</v>
      </c>
      <c r="D7745" t="s">
        <v>33</v>
      </c>
      <c r="E7745" t="s">
        <v>33</v>
      </c>
    </row>
    <row r="7746" spans="1:5" x14ac:dyDescent="0.15">
      <c r="A7746">
        <v>193</v>
      </c>
      <c r="B7746">
        <v>30</v>
      </c>
      <c r="C7746" t="s">
        <v>33</v>
      </c>
      <c r="D7746" t="s">
        <v>33</v>
      </c>
      <c r="E7746" t="s">
        <v>33</v>
      </c>
    </row>
    <row r="7747" spans="1:5" x14ac:dyDescent="0.15">
      <c r="A7747">
        <v>193</v>
      </c>
      <c r="B7747">
        <v>31</v>
      </c>
      <c r="C7747" t="s">
        <v>33</v>
      </c>
      <c r="D7747" t="s">
        <v>33</v>
      </c>
      <c r="E7747" t="s">
        <v>33</v>
      </c>
    </row>
    <row r="7748" spans="1:5" x14ac:dyDescent="0.15">
      <c r="A7748">
        <v>193</v>
      </c>
      <c r="B7748">
        <v>32</v>
      </c>
      <c r="C7748" t="s">
        <v>33</v>
      </c>
      <c r="D7748" t="s">
        <v>33</v>
      </c>
      <c r="E7748" t="s">
        <v>33</v>
      </c>
    </row>
    <row r="7749" spans="1:5" x14ac:dyDescent="0.15">
      <c r="A7749">
        <v>193</v>
      </c>
      <c r="B7749">
        <v>33</v>
      </c>
      <c r="C7749" t="s">
        <v>33</v>
      </c>
      <c r="D7749" t="s">
        <v>33</v>
      </c>
      <c r="E7749" t="s">
        <v>33</v>
      </c>
    </row>
    <row r="7750" spans="1:5" x14ac:dyDescent="0.15">
      <c r="A7750">
        <v>193</v>
      </c>
      <c r="B7750">
        <v>34</v>
      </c>
      <c r="C7750" t="s">
        <v>33</v>
      </c>
      <c r="D7750" t="s">
        <v>33</v>
      </c>
      <c r="E7750" t="s">
        <v>33</v>
      </c>
    </row>
    <row r="7751" spans="1:5" x14ac:dyDescent="0.15">
      <c r="A7751">
        <v>193</v>
      </c>
      <c r="B7751">
        <v>35</v>
      </c>
      <c r="C7751" t="s">
        <v>33</v>
      </c>
      <c r="D7751" t="s">
        <v>33</v>
      </c>
      <c r="E7751" t="s">
        <v>33</v>
      </c>
    </row>
    <row r="7752" spans="1:5" x14ac:dyDescent="0.15">
      <c r="A7752">
        <v>193</v>
      </c>
      <c r="B7752">
        <v>36</v>
      </c>
      <c r="C7752" t="s">
        <v>33</v>
      </c>
      <c r="D7752" t="s">
        <v>33</v>
      </c>
      <c r="E7752" t="s">
        <v>33</v>
      </c>
    </row>
    <row r="7753" spans="1:5" x14ac:dyDescent="0.15">
      <c r="A7753">
        <v>193</v>
      </c>
      <c r="B7753">
        <v>37</v>
      </c>
      <c r="C7753" t="s">
        <v>33</v>
      </c>
      <c r="D7753" t="s">
        <v>33</v>
      </c>
      <c r="E7753" t="s">
        <v>33</v>
      </c>
    </row>
    <row r="7754" spans="1:5" x14ac:dyDescent="0.15">
      <c r="A7754">
        <v>193</v>
      </c>
      <c r="B7754">
        <v>38</v>
      </c>
      <c r="C7754" t="s">
        <v>33</v>
      </c>
      <c r="D7754" t="s">
        <v>33</v>
      </c>
      <c r="E7754" t="s">
        <v>33</v>
      </c>
    </row>
    <row r="7755" spans="1:5" x14ac:dyDescent="0.15">
      <c r="A7755">
        <v>193</v>
      </c>
      <c r="B7755">
        <v>39</v>
      </c>
      <c r="C7755" t="s">
        <v>33</v>
      </c>
      <c r="D7755" t="s">
        <v>33</v>
      </c>
      <c r="E7755" t="s">
        <v>33</v>
      </c>
    </row>
    <row r="7756" spans="1:5" x14ac:dyDescent="0.15">
      <c r="A7756">
        <v>193</v>
      </c>
      <c r="B7756">
        <v>40</v>
      </c>
      <c r="C7756" t="s">
        <v>33</v>
      </c>
      <c r="D7756" t="s">
        <v>33</v>
      </c>
      <c r="E7756" t="s">
        <v>33</v>
      </c>
    </row>
    <row r="7757" spans="1:5" x14ac:dyDescent="0.15">
      <c r="A7757">
        <v>194</v>
      </c>
      <c r="B7757">
        <v>1</v>
      </c>
      <c r="C7757" t="s">
        <v>534</v>
      </c>
      <c r="D7757" s="1">
        <v>0.28771710395812988</v>
      </c>
      <c r="E7757" s="1">
        <v>-8.4958057850599289E-3</v>
      </c>
    </row>
    <row r="7758" spans="1:5" x14ac:dyDescent="0.15">
      <c r="A7758">
        <v>194</v>
      </c>
      <c r="B7758">
        <v>2</v>
      </c>
      <c r="C7758" t="s">
        <v>534</v>
      </c>
      <c r="D7758" s="1">
        <v>0.29272115230560303</v>
      </c>
      <c r="E7758" s="1">
        <v>-6.2847482040524483E-3</v>
      </c>
    </row>
    <row r="7759" spans="1:5" x14ac:dyDescent="0.15">
      <c r="A7759">
        <v>194</v>
      </c>
      <c r="B7759">
        <v>3</v>
      </c>
      <c r="C7759" t="s">
        <v>534</v>
      </c>
      <c r="D7759" s="1">
        <v>0.29871270060539246</v>
      </c>
      <c r="E7759" s="1">
        <v>-3.0861906707286835E-3</v>
      </c>
    </row>
    <row r="7760" spans="1:5" x14ac:dyDescent="0.15">
      <c r="A7760">
        <v>194</v>
      </c>
      <c r="B7760">
        <v>4</v>
      </c>
      <c r="C7760" t="s">
        <v>534</v>
      </c>
      <c r="D7760" s="1">
        <v>0.30353373289108276</v>
      </c>
      <c r="E7760" s="1">
        <v>-1.0581491515040398E-3</v>
      </c>
    </row>
    <row r="7761" spans="1:5" x14ac:dyDescent="0.15">
      <c r="A7761">
        <v>194</v>
      </c>
      <c r="B7761">
        <v>5</v>
      </c>
      <c r="C7761" t="s">
        <v>534</v>
      </c>
      <c r="D7761" s="1">
        <v>0.30846205353736877</v>
      </c>
      <c r="E7761" s="1">
        <v>1.0771807283163071E-3</v>
      </c>
    </row>
    <row r="7762" spans="1:5" x14ac:dyDescent="0.15">
      <c r="A7762">
        <v>194</v>
      </c>
      <c r="B7762">
        <v>6</v>
      </c>
      <c r="C7762" t="s">
        <v>534</v>
      </c>
      <c r="D7762" s="1">
        <v>0.31146740913391113</v>
      </c>
      <c r="E7762" s="1">
        <v>1.2895455583930016E-3</v>
      </c>
    </row>
    <row r="7763" spans="1:5" x14ac:dyDescent="0.15">
      <c r="A7763">
        <v>194</v>
      </c>
      <c r="B7763">
        <v>7</v>
      </c>
      <c r="C7763" t="s">
        <v>534</v>
      </c>
      <c r="D7763" s="1">
        <v>0.31389740109443665</v>
      </c>
      <c r="E7763" s="1">
        <v>9.2654669424518943E-4</v>
      </c>
    </row>
    <row r="7764" spans="1:5" x14ac:dyDescent="0.15">
      <c r="A7764">
        <v>194</v>
      </c>
      <c r="B7764">
        <v>8</v>
      </c>
      <c r="C7764" t="s">
        <v>534</v>
      </c>
      <c r="D7764" s="1">
        <v>0.31841838359832764</v>
      </c>
      <c r="E7764" s="1">
        <v>2.6545384898781776E-3</v>
      </c>
    </row>
    <row r="7765" spans="1:5" x14ac:dyDescent="0.15">
      <c r="A7765">
        <v>194</v>
      </c>
      <c r="B7765">
        <v>9</v>
      </c>
      <c r="C7765" t="s">
        <v>534</v>
      </c>
      <c r="D7765" s="1">
        <v>0.3212592601776123</v>
      </c>
      <c r="E7765" s="1">
        <v>2.702424069866538E-3</v>
      </c>
    </row>
    <row r="7766" spans="1:5" x14ac:dyDescent="0.15">
      <c r="A7766">
        <v>194</v>
      </c>
      <c r="B7766">
        <v>10</v>
      </c>
      <c r="C7766" t="s">
        <v>534</v>
      </c>
      <c r="D7766" s="1">
        <v>0.32022571563720703</v>
      </c>
      <c r="E7766" s="1">
        <v>-1.1241111205890775E-3</v>
      </c>
    </row>
    <row r="7767" spans="1:5" x14ac:dyDescent="0.15">
      <c r="A7767">
        <v>194</v>
      </c>
      <c r="B7767">
        <v>11</v>
      </c>
      <c r="C7767" t="s">
        <v>534</v>
      </c>
      <c r="D7767" s="1">
        <v>0.32274660468101501</v>
      </c>
      <c r="E7767" s="1">
        <v>-1.3962129596620798E-3</v>
      </c>
    </row>
    <row r="7768" spans="1:5" x14ac:dyDescent="0.15">
      <c r="A7768">
        <v>194</v>
      </c>
      <c r="B7768">
        <v>12</v>
      </c>
      <c r="C7768" t="s">
        <v>534</v>
      </c>
      <c r="D7768" s="1">
        <v>0.32668986916542053</v>
      </c>
      <c r="E7768" s="1">
        <v>-2.4593924172222614E-4</v>
      </c>
    </row>
    <row r="7769" spans="1:5" x14ac:dyDescent="0.15">
      <c r="A7769">
        <v>194</v>
      </c>
      <c r="B7769">
        <v>13</v>
      </c>
      <c r="C7769" t="s">
        <v>534</v>
      </c>
      <c r="D7769" s="1">
        <v>0.32773494720458984</v>
      </c>
      <c r="E7769" s="1">
        <v>-1.9938519690185785E-3</v>
      </c>
    </row>
    <row r="7770" spans="1:5" x14ac:dyDescent="0.15">
      <c r="A7770">
        <v>194</v>
      </c>
      <c r="B7770">
        <v>14</v>
      </c>
      <c r="C7770" t="s">
        <v>534</v>
      </c>
      <c r="D7770" s="1">
        <v>0.33254024386405945</v>
      </c>
      <c r="E7770" s="1">
        <v>1.8453860320732929E-5</v>
      </c>
    </row>
    <row r="7771" spans="1:5" x14ac:dyDescent="0.15">
      <c r="A7771">
        <v>194</v>
      </c>
      <c r="B7771">
        <v>15</v>
      </c>
      <c r="C7771" t="s">
        <v>534</v>
      </c>
      <c r="D7771" s="1">
        <v>0.33555054664611816</v>
      </c>
      <c r="E7771" s="1">
        <v>2.3576583771500736E-4</v>
      </c>
    </row>
    <row r="7772" spans="1:5" x14ac:dyDescent="0.15">
      <c r="A7772">
        <v>194</v>
      </c>
      <c r="B7772">
        <v>16</v>
      </c>
      <c r="C7772" t="s">
        <v>534</v>
      </c>
      <c r="D7772" s="1">
        <v>0.34434908628463745</v>
      </c>
      <c r="E7772" s="1">
        <v>6.2413145788013935E-3</v>
      </c>
    </row>
    <row r="7773" spans="1:5" x14ac:dyDescent="0.15">
      <c r="A7773">
        <v>194</v>
      </c>
      <c r="B7773">
        <v>17</v>
      </c>
      <c r="C7773" t="s">
        <v>534</v>
      </c>
      <c r="D7773" s="1">
        <v>0.35457012057304382</v>
      </c>
      <c r="E7773" s="1">
        <v>1.3669358566403389E-2</v>
      </c>
    </row>
    <row r="7774" spans="1:5" x14ac:dyDescent="0.15">
      <c r="A7774">
        <v>194</v>
      </c>
      <c r="B7774">
        <v>18</v>
      </c>
      <c r="C7774" t="s">
        <v>534</v>
      </c>
      <c r="D7774" s="1">
        <v>0.37615826725959778</v>
      </c>
      <c r="E7774" s="1">
        <v>3.2464515417814255E-2</v>
      </c>
    </row>
    <row r="7775" spans="1:5" x14ac:dyDescent="0.15">
      <c r="A7775">
        <v>194</v>
      </c>
      <c r="B7775">
        <v>19</v>
      </c>
      <c r="C7775" t="s">
        <v>534</v>
      </c>
      <c r="D7775" s="1">
        <v>0.41593658924102783</v>
      </c>
      <c r="E7775" s="1">
        <v>6.9449841976165771E-2</v>
      </c>
    </row>
    <row r="7776" spans="1:5" x14ac:dyDescent="0.15">
      <c r="A7776">
        <v>194</v>
      </c>
      <c r="B7776">
        <v>20</v>
      </c>
      <c r="C7776" t="s">
        <v>534</v>
      </c>
      <c r="D7776" s="1">
        <v>0.49514934420585632</v>
      </c>
      <c r="E7776" s="1">
        <v>0.14586961269378662</v>
      </c>
    </row>
    <row r="7777" spans="1:5" x14ac:dyDescent="0.15">
      <c r="A7777">
        <v>194</v>
      </c>
      <c r="B7777">
        <v>21</v>
      </c>
      <c r="C7777" t="s">
        <v>534</v>
      </c>
      <c r="D7777" s="1">
        <v>0.63741117715835571</v>
      </c>
      <c r="E7777" s="1">
        <v>0.28533846139907837</v>
      </c>
    </row>
    <row r="7778" spans="1:5" x14ac:dyDescent="0.15">
      <c r="A7778">
        <v>194</v>
      </c>
      <c r="B7778">
        <v>22</v>
      </c>
      <c r="C7778" t="s">
        <v>534</v>
      </c>
      <c r="D7778" s="1">
        <v>0.87752509117126465</v>
      </c>
      <c r="E7778" s="1">
        <v>0.52265936136245728</v>
      </c>
    </row>
    <row r="7779" spans="1:5" x14ac:dyDescent="0.15">
      <c r="A7779">
        <v>194</v>
      </c>
      <c r="B7779">
        <v>23</v>
      </c>
      <c r="C7779" t="s">
        <v>534</v>
      </c>
      <c r="D7779" s="1">
        <v>1.2362087965011597</v>
      </c>
      <c r="E7779" s="1">
        <v>0.87855011224746704</v>
      </c>
    </row>
    <row r="7780" spans="1:5" x14ac:dyDescent="0.15">
      <c r="A7780">
        <v>194</v>
      </c>
      <c r="B7780">
        <v>24</v>
      </c>
      <c r="C7780" t="s">
        <v>534</v>
      </c>
      <c r="D7780" s="1">
        <v>1.6798334121704102</v>
      </c>
      <c r="E7780" s="1">
        <v>1.3193817138671875</v>
      </c>
    </row>
    <row r="7781" spans="1:5" x14ac:dyDescent="0.15">
      <c r="A7781">
        <v>194</v>
      </c>
      <c r="B7781">
        <v>25</v>
      </c>
      <c r="C7781" t="s">
        <v>534</v>
      </c>
      <c r="D7781" s="1">
        <v>2.1309881210327148</v>
      </c>
      <c r="E7781" s="1">
        <v>1.7677434682846069</v>
      </c>
    </row>
    <row r="7782" spans="1:5" x14ac:dyDescent="0.15">
      <c r="A7782">
        <v>194</v>
      </c>
      <c r="B7782">
        <v>26</v>
      </c>
      <c r="C7782" t="s">
        <v>534</v>
      </c>
      <c r="D7782" s="1">
        <v>2.5634300708770752</v>
      </c>
      <c r="E7782" s="1">
        <v>2.197392463684082</v>
      </c>
    </row>
    <row r="7783" spans="1:5" x14ac:dyDescent="0.15">
      <c r="A7783">
        <v>194</v>
      </c>
      <c r="B7783">
        <v>27</v>
      </c>
      <c r="C7783" t="s">
        <v>534</v>
      </c>
      <c r="D7783" s="1">
        <v>2.964785099029541</v>
      </c>
      <c r="E7783" s="1">
        <v>2.595954418182373</v>
      </c>
    </row>
    <row r="7784" spans="1:5" x14ac:dyDescent="0.15">
      <c r="A7784">
        <v>194</v>
      </c>
      <c r="B7784">
        <v>28</v>
      </c>
      <c r="C7784" t="s">
        <v>534</v>
      </c>
      <c r="D7784" s="1">
        <v>3.3364341259002686</v>
      </c>
      <c r="E7784" s="1">
        <v>2.9648103713989258</v>
      </c>
    </row>
    <row r="7785" spans="1:5" x14ac:dyDescent="0.15">
      <c r="A7785">
        <v>194</v>
      </c>
      <c r="B7785">
        <v>29</v>
      </c>
      <c r="C7785" t="s">
        <v>534</v>
      </c>
      <c r="D7785" s="1">
        <v>3.6766843795776367</v>
      </c>
      <c r="E7785" s="1">
        <v>3.3022677898406982</v>
      </c>
    </row>
    <row r="7786" spans="1:5" x14ac:dyDescent="0.15">
      <c r="A7786">
        <v>194</v>
      </c>
      <c r="B7786">
        <v>30</v>
      </c>
      <c r="C7786" t="s">
        <v>534</v>
      </c>
      <c r="D7786" s="1">
        <v>3.9693377017974854</v>
      </c>
      <c r="E7786" s="1">
        <v>3.5921280384063721</v>
      </c>
    </row>
    <row r="7787" spans="1:5" x14ac:dyDescent="0.15">
      <c r="A7787">
        <v>194</v>
      </c>
      <c r="B7787">
        <v>31</v>
      </c>
      <c r="C7787" t="s">
        <v>534</v>
      </c>
      <c r="D7787" s="1">
        <v>4.2440347671508789</v>
      </c>
      <c r="E7787" s="1">
        <v>3.8640320301055908</v>
      </c>
    </row>
    <row r="7788" spans="1:5" x14ac:dyDescent="0.15">
      <c r="A7788">
        <v>194</v>
      </c>
      <c r="B7788">
        <v>32</v>
      </c>
      <c r="C7788" t="s">
        <v>534</v>
      </c>
      <c r="D7788" s="1">
        <v>4.492100715637207</v>
      </c>
      <c r="E7788" s="1">
        <v>4.1093049049377441</v>
      </c>
    </row>
    <row r="7789" spans="1:5" x14ac:dyDescent="0.15">
      <c r="A7789">
        <v>194</v>
      </c>
      <c r="B7789">
        <v>33</v>
      </c>
      <c r="C7789" t="s">
        <v>534</v>
      </c>
      <c r="D7789" s="1">
        <v>4.7236151695251465</v>
      </c>
      <c r="E7789" s="1">
        <v>4.3380265235900879</v>
      </c>
    </row>
    <row r="7790" spans="1:5" x14ac:dyDescent="0.15">
      <c r="A7790">
        <v>194</v>
      </c>
      <c r="B7790">
        <v>34</v>
      </c>
      <c r="C7790" t="s">
        <v>534</v>
      </c>
      <c r="D7790" s="1">
        <v>4.9382205009460449</v>
      </c>
      <c r="E7790" s="1">
        <v>4.5498390197753906</v>
      </c>
    </row>
    <row r="7791" spans="1:5" x14ac:dyDescent="0.15">
      <c r="A7791">
        <v>194</v>
      </c>
      <c r="B7791">
        <v>35</v>
      </c>
      <c r="C7791" t="s">
        <v>534</v>
      </c>
      <c r="D7791" s="1">
        <v>5.1219539642333984</v>
      </c>
      <c r="E7791" s="1">
        <v>4.7307791709899902</v>
      </c>
    </row>
    <row r="7792" spans="1:5" x14ac:dyDescent="0.15">
      <c r="A7792">
        <v>194</v>
      </c>
      <c r="B7792">
        <v>36</v>
      </c>
      <c r="C7792" t="s">
        <v>534</v>
      </c>
      <c r="D7792" s="1">
        <v>5.2953948974609375</v>
      </c>
      <c r="E7792" s="1">
        <v>4.9014272689819336</v>
      </c>
    </row>
    <row r="7793" spans="1:5" x14ac:dyDescent="0.15">
      <c r="A7793">
        <v>194</v>
      </c>
      <c r="B7793">
        <v>37</v>
      </c>
      <c r="C7793" t="s">
        <v>534</v>
      </c>
      <c r="D7793" s="1">
        <v>5.467494010925293</v>
      </c>
      <c r="E7793" s="1">
        <v>5.0707335472106934</v>
      </c>
    </row>
    <row r="7794" spans="1:5" x14ac:dyDescent="0.15">
      <c r="A7794">
        <v>194</v>
      </c>
      <c r="B7794">
        <v>38</v>
      </c>
      <c r="C7794" t="s">
        <v>534</v>
      </c>
      <c r="D7794" s="1">
        <v>5.6195235252380371</v>
      </c>
      <c r="E7794" s="1">
        <v>5.2199697494506836</v>
      </c>
    </row>
    <row r="7795" spans="1:5" x14ac:dyDescent="0.15">
      <c r="A7795">
        <v>194</v>
      </c>
      <c r="B7795">
        <v>39</v>
      </c>
      <c r="C7795" t="s">
        <v>534</v>
      </c>
      <c r="D7795" s="1">
        <v>5.747398853302002</v>
      </c>
      <c r="E7795" s="1">
        <v>5.3450522422790527</v>
      </c>
    </row>
    <row r="7796" spans="1:5" x14ac:dyDescent="0.15">
      <c r="A7796">
        <v>194</v>
      </c>
      <c r="B7796">
        <v>40</v>
      </c>
      <c r="C7796" t="s">
        <v>534</v>
      </c>
      <c r="D7796" s="1">
        <v>5.827324390411377</v>
      </c>
      <c r="E7796" s="1">
        <v>5.422184944152832</v>
      </c>
    </row>
    <row r="7797" spans="1:5" x14ac:dyDescent="0.15">
      <c r="A7797">
        <v>195</v>
      </c>
      <c r="B7797">
        <v>1</v>
      </c>
      <c r="C7797" t="s">
        <v>534</v>
      </c>
      <c r="D7797" s="1">
        <v>0.33476915955543518</v>
      </c>
      <c r="E7797" s="1">
        <v>-6.9840094074606895E-3</v>
      </c>
    </row>
    <row r="7798" spans="1:5" x14ac:dyDescent="0.15">
      <c r="A7798">
        <v>195</v>
      </c>
      <c r="B7798">
        <v>2</v>
      </c>
      <c r="C7798" t="s">
        <v>534</v>
      </c>
      <c r="D7798" s="1">
        <v>0.33848860859870911</v>
      </c>
      <c r="E7798" s="1">
        <v>-5.9600379317998886E-3</v>
      </c>
    </row>
    <row r="7799" spans="1:5" x14ac:dyDescent="0.15">
      <c r="A7799">
        <v>195</v>
      </c>
      <c r="B7799">
        <v>3</v>
      </c>
      <c r="C7799" t="s">
        <v>534</v>
      </c>
      <c r="D7799" s="1">
        <v>0.34457501769065857</v>
      </c>
      <c r="E7799" s="1">
        <v>-2.5691066402941942E-3</v>
      </c>
    </row>
    <row r="7800" spans="1:5" x14ac:dyDescent="0.15">
      <c r="A7800">
        <v>195</v>
      </c>
      <c r="B7800">
        <v>4</v>
      </c>
      <c r="C7800" t="s">
        <v>534</v>
      </c>
      <c r="D7800" s="1">
        <v>0.35185864567756653</v>
      </c>
      <c r="E7800" s="1">
        <v>2.0190437790006399E-3</v>
      </c>
    </row>
    <row r="7801" spans="1:5" x14ac:dyDescent="0.15">
      <c r="A7801">
        <v>195</v>
      </c>
      <c r="B7801">
        <v>5</v>
      </c>
      <c r="C7801" t="s">
        <v>534</v>
      </c>
      <c r="D7801" s="1">
        <v>0.35357597470283508</v>
      </c>
      <c r="E7801" s="1">
        <v>1.0408952366560698E-3</v>
      </c>
    </row>
    <row r="7802" spans="1:5" x14ac:dyDescent="0.15">
      <c r="A7802">
        <v>195</v>
      </c>
      <c r="B7802">
        <v>6</v>
      </c>
      <c r="C7802" t="s">
        <v>534</v>
      </c>
      <c r="D7802" s="1">
        <v>0.35526067018508911</v>
      </c>
      <c r="E7802" s="1">
        <v>3.0113118555163965E-5</v>
      </c>
    </row>
    <row r="7803" spans="1:5" x14ac:dyDescent="0.15">
      <c r="A7803">
        <v>195</v>
      </c>
      <c r="B7803">
        <v>7</v>
      </c>
      <c r="C7803" t="s">
        <v>534</v>
      </c>
      <c r="D7803" s="1">
        <v>0.35916194319725037</v>
      </c>
      <c r="E7803" s="1">
        <v>1.2359084794297814E-3</v>
      </c>
    </row>
    <row r="7804" spans="1:5" x14ac:dyDescent="0.15">
      <c r="A7804">
        <v>195</v>
      </c>
      <c r="B7804">
        <v>8</v>
      </c>
      <c r="C7804" t="s">
        <v>534</v>
      </c>
      <c r="D7804" s="1">
        <v>0.36118108034133911</v>
      </c>
      <c r="E7804" s="1">
        <v>5.5956805590540171E-4</v>
      </c>
    </row>
    <row r="7805" spans="1:5" x14ac:dyDescent="0.15">
      <c r="A7805">
        <v>195</v>
      </c>
      <c r="B7805">
        <v>9</v>
      </c>
      <c r="C7805" t="s">
        <v>534</v>
      </c>
      <c r="D7805" s="1">
        <v>0.36109793186187744</v>
      </c>
      <c r="E7805" s="1">
        <v>-2.2190581075847149E-3</v>
      </c>
    </row>
    <row r="7806" spans="1:5" x14ac:dyDescent="0.15">
      <c r="A7806">
        <v>195</v>
      </c>
      <c r="B7806">
        <v>10</v>
      </c>
      <c r="C7806" t="s">
        <v>534</v>
      </c>
      <c r="D7806" s="1">
        <v>0.3654925525188446</v>
      </c>
      <c r="E7806" s="1">
        <v>-5.1991496002301574E-4</v>
      </c>
    </row>
    <row r="7807" spans="1:5" x14ac:dyDescent="0.15">
      <c r="A7807">
        <v>195</v>
      </c>
      <c r="B7807">
        <v>11</v>
      </c>
      <c r="C7807" t="s">
        <v>534</v>
      </c>
      <c r="D7807" s="1">
        <v>0.369373619556427</v>
      </c>
      <c r="E7807" s="1">
        <v>6.6567450994625688E-4</v>
      </c>
    </row>
    <row r="7808" spans="1:5" x14ac:dyDescent="0.15">
      <c r="A7808">
        <v>195</v>
      </c>
      <c r="B7808">
        <v>12</v>
      </c>
      <c r="C7808" t="s">
        <v>534</v>
      </c>
      <c r="D7808" s="1">
        <v>0.37117260694503784</v>
      </c>
      <c r="E7808" s="1">
        <v>-2.3081571271177381E-4</v>
      </c>
    </row>
    <row r="7809" spans="1:5" x14ac:dyDescent="0.15">
      <c r="A7809">
        <v>195</v>
      </c>
      <c r="B7809">
        <v>13</v>
      </c>
      <c r="C7809" t="s">
        <v>534</v>
      </c>
      <c r="D7809" s="1">
        <v>0.37298566102981567</v>
      </c>
      <c r="E7809" s="1">
        <v>-1.1132392100989819E-3</v>
      </c>
    </row>
    <row r="7810" spans="1:5" x14ac:dyDescent="0.15">
      <c r="A7810">
        <v>195</v>
      </c>
      <c r="B7810">
        <v>14</v>
      </c>
      <c r="C7810" t="s">
        <v>534</v>
      </c>
      <c r="D7810" s="1">
        <v>0.37710011005401611</v>
      </c>
      <c r="E7810" s="1">
        <v>3.0573218828067183E-4</v>
      </c>
    </row>
    <row r="7811" spans="1:5" x14ac:dyDescent="0.15">
      <c r="A7811">
        <v>195</v>
      </c>
      <c r="B7811">
        <v>15</v>
      </c>
      <c r="C7811" t="s">
        <v>534</v>
      </c>
      <c r="D7811" s="1">
        <v>0.38028505444526672</v>
      </c>
      <c r="E7811" s="1">
        <v>7.9519901191815734E-4</v>
      </c>
    </row>
    <row r="7812" spans="1:5" x14ac:dyDescent="0.15">
      <c r="A7812">
        <v>195</v>
      </c>
      <c r="B7812">
        <v>16</v>
      </c>
      <c r="C7812" t="s">
        <v>534</v>
      </c>
      <c r="D7812" s="1">
        <v>0.38737902045249939</v>
      </c>
      <c r="E7812" s="1">
        <v>5.1936875097453594E-3</v>
      </c>
    </row>
    <row r="7813" spans="1:5" x14ac:dyDescent="0.15">
      <c r="A7813">
        <v>195</v>
      </c>
      <c r="B7813">
        <v>17</v>
      </c>
      <c r="C7813" t="s">
        <v>534</v>
      </c>
      <c r="D7813" s="1">
        <v>0.40388652682304382</v>
      </c>
      <c r="E7813" s="1">
        <v>1.9005715847015381E-2</v>
      </c>
    </row>
    <row r="7814" spans="1:5" x14ac:dyDescent="0.15">
      <c r="A7814">
        <v>195</v>
      </c>
      <c r="B7814">
        <v>18</v>
      </c>
      <c r="C7814" t="s">
        <v>534</v>
      </c>
      <c r="D7814" s="1">
        <v>0.43342345952987671</v>
      </c>
      <c r="E7814" s="1">
        <v>4.5847170054912567E-2</v>
      </c>
    </row>
    <row r="7815" spans="1:5" x14ac:dyDescent="0.15">
      <c r="A7815">
        <v>195</v>
      </c>
      <c r="B7815">
        <v>19</v>
      </c>
      <c r="C7815" t="s">
        <v>534</v>
      </c>
      <c r="D7815" s="1">
        <v>0.48253414034843445</v>
      </c>
      <c r="E7815" s="1">
        <v>9.2262372374534607E-2</v>
      </c>
    </row>
    <row r="7816" spans="1:5" x14ac:dyDescent="0.15">
      <c r="A7816">
        <v>195</v>
      </c>
      <c r="B7816">
        <v>20</v>
      </c>
      <c r="C7816" t="s">
        <v>534</v>
      </c>
      <c r="D7816" s="1">
        <v>0.57346618175506592</v>
      </c>
      <c r="E7816" s="1">
        <v>0.18049894273281097</v>
      </c>
    </row>
    <row r="7817" spans="1:5" x14ac:dyDescent="0.15">
      <c r="A7817">
        <v>195</v>
      </c>
      <c r="B7817">
        <v>21</v>
      </c>
      <c r="C7817" t="s">
        <v>534</v>
      </c>
      <c r="D7817" s="1">
        <v>0.74454313516616821</v>
      </c>
      <c r="E7817" s="1">
        <v>0.34888041019439697</v>
      </c>
    </row>
    <row r="7818" spans="1:5" x14ac:dyDescent="0.15">
      <c r="A7818">
        <v>195</v>
      </c>
      <c r="B7818">
        <v>22</v>
      </c>
      <c r="C7818" t="s">
        <v>534</v>
      </c>
      <c r="D7818" s="1">
        <v>1.0262159109115601</v>
      </c>
      <c r="E7818" s="1">
        <v>0.62785768508911133</v>
      </c>
    </row>
    <row r="7819" spans="1:5" x14ac:dyDescent="0.15">
      <c r="A7819">
        <v>195</v>
      </c>
      <c r="B7819">
        <v>23</v>
      </c>
      <c r="C7819" t="s">
        <v>534</v>
      </c>
      <c r="D7819" s="1">
        <v>1.4265314340591431</v>
      </c>
      <c r="E7819" s="1">
        <v>1.0254777669906616</v>
      </c>
    </row>
    <row r="7820" spans="1:5" x14ac:dyDescent="0.15">
      <c r="A7820">
        <v>195</v>
      </c>
      <c r="B7820">
        <v>24</v>
      </c>
      <c r="C7820" t="s">
        <v>534</v>
      </c>
      <c r="D7820" s="1">
        <v>1.8876044750213623</v>
      </c>
      <c r="E7820" s="1">
        <v>1.4838553667068481</v>
      </c>
    </row>
    <row r="7821" spans="1:5" x14ac:dyDescent="0.15">
      <c r="A7821">
        <v>195</v>
      </c>
      <c r="B7821">
        <v>25</v>
      </c>
      <c r="C7821" t="s">
        <v>534</v>
      </c>
      <c r="D7821" s="1">
        <v>2.3444614410400391</v>
      </c>
      <c r="E7821" s="1">
        <v>1.9380167722702026</v>
      </c>
    </row>
    <row r="7822" spans="1:5" x14ac:dyDescent="0.15">
      <c r="A7822">
        <v>195</v>
      </c>
      <c r="B7822">
        <v>26</v>
      </c>
      <c r="C7822" t="s">
        <v>534</v>
      </c>
      <c r="D7822" s="1">
        <v>2.7680883407592773</v>
      </c>
      <c r="E7822" s="1">
        <v>2.3589482307434082</v>
      </c>
    </row>
    <row r="7823" spans="1:5" x14ac:dyDescent="0.15">
      <c r="A7823">
        <v>195</v>
      </c>
      <c r="B7823">
        <v>27</v>
      </c>
      <c r="C7823" t="s">
        <v>534</v>
      </c>
      <c r="D7823" s="1">
        <v>3.1647937297821045</v>
      </c>
      <c r="E7823" s="1">
        <v>2.7529580593109131</v>
      </c>
    </row>
    <row r="7824" spans="1:5" x14ac:dyDescent="0.15">
      <c r="A7824">
        <v>195</v>
      </c>
      <c r="B7824">
        <v>28</v>
      </c>
      <c r="C7824" t="s">
        <v>534</v>
      </c>
      <c r="D7824" s="1">
        <v>3.524885892868042</v>
      </c>
      <c r="E7824" s="1">
        <v>3.1103549003601074</v>
      </c>
    </row>
    <row r="7825" spans="1:5" x14ac:dyDescent="0.15">
      <c r="A7825">
        <v>195</v>
      </c>
      <c r="B7825">
        <v>29</v>
      </c>
      <c r="C7825" t="s">
        <v>534</v>
      </c>
      <c r="D7825" s="1">
        <v>3.8537871837615967</v>
      </c>
      <c r="E7825" s="1">
        <v>3.4365606307983398</v>
      </c>
    </row>
    <row r="7826" spans="1:5" x14ac:dyDescent="0.15">
      <c r="A7826">
        <v>195</v>
      </c>
      <c r="B7826">
        <v>30</v>
      </c>
      <c r="C7826" t="s">
        <v>534</v>
      </c>
      <c r="D7826" s="1">
        <v>4.1627144813537598</v>
      </c>
      <c r="E7826" s="1">
        <v>3.7427923679351807</v>
      </c>
    </row>
    <row r="7827" spans="1:5" x14ac:dyDescent="0.15">
      <c r="A7827">
        <v>195</v>
      </c>
      <c r="B7827">
        <v>31</v>
      </c>
      <c r="C7827" t="s">
        <v>534</v>
      </c>
      <c r="D7827" s="1">
        <v>4.4452471733093262</v>
      </c>
      <c r="E7827" s="1">
        <v>4.0226297378540039</v>
      </c>
    </row>
    <row r="7828" spans="1:5" x14ac:dyDescent="0.15">
      <c r="A7828">
        <v>195</v>
      </c>
      <c r="B7828">
        <v>32</v>
      </c>
      <c r="C7828" t="s">
        <v>534</v>
      </c>
      <c r="D7828" s="1">
        <v>4.6915078163146973</v>
      </c>
      <c r="E7828" s="1">
        <v>4.2661948204040527</v>
      </c>
    </row>
    <row r="7829" spans="1:5" x14ac:dyDescent="0.15">
      <c r="A7829">
        <v>195</v>
      </c>
      <c r="B7829">
        <v>33</v>
      </c>
      <c r="C7829" t="s">
        <v>534</v>
      </c>
      <c r="D7829" s="1">
        <v>4.9123167991638184</v>
      </c>
      <c r="E7829" s="1">
        <v>4.4843082427978516</v>
      </c>
    </row>
    <row r="7830" spans="1:5" x14ac:dyDescent="0.15">
      <c r="A7830">
        <v>195</v>
      </c>
      <c r="B7830">
        <v>34</v>
      </c>
      <c r="C7830" t="s">
        <v>534</v>
      </c>
      <c r="D7830" s="1">
        <v>5.1227669715881348</v>
      </c>
      <c r="E7830" s="1">
        <v>4.6920628547668457</v>
      </c>
    </row>
    <row r="7831" spans="1:5" x14ac:dyDescent="0.15">
      <c r="A7831">
        <v>195</v>
      </c>
      <c r="B7831">
        <v>35</v>
      </c>
      <c r="C7831" t="s">
        <v>534</v>
      </c>
      <c r="D7831" s="1">
        <v>5.3127298355102539</v>
      </c>
      <c r="E7831" s="1">
        <v>4.8793306350708008</v>
      </c>
    </row>
    <row r="7832" spans="1:5" x14ac:dyDescent="0.15">
      <c r="A7832">
        <v>195</v>
      </c>
      <c r="B7832">
        <v>36</v>
      </c>
      <c r="C7832" t="s">
        <v>534</v>
      </c>
      <c r="D7832" s="1">
        <v>5.4886965751647949</v>
      </c>
      <c r="E7832" s="1">
        <v>5.0526018142700195</v>
      </c>
    </row>
    <row r="7833" spans="1:5" x14ac:dyDescent="0.15">
      <c r="A7833">
        <v>195</v>
      </c>
      <c r="B7833">
        <v>37</v>
      </c>
      <c r="C7833" t="s">
        <v>534</v>
      </c>
      <c r="D7833" s="1">
        <v>5.6548643112182617</v>
      </c>
      <c r="E7833" s="1">
        <v>5.2160739898681641</v>
      </c>
    </row>
    <row r="7834" spans="1:5" x14ac:dyDescent="0.15">
      <c r="A7834">
        <v>195</v>
      </c>
      <c r="B7834">
        <v>38</v>
      </c>
      <c r="C7834" t="s">
        <v>534</v>
      </c>
      <c r="D7834" s="1">
        <v>5.8012957572937012</v>
      </c>
      <c r="E7834" s="1">
        <v>5.3598098754882812</v>
      </c>
    </row>
    <row r="7835" spans="1:5" x14ac:dyDescent="0.15">
      <c r="A7835">
        <v>195</v>
      </c>
      <c r="B7835">
        <v>39</v>
      </c>
      <c r="C7835" t="s">
        <v>534</v>
      </c>
      <c r="D7835" s="1">
        <v>5.9261436462402344</v>
      </c>
      <c r="E7835" s="1">
        <v>5.4819622039794922</v>
      </c>
    </row>
    <row r="7836" spans="1:5" x14ac:dyDescent="0.15">
      <c r="A7836">
        <v>195</v>
      </c>
      <c r="B7836">
        <v>40</v>
      </c>
      <c r="C7836" t="s">
        <v>534</v>
      </c>
      <c r="D7836" s="1">
        <v>6.0283327102661133</v>
      </c>
      <c r="E7836" s="1">
        <v>5.5814557075500488</v>
      </c>
    </row>
    <row r="7837" spans="1:5" x14ac:dyDescent="0.15">
      <c r="A7837">
        <v>196</v>
      </c>
      <c r="B7837">
        <v>1</v>
      </c>
      <c r="C7837" t="s">
        <v>535</v>
      </c>
      <c r="D7837" s="1">
        <v>0.33181789517402649</v>
      </c>
      <c r="E7837" s="1">
        <v>-7.6395277865231037E-3</v>
      </c>
    </row>
    <row r="7838" spans="1:5" x14ac:dyDescent="0.15">
      <c r="A7838">
        <v>196</v>
      </c>
      <c r="B7838">
        <v>2</v>
      </c>
      <c r="C7838" t="s">
        <v>535</v>
      </c>
      <c r="D7838" s="1">
        <v>0.3356069028377533</v>
      </c>
      <c r="E7838" s="1">
        <v>-6.8873702548444271E-3</v>
      </c>
    </row>
    <row r="7839" spans="1:5" x14ac:dyDescent="0.15">
      <c r="A7839">
        <v>196</v>
      </c>
      <c r="B7839">
        <v>3</v>
      </c>
      <c r="C7839" t="s">
        <v>535</v>
      </c>
      <c r="D7839" s="1">
        <v>0.34327676892280579</v>
      </c>
      <c r="E7839" s="1">
        <v>-2.2543545346707106E-3</v>
      </c>
    </row>
    <row r="7840" spans="1:5" x14ac:dyDescent="0.15">
      <c r="A7840">
        <v>196</v>
      </c>
      <c r="B7840">
        <v>4</v>
      </c>
      <c r="C7840" t="s">
        <v>535</v>
      </c>
      <c r="D7840" s="1">
        <v>0.34909489750862122</v>
      </c>
      <c r="E7840" s="1">
        <v>5.2692362805828452E-4</v>
      </c>
    </row>
    <row r="7841" spans="1:5" x14ac:dyDescent="0.15">
      <c r="A7841">
        <v>196</v>
      </c>
      <c r="B7841">
        <v>5</v>
      </c>
      <c r="C7841" t="s">
        <v>535</v>
      </c>
      <c r="D7841" s="1">
        <v>0.35209047794342041</v>
      </c>
      <c r="E7841" s="1">
        <v>4.8565378529019654E-4</v>
      </c>
    </row>
    <row r="7842" spans="1:5" x14ac:dyDescent="0.15">
      <c r="A7842">
        <v>196</v>
      </c>
      <c r="B7842">
        <v>6</v>
      </c>
      <c r="C7842" t="s">
        <v>535</v>
      </c>
      <c r="D7842" s="1">
        <v>0.3578418493270874</v>
      </c>
      <c r="E7842" s="1">
        <v>3.2001747749745846E-3</v>
      </c>
    </row>
    <row r="7843" spans="1:5" x14ac:dyDescent="0.15">
      <c r="A7843">
        <v>196</v>
      </c>
      <c r="B7843">
        <v>7</v>
      </c>
      <c r="C7843" t="s">
        <v>535</v>
      </c>
      <c r="D7843" s="1">
        <v>0.35892611742019653</v>
      </c>
      <c r="E7843" s="1">
        <v>1.2475926196202636E-3</v>
      </c>
    </row>
    <row r="7844" spans="1:5" x14ac:dyDescent="0.15">
      <c r="A7844">
        <v>196</v>
      </c>
      <c r="B7844">
        <v>8</v>
      </c>
      <c r="C7844" t="s">
        <v>535</v>
      </c>
      <c r="D7844" s="1">
        <v>0.36108160018920898</v>
      </c>
      <c r="E7844" s="1">
        <v>3.6622514016926289E-4</v>
      </c>
    </row>
    <row r="7845" spans="1:5" x14ac:dyDescent="0.15">
      <c r="A7845">
        <v>196</v>
      </c>
      <c r="B7845">
        <v>9</v>
      </c>
      <c r="C7845" t="s">
        <v>535</v>
      </c>
      <c r="D7845" s="1">
        <v>0.36184540390968323</v>
      </c>
      <c r="E7845" s="1">
        <v>-1.9068213878199458E-3</v>
      </c>
    </row>
    <row r="7846" spans="1:5" x14ac:dyDescent="0.15">
      <c r="A7846">
        <v>196</v>
      </c>
      <c r="B7846">
        <v>10</v>
      </c>
      <c r="C7846" t="s">
        <v>535</v>
      </c>
      <c r="D7846" s="1">
        <v>0.36384996771812439</v>
      </c>
      <c r="E7846" s="1">
        <v>-2.9391078278422356E-3</v>
      </c>
    </row>
    <row r="7847" spans="1:5" x14ac:dyDescent="0.15">
      <c r="A7847">
        <v>196</v>
      </c>
      <c r="B7847">
        <v>11</v>
      </c>
      <c r="C7847" t="s">
        <v>535</v>
      </c>
      <c r="D7847" s="1">
        <v>0.36959484219551086</v>
      </c>
      <c r="E7847" s="1">
        <v>-2.3108372988644987E-4</v>
      </c>
    </row>
    <row r="7848" spans="1:5" x14ac:dyDescent="0.15">
      <c r="A7848">
        <v>196</v>
      </c>
      <c r="B7848">
        <v>12</v>
      </c>
      <c r="C7848" t="s">
        <v>535</v>
      </c>
      <c r="D7848" s="1">
        <v>0.37324723601341248</v>
      </c>
      <c r="E7848" s="1">
        <v>3.8445979589596391E-4</v>
      </c>
    </row>
    <row r="7849" spans="1:5" x14ac:dyDescent="0.15">
      <c r="A7849">
        <v>196</v>
      </c>
      <c r="B7849">
        <v>13</v>
      </c>
      <c r="C7849" t="s">
        <v>535</v>
      </c>
      <c r="D7849" s="1">
        <v>0.37574037909507751</v>
      </c>
      <c r="E7849" s="1">
        <v>-1.5924742911010981E-4</v>
      </c>
    </row>
    <row r="7850" spans="1:5" x14ac:dyDescent="0.15">
      <c r="A7850">
        <v>196</v>
      </c>
      <c r="B7850">
        <v>14</v>
      </c>
      <c r="C7850" t="s">
        <v>535</v>
      </c>
      <c r="D7850" s="1">
        <v>0.38021606206893921</v>
      </c>
      <c r="E7850" s="1">
        <v>1.2795852962881327E-3</v>
      </c>
    </row>
    <row r="7851" spans="1:5" x14ac:dyDescent="0.15">
      <c r="A7851">
        <v>196</v>
      </c>
      <c r="B7851">
        <v>15</v>
      </c>
      <c r="C7851" t="s">
        <v>535</v>
      </c>
      <c r="D7851" s="1">
        <v>0.38967710733413696</v>
      </c>
      <c r="E7851" s="1">
        <v>7.7037801966071129E-3</v>
      </c>
    </row>
    <row r="7852" spans="1:5" x14ac:dyDescent="0.15">
      <c r="A7852">
        <v>196</v>
      </c>
      <c r="B7852">
        <v>16</v>
      </c>
      <c r="C7852" t="s">
        <v>535</v>
      </c>
      <c r="D7852" s="1">
        <v>0.39998212456703186</v>
      </c>
      <c r="E7852" s="1">
        <v>1.497194729745388E-2</v>
      </c>
    </row>
    <row r="7853" spans="1:5" x14ac:dyDescent="0.15">
      <c r="A7853">
        <v>196</v>
      </c>
      <c r="B7853">
        <v>17</v>
      </c>
      <c r="C7853" t="s">
        <v>535</v>
      </c>
      <c r="D7853" s="1">
        <v>0.41855591535568237</v>
      </c>
      <c r="E7853" s="1">
        <v>3.0508887022733688E-2</v>
      </c>
    </row>
    <row r="7854" spans="1:5" x14ac:dyDescent="0.15">
      <c r="A7854">
        <v>196</v>
      </c>
      <c r="B7854">
        <v>18</v>
      </c>
      <c r="C7854" t="s">
        <v>535</v>
      </c>
      <c r="D7854" s="1">
        <v>0.45731180906295776</v>
      </c>
      <c r="E7854" s="1">
        <v>6.6227927803993225E-2</v>
      </c>
    </row>
    <row r="7855" spans="1:5" x14ac:dyDescent="0.15">
      <c r="A7855">
        <v>196</v>
      </c>
      <c r="B7855">
        <v>19</v>
      </c>
      <c r="C7855" t="s">
        <v>535</v>
      </c>
      <c r="D7855" s="1">
        <v>0.5242459774017334</v>
      </c>
      <c r="E7855" s="1">
        <v>0.1301252543926239</v>
      </c>
    </row>
    <row r="7856" spans="1:5" x14ac:dyDescent="0.15">
      <c r="A7856">
        <v>196</v>
      </c>
      <c r="B7856">
        <v>20</v>
      </c>
      <c r="C7856" t="s">
        <v>535</v>
      </c>
      <c r="D7856" s="1">
        <v>0.63498961925506592</v>
      </c>
      <c r="E7856" s="1">
        <v>0.23783203959465027</v>
      </c>
    </row>
    <row r="7857" spans="1:5" x14ac:dyDescent="0.15">
      <c r="A7857">
        <v>196</v>
      </c>
      <c r="B7857">
        <v>21</v>
      </c>
      <c r="C7857" t="s">
        <v>535</v>
      </c>
      <c r="D7857" s="1">
        <v>0.76929724216461182</v>
      </c>
      <c r="E7857" s="1">
        <v>0.36910280585289001</v>
      </c>
    </row>
    <row r="7858" spans="1:5" x14ac:dyDescent="0.15">
      <c r="A7858">
        <v>196</v>
      </c>
      <c r="B7858">
        <v>22</v>
      </c>
      <c r="C7858" t="s">
        <v>535</v>
      </c>
      <c r="D7858" s="1">
        <v>0.89363306760787964</v>
      </c>
      <c r="E7858" s="1">
        <v>0.49040177464485168</v>
      </c>
    </row>
    <row r="7859" spans="1:5" x14ac:dyDescent="0.15">
      <c r="A7859">
        <v>196</v>
      </c>
      <c r="B7859">
        <v>23</v>
      </c>
      <c r="C7859" t="s">
        <v>535</v>
      </c>
      <c r="D7859" s="1">
        <v>0.99769401550292969</v>
      </c>
      <c r="E7859" s="1">
        <v>0.59142589569091797</v>
      </c>
    </row>
    <row r="7860" spans="1:5" x14ac:dyDescent="0.15">
      <c r="A7860">
        <v>196</v>
      </c>
      <c r="B7860">
        <v>24</v>
      </c>
      <c r="C7860" t="s">
        <v>535</v>
      </c>
      <c r="D7860" s="1">
        <v>1.0993397235870361</v>
      </c>
      <c r="E7860" s="1">
        <v>0.69003474712371826</v>
      </c>
    </row>
    <row r="7861" spans="1:5" x14ac:dyDescent="0.15">
      <c r="A7861">
        <v>196</v>
      </c>
      <c r="B7861">
        <v>25</v>
      </c>
      <c r="C7861" t="s">
        <v>535</v>
      </c>
      <c r="D7861" s="1">
        <v>1.212662935256958</v>
      </c>
      <c r="E7861" s="1">
        <v>0.80032110214233398</v>
      </c>
    </row>
    <row r="7862" spans="1:5" x14ac:dyDescent="0.15">
      <c r="A7862">
        <v>196</v>
      </c>
      <c r="B7862">
        <v>26</v>
      </c>
      <c r="C7862" t="s">
        <v>535</v>
      </c>
      <c r="D7862" s="1">
        <v>1.335354208946228</v>
      </c>
      <c r="E7862" s="1">
        <v>0.91997551918029785</v>
      </c>
    </row>
    <row r="7863" spans="1:5" x14ac:dyDescent="0.15">
      <c r="A7863">
        <v>196</v>
      </c>
      <c r="B7863">
        <v>27</v>
      </c>
      <c r="C7863" t="s">
        <v>535</v>
      </c>
      <c r="D7863" s="1">
        <v>1.4590946435928345</v>
      </c>
      <c r="E7863" s="1">
        <v>1.0406790971755981</v>
      </c>
    </row>
    <row r="7864" spans="1:5" x14ac:dyDescent="0.15">
      <c r="A7864">
        <v>196</v>
      </c>
      <c r="B7864">
        <v>28</v>
      </c>
      <c r="C7864" t="s">
        <v>535</v>
      </c>
      <c r="D7864" s="1">
        <v>1.584764838218689</v>
      </c>
      <c r="E7864" s="1">
        <v>1.1633124351501465</v>
      </c>
    </row>
    <row r="7865" spans="1:5" x14ac:dyDescent="0.15">
      <c r="A7865">
        <v>196</v>
      </c>
      <c r="B7865">
        <v>29</v>
      </c>
      <c r="C7865" t="s">
        <v>535</v>
      </c>
      <c r="D7865" s="1">
        <v>1.7117080688476562</v>
      </c>
      <c r="E7865" s="1">
        <v>1.2872188091278076</v>
      </c>
    </row>
    <row r="7866" spans="1:5" x14ac:dyDescent="0.15">
      <c r="A7866">
        <v>196</v>
      </c>
      <c r="B7866">
        <v>30</v>
      </c>
      <c r="C7866" t="s">
        <v>535</v>
      </c>
      <c r="D7866" s="1">
        <v>1.8383209705352783</v>
      </c>
      <c r="E7866" s="1">
        <v>1.4107948541641235</v>
      </c>
    </row>
    <row r="7867" spans="1:5" x14ac:dyDescent="0.15">
      <c r="A7867">
        <v>196</v>
      </c>
      <c r="B7867">
        <v>31</v>
      </c>
      <c r="C7867" t="s">
        <v>535</v>
      </c>
      <c r="D7867" s="1">
        <v>1.9671577215194702</v>
      </c>
      <c r="E7867" s="1">
        <v>1.5365947484970093</v>
      </c>
    </row>
    <row r="7868" spans="1:5" x14ac:dyDescent="0.15">
      <c r="A7868">
        <v>196</v>
      </c>
      <c r="B7868">
        <v>32</v>
      </c>
      <c r="C7868" t="s">
        <v>535</v>
      </c>
      <c r="D7868" s="1">
        <v>2.0965080261230469</v>
      </c>
      <c r="E7868" s="1">
        <v>1.6629081964492798</v>
      </c>
    </row>
    <row r="7869" spans="1:5" x14ac:dyDescent="0.15">
      <c r="A7869">
        <v>196</v>
      </c>
      <c r="B7869">
        <v>33</v>
      </c>
      <c r="C7869" t="s">
        <v>535</v>
      </c>
      <c r="D7869" s="1">
        <v>2.2191994190216064</v>
      </c>
      <c r="E7869" s="1">
        <v>1.7825627326965332</v>
      </c>
    </row>
    <row r="7870" spans="1:5" x14ac:dyDescent="0.15">
      <c r="A7870">
        <v>196</v>
      </c>
      <c r="B7870">
        <v>34</v>
      </c>
      <c r="C7870" t="s">
        <v>535</v>
      </c>
      <c r="D7870" s="1">
        <v>2.3335425853729248</v>
      </c>
      <c r="E7870" s="1">
        <v>1.893869161605835</v>
      </c>
    </row>
    <row r="7871" spans="1:5" x14ac:dyDescent="0.15">
      <c r="A7871">
        <v>196</v>
      </c>
      <c r="B7871">
        <v>35</v>
      </c>
      <c r="C7871" t="s">
        <v>535</v>
      </c>
      <c r="D7871" s="1">
        <v>2.4467527866363525</v>
      </c>
      <c r="E7871" s="1">
        <v>2.004042387008667</v>
      </c>
    </row>
    <row r="7872" spans="1:5" x14ac:dyDescent="0.15">
      <c r="A7872">
        <v>196</v>
      </c>
      <c r="B7872">
        <v>36</v>
      </c>
      <c r="C7872" t="s">
        <v>535</v>
      </c>
      <c r="D7872" s="1">
        <v>2.5579671859741211</v>
      </c>
      <c r="E7872" s="1">
        <v>2.1122200489044189</v>
      </c>
    </row>
    <row r="7873" spans="1:5" x14ac:dyDescent="0.15">
      <c r="A7873">
        <v>196</v>
      </c>
      <c r="B7873">
        <v>37</v>
      </c>
      <c r="C7873" t="s">
        <v>535</v>
      </c>
      <c r="D7873" s="1">
        <v>2.657498836517334</v>
      </c>
      <c r="E7873" s="1">
        <v>2.2087147235870361</v>
      </c>
    </row>
    <row r="7874" spans="1:5" x14ac:dyDescent="0.15">
      <c r="A7874">
        <v>196</v>
      </c>
      <c r="B7874">
        <v>38</v>
      </c>
      <c r="C7874" t="s">
        <v>535</v>
      </c>
      <c r="D7874" s="1">
        <v>2.7700080871582031</v>
      </c>
      <c r="E7874" s="1">
        <v>2.3181872367858887</v>
      </c>
    </row>
    <row r="7875" spans="1:5" x14ac:dyDescent="0.15">
      <c r="A7875">
        <v>196</v>
      </c>
      <c r="B7875">
        <v>39</v>
      </c>
      <c r="C7875" t="s">
        <v>535</v>
      </c>
      <c r="D7875" s="1">
        <v>2.8837478160858154</v>
      </c>
      <c r="E7875" s="1">
        <v>2.4288899898529053</v>
      </c>
    </row>
    <row r="7876" spans="1:5" x14ac:dyDescent="0.15">
      <c r="A7876">
        <v>196</v>
      </c>
      <c r="B7876">
        <v>40</v>
      </c>
      <c r="C7876" t="s">
        <v>535</v>
      </c>
      <c r="D7876" s="1">
        <v>2.9703912734985352</v>
      </c>
      <c r="E7876" s="1">
        <v>2.5124967098236084</v>
      </c>
    </row>
    <row r="7877" spans="1:5" x14ac:dyDescent="0.15">
      <c r="A7877">
        <v>197</v>
      </c>
      <c r="B7877">
        <v>1</v>
      </c>
      <c r="C7877" t="s">
        <v>535</v>
      </c>
      <c r="D7877" s="1">
        <v>0.30679121613502502</v>
      </c>
      <c r="E7877" s="1">
        <v>-5.6966054253280163E-3</v>
      </c>
    </row>
    <row r="7878" spans="1:5" x14ac:dyDescent="0.15">
      <c r="A7878">
        <v>197</v>
      </c>
      <c r="B7878">
        <v>2</v>
      </c>
      <c r="C7878" t="s">
        <v>535</v>
      </c>
      <c r="D7878" s="1">
        <v>0.31253516674041748</v>
      </c>
      <c r="E7878" s="1">
        <v>-2.6251198723912239E-3</v>
      </c>
    </row>
    <row r="7879" spans="1:5" x14ac:dyDescent="0.15">
      <c r="A7879">
        <v>197</v>
      </c>
      <c r="B7879">
        <v>3</v>
      </c>
      <c r="C7879" t="s">
        <v>535</v>
      </c>
      <c r="D7879" s="1">
        <v>0.3181597888469696</v>
      </c>
      <c r="E7879" s="1">
        <v>3.2703691977076232E-4</v>
      </c>
    </row>
    <row r="7880" spans="1:5" x14ac:dyDescent="0.15">
      <c r="A7880">
        <v>197</v>
      </c>
      <c r="B7880">
        <v>4</v>
      </c>
      <c r="C7880" t="s">
        <v>535</v>
      </c>
      <c r="D7880" s="1">
        <v>0.32038366794586182</v>
      </c>
      <c r="E7880" s="1">
        <v>-1.2154918658779934E-4</v>
      </c>
    </row>
    <row r="7881" spans="1:5" x14ac:dyDescent="0.15">
      <c r="A7881">
        <v>197</v>
      </c>
      <c r="B7881">
        <v>5</v>
      </c>
      <c r="C7881" t="s">
        <v>535</v>
      </c>
      <c r="D7881" s="1">
        <v>0.32305189967155457</v>
      </c>
      <c r="E7881" s="1">
        <v>-1.2578268069773912E-4</v>
      </c>
    </row>
    <row r="7882" spans="1:5" x14ac:dyDescent="0.15">
      <c r="A7882">
        <v>197</v>
      </c>
      <c r="B7882">
        <v>6</v>
      </c>
      <c r="C7882" t="s">
        <v>535</v>
      </c>
      <c r="D7882" s="1">
        <v>0.32608503103256226</v>
      </c>
      <c r="E7882" s="1">
        <v>2.3488346778322011E-4</v>
      </c>
    </row>
    <row r="7883" spans="1:5" x14ac:dyDescent="0.15">
      <c r="A7883">
        <v>197</v>
      </c>
      <c r="B7883">
        <v>7</v>
      </c>
      <c r="C7883" t="s">
        <v>535</v>
      </c>
      <c r="D7883" s="1">
        <v>0.32909804582595825</v>
      </c>
      <c r="E7883" s="1">
        <v>5.7543301954865456E-4</v>
      </c>
    </row>
    <row r="7884" spans="1:5" x14ac:dyDescent="0.15">
      <c r="A7884">
        <v>197</v>
      </c>
      <c r="B7884">
        <v>8</v>
      </c>
      <c r="C7884" t="s">
        <v>535</v>
      </c>
      <c r="D7884" s="1">
        <v>0.32922130823135376</v>
      </c>
      <c r="E7884" s="1">
        <v>-1.973769860342145E-3</v>
      </c>
    </row>
    <row r="7885" spans="1:5" x14ac:dyDescent="0.15">
      <c r="A7885">
        <v>197</v>
      </c>
      <c r="B7885">
        <v>9</v>
      </c>
      <c r="C7885" t="s">
        <v>535</v>
      </c>
      <c r="D7885" s="1">
        <v>0.33243179321289062</v>
      </c>
      <c r="E7885" s="1">
        <v>-1.4357500476762652E-3</v>
      </c>
    </row>
    <row r="7886" spans="1:5" x14ac:dyDescent="0.15">
      <c r="A7886">
        <v>197</v>
      </c>
      <c r="B7886">
        <v>10</v>
      </c>
      <c r="C7886" t="s">
        <v>535</v>
      </c>
      <c r="D7886" s="1">
        <v>0.33694657683372498</v>
      </c>
      <c r="E7886" s="1">
        <v>4.0656837518326938E-4</v>
      </c>
    </row>
    <row r="7887" spans="1:5" x14ac:dyDescent="0.15">
      <c r="A7887">
        <v>197</v>
      </c>
      <c r="B7887">
        <v>11</v>
      </c>
      <c r="C7887" t="s">
        <v>535</v>
      </c>
      <c r="D7887" s="1">
        <v>0.34241408109664917</v>
      </c>
      <c r="E7887" s="1">
        <v>3.2016073819249868E-3</v>
      </c>
    </row>
    <row r="7888" spans="1:5" x14ac:dyDescent="0.15">
      <c r="A7888">
        <v>197</v>
      </c>
      <c r="B7888">
        <v>12</v>
      </c>
      <c r="C7888" t="s">
        <v>535</v>
      </c>
      <c r="D7888" s="1">
        <v>0.34278330206871033</v>
      </c>
      <c r="E7888" s="1">
        <v>8.9836318511515856E-4</v>
      </c>
    </row>
    <row r="7889" spans="1:5" x14ac:dyDescent="0.15">
      <c r="A7889">
        <v>197</v>
      </c>
      <c r="B7889">
        <v>13</v>
      </c>
      <c r="C7889" t="s">
        <v>535</v>
      </c>
      <c r="D7889" s="1">
        <v>0.34339398145675659</v>
      </c>
      <c r="E7889" s="1">
        <v>-1.1634225957095623E-3</v>
      </c>
    </row>
    <row r="7890" spans="1:5" x14ac:dyDescent="0.15">
      <c r="A7890">
        <v>197</v>
      </c>
      <c r="B7890">
        <v>14</v>
      </c>
      <c r="C7890" t="s">
        <v>535</v>
      </c>
      <c r="D7890" s="1">
        <v>0.3464062511920929</v>
      </c>
      <c r="E7890" s="1">
        <v>-8.2361814565956593E-4</v>
      </c>
    </row>
    <row r="7891" spans="1:5" x14ac:dyDescent="0.15">
      <c r="A7891">
        <v>197</v>
      </c>
      <c r="B7891">
        <v>15</v>
      </c>
      <c r="C7891" t="s">
        <v>535</v>
      </c>
      <c r="D7891" s="1">
        <v>0.35254570841789246</v>
      </c>
      <c r="E7891" s="1">
        <v>2.6433737948536873E-3</v>
      </c>
    </row>
    <row r="7892" spans="1:5" x14ac:dyDescent="0.15">
      <c r="A7892">
        <v>197</v>
      </c>
      <c r="B7892">
        <v>16</v>
      </c>
      <c r="C7892" t="s">
        <v>535</v>
      </c>
      <c r="D7892" s="1">
        <v>0.36365041136741638</v>
      </c>
      <c r="E7892" s="1">
        <v>1.1075611226260662E-2</v>
      </c>
    </row>
    <row r="7893" spans="1:5" x14ac:dyDescent="0.15">
      <c r="A7893">
        <v>197</v>
      </c>
      <c r="B7893">
        <v>17</v>
      </c>
      <c r="C7893" t="s">
        <v>535</v>
      </c>
      <c r="D7893" s="1">
        <v>0.37882265448570251</v>
      </c>
      <c r="E7893" s="1">
        <v>2.3575389757752419E-2</v>
      </c>
    </row>
    <row r="7894" spans="1:5" x14ac:dyDescent="0.15">
      <c r="A7894">
        <v>197</v>
      </c>
      <c r="B7894">
        <v>18</v>
      </c>
      <c r="C7894" t="s">
        <v>535</v>
      </c>
      <c r="D7894" s="1">
        <v>0.4031423032283783</v>
      </c>
      <c r="E7894" s="1">
        <v>4.5222572982311249E-2</v>
      </c>
    </row>
    <row r="7895" spans="1:5" x14ac:dyDescent="0.15">
      <c r="A7895">
        <v>197</v>
      </c>
      <c r="B7895">
        <v>19</v>
      </c>
      <c r="C7895" t="s">
        <v>535</v>
      </c>
      <c r="D7895" s="1">
        <v>0.44921723008155823</v>
      </c>
      <c r="E7895" s="1">
        <v>8.8625036180019379E-2</v>
      </c>
    </row>
    <row r="7896" spans="1:5" x14ac:dyDescent="0.15">
      <c r="A7896">
        <v>197</v>
      </c>
      <c r="B7896">
        <v>20</v>
      </c>
      <c r="C7896" t="s">
        <v>535</v>
      </c>
      <c r="D7896" s="1">
        <v>0.53631633520126343</v>
      </c>
      <c r="E7896" s="1">
        <v>0.17305167019367218</v>
      </c>
    </row>
    <row r="7897" spans="1:5" x14ac:dyDescent="0.15">
      <c r="A7897">
        <v>197</v>
      </c>
      <c r="B7897">
        <v>21</v>
      </c>
      <c r="C7897" t="s">
        <v>535</v>
      </c>
      <c r="D7897" s="1">
        <v>0.66082972288131714</v>
      </c>
      <c r="E7897" s="1">
        <v>0.29489260911941528</v>
      </c>
    </row>
    <row r="7898" spans="1:5" x14ac:dyDescent="0.15">
      <c r="A7898">
        <v>197</v>
      </c>
      <c r="B7898">
        <v>22</v>
      </c>
      <c r="C7898" t="s">
        <v>535</v>
      </c>
      <c r="D7898" s="1">
        <v>0.79434853792190552</v>
      </c>
      <c r="E7898" s="1">
        <v>0.42573896050453186</v>
      </c>
    </row>
    <row r="7899" spans="1:5" x14ac:dyDescent="0.15">
      <c r="A7899">
        <v>197</v>
      </c>
      <c r="B7899">
        <v>23</v>
      </c>
      <c r="C7899" t="s">
        <v>535</v>
      </c>
      <c r="D7899" s="1">
        <v>0.90710926055908203</v>
      </c>
      <c r="E7899" s="1">
        <v>0.53582721948623657</v>
      </c>
    </row>
    <row r="7900" spans="1:5" x14ac:dyDescent="0.15">
      <c r="A7900">
        <v>197</v>
      </c>
      <c r="B7900">
        <v>24</v>
      </c>
      <c r="C7900" t="s">
        <v>535</v>
      </c>
      <c r="D7900" s="1">
        <v>1.0130196809768677</v>
      </c>
      <c r="E7900" s="1">
        <v>0.63906514644622803</v>
      </c>
    </row>
    <row r="7901" spans="1:5" x14ac:dyDescent="0.15">
      <c r="A7901">
        <v>197</v>
      </c>
      <c r="B7901">
        <v>25</v>
      </c>
      <c r="C7901" t="s">
        <v>535</v>
      </c>
      <c r="D7901" s="1">
        <v>1.1239269971847534</v>
      </c>
      <c r="E7901" s="1">
        <v>0.74730002880096436</v>
      </c>
    </row>
    <row r="7902" spans="1:5" x14ac:dyDescent="0.15">
      <c r="A7902">
        <v>197</v>
      </c>
      <c r="B7902">
        <v>26</v>
      </c>
      <c r="C7902" t="s">
        <v>535</v>
      </c>
      <c r="D7902" s="1">
        <v>1.2452585697174072</v>
      </c>
      <c r="E7902" s="1">
        <v>0.86595910787582397</v>
      </c>
    </row>
    <row r="7903" spans="1:5" x14ac:dyDescent="0.15">
      <c r="A7903">
        <v>197</v>
      </c>
      <c r="B7903">
        <v>27</v>
      </c>
      <c r="C7903" t="s">
        <v>535</v>
      </c>
      <c r="D7903" s="1">
        <v>1.3731832504272461</v>
      </c>
      <c r="E7903" s="1">
        <v>0.99121135473251343</v>
      </c>
    </row>
    <row r="7904" spans="1:5" x14ac:dyDescent="0.15">
      <c r="A7904">
        <v>197</v>
      </c>
      <c r="B7904">
        <v>28</v>
      </c>
      <c r="C7904" t="s">
        <v>535</v>
      </c>
      <c r="D7904" s="1">
        <v>1.5043826103210449</v>
      </c>
      <c r="E7904" s="1">
        <v>1.1197382211685181</v>
      </c>
    </row>
    <row r="7905" spans="1:5" x14ac:dyDescent="0.15">
      <c r="A7905">
        <v>197</v>
      </c>
      <c r="B7905">
        <v>29</v>
      </c>
      <c r="C7905" t="s">
        <v>535</v>
      </c>
      <c r="D7905" s="1">
        <v>1.6354466676712036</v>
      </c>
      <c r="E7905" s="1">
        <v>1.2481298446655273</v>
      </c>
    </row>
    <row r="7906" spans="1:5" x14ac:dyDescent="0.15">
      <c r="A7906">
        <v>197</v>
      </c>
      <c r="B7906">
        <v>30</v>
      </c>
      <c r="C7906" t="s">
        <v>535</v>
      </c>
      <c r="D7906" s="1">
        <v>1.7649068832397461</v>
      </c>
      <c r="E7906" s="1">
        <v>1.3749176263809204</v>
      </c>
    </row>
    <row r="7907" spans="1:5" x14ac:dyDescent="0.15">
      <c r="A7907">
        <v>197</v>
      </c>
      <c r="B7907">
        <v>31</v>
      </c>
      <c r="C7907" t="s">
        <v>535</v>
      </c>
      <c r="D7907" s="1">
        <v>1.8950017690658569</v>
      </c>
      <c r="E7907" s="1">
        <v>1.5023399591445923</v>
      </c>
    </row>
    <row r="7908" spans="1:5" x14ac:dyDescent="0.15">
      <c r="A7908">
        <v>197</v>
      </c>
      <c r="B7908">
        <v>32</v>
      </c>
      <c r="C7908" t="s">
        <v>535</v>
      </c>
      <c r="D7908" s="1">
        <v>2.0279674530029297</v>
      </c>
      <c r="E7908" s="1">
        <v>1.6326332092285156</v>
      </c>
    </row>
    <row r="7909" spans="1:5" x14ac:dyDescent="0.15">
      <c r="A7909">
        <v>197</v>
      </c>
      <c r="B7909">
        <v>33</v>
      </c>
      <c r="C7909" t="s">
        <v>535</v>
      </c>
      <c r="D7909" s="1">
        <v>2.1576747894287109</v>
      </c>
      <c r="E7909" s="1">
        <v>1.7596681118011475</v>
      </c>
    </row>
    <row r="7910" spans="1:5" x14ac:dyDescent="0.15">
      <c r="A7910">
        <v>197</v>
      </c>
      <c r="B7910">
        <v>34</v>
      </c>
      <c r="C7910" t="s">
        <v>535</v>
      </c>
      <c r="D7910" s="1">
        <v>2.2686202526092529</v>
      </c>
      <c r="E7910" s="1">
        <v>1.8679410219192505</v>
      </c>
    </row>
    <row r="7911" spans="1:5" x14ac:dyDescent="0.15">
      <c r="A7911">
        <v>197</v>
      </c>
      <c r="B7911">
        <v>35</v>
      </c>
      <c r="C7911" t="s">
        <v>535</v>
      </c>
      <c r="D7911" s="1">
        <v>2.3838849067687988</v>
      </c>
      <c r="E7911" s="1">
        <v>1.980533242225647</v>
      </c>
    </row>
    <row r="7912" spans="1:5" x14ac:dyDescent="0.15">
      <c r="A7912">
        <v>197</v>
      </c>
      <c r="B7912">
        <v>36</v>
      </c>
      <c r="C7912" t="s">
        <v>535</v>
      </c>
      <c r="D7912" s="1">
        <v>2.500666618347168</v>
      </c>
      <c r="E7912" s="1">
        <v>2.0946424007415771</v>
      </c>
    </row>
    <row r="7913" spans="1:5" x14ac:dyDescent="0.15">
      <c r="A7913">
        <v>197</v>
      </c>
      <c r="B7913">
        <v>37</v>
      </c>
      <c r="C7913" t="s">
        <v>535</v>
      </c>
      <c r="D7913" s="1">
        <v>2.6150557994842529</v>
      </c>
      <c r="E7913" s="1">
        <v>2.2063591480255127</v>
      </c>
    </row>
    <row r="7914" spans="1:5" x14ac:dyDescent="0.15">
      <c r="A7914">
        <v>197</v>
      </c>
      <c r="B7914">
        <v>38</v>
      </c>
      <c r="C7914" t="s">
        <v>535</v>
      </c>
      <c r="D7914" s="1">
        <v>2.7201056480407715</v>
      </c>
      <c r="E7914" s="1">
        <v>2.3087365627288818</v>
      </c>
    </row>
    <row r="7915" spans="1:5" x14ac:dyDescent="0.15">
      <c r="A7915">
        <v>197</v>
      </c>
      <c r="B7915">
        <v>39</v>
      </c>
      <c r="C7915" t="s">
        <v>535</v>
      </c>
      <c r="D7915" s="1">
        <v>2.8305568695068359</v>
      </c>
      <c r="E7915" s="1">
        <v>2.4165153503417969</v>
      </c>
    </row>
    <row r="7916" spans="1:5" x14ac:dyDescent="0.15">
      <c r="A7916">
        <v>197</v>
      </c>
      <c r="B7916">
        <v>40</v>
      </c>
      <c r="C7916" t="s">
        <v>535</v>
      </c>
      <c r="D7916" s="1">
        <v>2.9173331260681152</v>
      </c>
      <c r="E7916" s="1">
        <v>2.5006191730499268</v>
      </c>
    </row>
    <row r="7917" spans="1:5" x14ac:dyDescent="0.15">
      <c r="A7917">
        <v>198</v>
      </c>
      <c r="B7917">
        <v>1</v>
      </c>
      <c r="C7917" t="s">
        <v>536</v>
      </c>
      <c r="D7917" s="1">
        <v>0.61171954870223999</v>
      </c>
      <c r="E7917" s="1">
        <v>-1.4702604152262211E-2</v>
      </c>
    </row>
    <row r="7918" spans="1:5" x14ac:dyDescent="0.15">
      <c r="A7918">
        <v>198</v>
      </c>
      <c r="B7918">
        <v>2</v>
      </c>
      <c r="C7918" t="s">
        <v>536</v>
      </c>
      <c r="D7918" s="1">
        <v>0.61755955219268799</v>
      </c>
      <c r="E7918" s="1">
        <v>-1.1390806175768375E-2</v>
      </c>
    </row>
    <row r="7919" spans="1:5" x14ac:dyDescent="0.15">
      <c r="A7919">
        <v>198</v>
      </c>
      <c r="B7919">
        <v>3</v>
      </c>
      <c r="C7919" t="s">
        <v>536</v>
      </c>
      <c r="D7919" s="1">
        <v>0.62559622526168823</v>
      </c>
      <c r="E7919" s="1">
        <v>-5.8823400177061558E-3</v>
      </c>
    </row>
    <row r="7920" spans="1:5" x14ac:dyDescent="0.15">
      <c r="A7920">
        <v>198</v>
      </c>
      <c r="B7920">
        <v>4</v>
      </c>
      <c r="C7920" t="s">
        <v>536</v>
      </c>
      <c r="D7920" s="1">
        <v>0.63262271881103516</v>
      </c>
      <c r="E7920" s="1">
        <v>-1.3840525643900037E-3</v>
      </c>
    </row>
    <row r="7921" spans="1:5" x14ac:dyDescent="0.15">
      <c r="A7921">
        <v>198</v>
      </c>
      <c r="B7921">
        <v>5</v>
      </c>
      <c r="C7921" t="s">
        <v>536</v>
      </c>
      <c r="D7921" s="1">
        <v>0.63912159204483032</v>
      </c>
      <c r="E7921" s="1">
        <v>2.5866143405437469E-3</v>
      </c>
    </row>
    <row r="7922" spans="1:5" x14ac:dyDescent="0.15">
      <c r="A7922">
        <v>198</v>
      </c>
      <c r="B7922">
        <v>6</v>
      </c>
      <c r="C7922" t="s">
        <v>536</v>
      </c>
      <c r="D7922" s="1">
        <v>0.64214307069778442</v>
      </c>
      <c r="E7922" s="1">
        <v>3.0798865482211113E-3</v>
      </c>
    </row>
    <row r="7923" spans="1:5" x14ac:dyDescent="0.15">
      <c r="A7923">
        <v>198</v>
      </c>
      <c r="B7923">
        <v>7</v>
      </c>
      <c r="C7923" t="s">
        <v>536</v>
      </c>
      <c r="D7923" s="1">
        <v>0.64332199096679688</v>
      </c>
      <c r="E7923" s="1">
        <v>1.7306006047874689E-3</v>
      </c>
    </row>
    <row r="7924" spans="1:5" x14ac:dyDescent="0.15">
      <c r="A7924">
        <v>198</v>
      </c>
      <c r="B7924">
        <v>8</v>
      </c>
      <c r="C7924" t="s">
        <v>536</v>
      </c>
      <c r="D7924" s="1">
        <v>0.64588034152984619</v>
      </c>
      <c r="E7924" s="1">
        <v>1.7607448389753699E-3</v>
      </c>
    </row>
    <row r="7925" spans="1:5" x14ac:dyDescent="0.15">
      <c r="A7925">
        <v>198</v>
      </c>
      <c r="B7925">
        <v>9</v>
      </c>
      <c r="C7925" t="s">
        <v>536</v>
      </c>
      <c r="D7925" s="1">
        <v>0.65005654096603394</v>
      </c>
      <c r="E7925" s="1">
        <v>3.4087379463016987E-3</v>
      </c>
    </row>
    <row r="7926" spans="1:5" x14ac:dyDescent="0.15">
      <c r="A7926">
        <v>198</v>
      </c>
      <c r="B7926">
        <v>10</v>
      </c>
      <c r="C7926" t="s">
        <v>536</v>
      </c>
      <c r="D7926" s="1">
        <v>0.65099954605102539</v>
      </c>
      <c r="E7926" s="1">
        <v>1.8235365860164165E-3</v>
      </c>
    </row>
    <row r="7927" spans="1:5" x14ac:dyDescent="0.15">
      <c r="A7927">
        <v>198</v>
      </c>
      <c r="B7927">
        <v>11</v>
      </c>
      <c r="C7927" t="s">
        <v>536</v>
      </c>
      <c r="D7927" s="1">
        <v>0.65040111541748047</v>
      </c>
      <c r="E7927" s="1">
        <v>-1.3031003763899207E-3</v>
      </c>
    </row>
    <row r="7928" spans="1:5" x14ac:dyDescent="0.15">
      <c r="A7928">
        <v>198</v>
      </c>
      <c r="B7928">
        <v>12</v>
      </c>
      <c r="C7928" t="s">
        <v>536</v>
      </c>
      <c r="D7928" s="1">
        <v>0.65109246969223022</v>
      </c>
      <c r="E7928" s="1">
        <v>-3.1399524305015802E-3</v>
      </c>
    </row>
    <row r="7929" spans="1:5" x14ac:dyDescent="0.15">
      <c r="A7929">
        <v>198</v>
      </c>
      <c r="B7929">
        <v>13</v>
      </c>
      <c r="C7929" t="s">
        <v>536</v>
      </c>
      <c r="D7929" s="1">
        <v>0.65417081117630005</v>
      </c>
      <c r="E7929" s="1">
        <v>-2.5898171588778496E-3</v>
      </c>
    </row>
    <row r="7930" spans="1:5" x14ac:dyDescent="0.15">
      <c r="A7930">
        <v>198</v>
      </c>
      <c r="B7930">
        <v>14</v>
      </c>
      <c r="C7930" t="s">
        <v>536</v>
      </c>
      <c r="D7930" s="1">
        <v>0.65729677677154541</v>
      </c>
      <c r="E7930" s="1">
        <v>-1.9920580089092255E-3</v>
      </c>
    </row>
    <row r="7931" spans="1:5" x14ac:dyDescent="0.15">
      <c r="A7931">
        <v>198</v>
      </c>
      <c r="B7931">
        <v>15</v>
      </c>
      <c r="C7931" t="s">
        <v>536</v>
      </c>
      <c r="D7931" s="1">
        <v>0.662009596824646</v>
      </c>
      <c r="E7931" s="1">
        <v>1.9255575898569077E-4</v>
      </c>
    </row>
    <row r="7932" spans="1:5" x14ac:dyDescent="0.15">
      <c r="A7932">
        <v>198</v>
      </c>
      <c r="B7932">
        <v>16</v>
      </c>
      <c r="C7932" t="s">
        <v>536</v>
      </c>
      <c r="D7932" s="1">
        <v>0.6660538911819458</v>
      </c>
      <c r="E7932" s="1">
        <v>1.7086437437683344E-3</v>
      </c>
    </row>
    <row r="7933" spans="1:5" x14ac:dyDescent="0.15">
      <c r="A7933">
        <v>198</v>
      </c>
      <c r="B7933">
        <v>17</v>
      </c>
      <c r="C7933" t="s">
        <v>536</v>
      </c>
      <c r="D7933" s="1">
        <v>0.67387038469314575</v>
      </c>
      <c r="E7933" s="1">
        <v>6.996931042522192E-3</v>
      </c>
    </row>
    <row r="7934" spans="1:5" x14ac:dyDescent="0.15">
      <c r="A7934">
        <v>198</v>
      </c>
      <c r="B7934">
        <v>18</v>
      </c>
      <c r="C7934" t="s">
        <v>536</v>
      </c>
      <c r="D7934" s="1">
        <v>0.68413984775543213</v>
      </c>
      <c r="E7934" s="1">
        <v>1.4738188125193119E-2</v>
      </c>
    </row>
    <row r="7935" spans="1:5" x14ac:dyDescent="0.15">
      <c r="A7935">
        <v>198</v>
      </c>
      <c r="B7935">
        <v>19</v>
      </c>
      <c r="C7935" t="s">
        <v>536</v>
      </c>
      <c r="D7935" s="1">
        <v>0.70216864347457886</v>
      </c>
      <c r="E7935" s="1">
        <v>3.023877739906311E-2</v>
      </c>
    </row>
    <row r="7936" spans="1:5" x14ac:dyDescent="0.15">
      <c r="A7936">
        <v>198</v>
      </c>
      <c r="B7936">
        <v>20</v>
      </c>
      <c r="C7936" t="s">
        <v>536</v>
      </c>
      <c r="D7936" s="1">
        <v>0.7371184229850769</v>
      </c>
      <c r="E7936" s="1">
        <v>6.2660351395606995E-2</v>
      </c>
    </row>
    <row r="7937" spans="1:5" x14ac:dyDescent="0.15">
      <c r="A7937">
        <v>198</v>
      </c>
      <c r="B7937">
        <v>21</v>
      </c>
      <c r="C7937" t="s">
        <v>536</v>
      </c>
      <c r="D7937" s="1">
        <v>0.80533570051193237</v>
      </c>
      <c r="E7937" s="1">
        <v>0.1283494234085083</v>
      </c>
    </row>
    <row r="7938" spans="1:5" x14ac:dyDescent="0.15">
      <c r="A7938">
        <v>198</v>
      </c>
      <c r="B7938">
        <v>22</v>
      </c>
      <c r="C7938" t="s">
        <v>536</v>
      </c>
      <c r="D7938" s="1">
        <v>0.93219470977783203</v>
      </c>
      <c r="E7938" s="1">
        <v>0.2526802122592926</v>
      </c>
    </row>
    <row r="7939" spans="1:5" x14ac:dyDescent="0.15">
      <c r="A7939">
        <v>198</v>
      </c>
      <c r="B7939">
        <v>23</v>
      </c>
      <c r="C7939" t="s">
        <v>536</v>
      </c>
      <c r="D7939" s="1">
        <v>1.1494276523590088</v>
      </c>
      <c r="E7939" s="1">
        <v>0.46738496422767639</v>
      </c>
    </row>
    <row r="7940" spans="1:5" x14ac:dyDescent="0.15">
      <c r="A7940">
        <v>198</v>
      </c>
      <c r="B7940">
        <v>24</v>
      </c>
      <c r="C7940" t="s">
        <v>536</v>
      </c>
      <c r="D7940" s="1">
        <v>1.4784592390060425</v>
      </c>
      <c r="E7940" s="1">
        <v>0.79388833045959473</v>
      </c>
    </row>
    <row r="7941" spans="1:5" x14ac:dyDescent="0.15">
      <c r="A7941">
        <v>198</v>
      </c>
      <c r="B7941">
        <v>25</v>
      </c>
      <c r="C7941" t="s">
        <v>536</v>
      </c>
      <c r="D7941" s="1">
        <v>1.8646399974822998</v>
      </c>
      <c r="E7941" s="1">
        <v>1.1775408983230591</v>
      </c>
    </row>
    <row r="7942" spans="1:5" x14ac:dyDescent="0.15">
      <c r="A7942">
        <v>198</v>
      </c>
      <c r="B7942">
        <v>26</v>
      </c>
      <c r="C7942" t="s">
        <v>536</v>
      </c>
      <c r="D7942" s="1">
        <v>2.2292106151580811</v>
      </c>
      <c r="E7942" s="1">
        <v>1.5395833253860474</v>
      </c>
    </row>
    <row r="7943" spans="1:5" x14ac:dyDescent="0.15">
      <c r="A7943">
        <v>198</v>
      </c>
      <c r="B7943">
        <v>27</v>
      </c>
      <c r="C7943" t="s">
        <v>536</v>
      </c>
      <c r="D7943" s="1">
        <v>2.5677385330200195</v>
      </c>
      <c r="E7943" s="1">
        <v>1.8755830526351929</v>
      </c>
    </row>
    <row r="7944" spans="1:5" x14ac:dyDescent="0.15">
      <c r="A7944">
        <v>198</v>
      </c>
      <c r="B7944">
        <v>28</v>
      </c>
      <c r="C7944" t="s">
        <v>536</v>
      </c>
      <c r="D7944" s="1">
        <v>2.8877325057983398</v>
      </c>
      <c r="E7944" s="1">
        <v>2.1930487155914307</v>
      </c>
    </row>
    <row r="7945" spans="1:5" x14ac:dyDescent="0.15">
      <c r="A7945">
        <v>198</v>
      </c>
      <c r="B7945">
        <v>29</v>
      </c>
      <c r="C7945" t="s">
        <v>536</v>
      </c>
      <c r="D7945" s="1">
        <v>3.2003004550933838</v>
      </c>
      <c r="E7945" s="1">
        <v>2.5030884742736816</v>
      </c>
    </row>
    <row r="7946" spans="1:5" x14ac:dyDescent="0.15">
      <c r="A7946">
        <v>198</v>
      </c>
      <c r="B7946">
        <v>30</v>
      </c>
      <c r="C7946" t="s">
        <v>536</v>
      </c>
      <c r="D7946" s="1">
        <v>3.4922003746032715</v>
      </c>
      <c r="E7946" s="1">
        <v>2.7924602031707764</v>
      </c>
    </row>
    <row r="7947" spans="1:5" x14ac:dyDescent="0.15">
      <c r="A7947">
        <v>198</v>
      </c>
      <c r="B7947">
        <v>31</v>
      </c>
      <c r="C7947" t="s">
        <v>536</v>
      </c>
      <c r="D7947" s="1">
        <v>3.7619671821594238</v>
      </c>
      <c r="E7947" s="1">
        <v>3.0596988201141357</v>
      </c>
    </row>
    <row r="7948" spans="1:5" x14ac:dyDescent="0.15">
      <c r="A7948">
        <v>198</v>
      </c>
      <c r="B7948">
        <v>32</v>
      </c>
      <c r="C7948" t="s">
        <v>536</v>
      </c>
      <c r="D7948" s="1">
        <v>4.0102992057800293</v>
      </c>
      <c r="E7948" s="1">
        <v>3.3055026531219482</v>
      </c>
    </row>
    <row r="7949" spans="1:5" x14ac:dyDescent="0.15">
      <c r="A7949">
        <v>198</v>
      </c>
      <c r="B7949">
        <v>33</v>
      </c>
      <c r="C7949" t="s">
        <v>536</v>
      </c>
      <c r="D7949" s="1">
        <v>4.240175724029541</v>
      </c>
      <c r="E7949" s="1">
        <v>3.532850980758667</v>
      </c>
    </row>
    <row r="7950" spans="1:5" x14ac:dyDescent="0.15">
      <c r="A7950">
        <v>198</v>
      </c>
      <c r="B7950">
        <v>34</v>
      </c>
      <c r="C7950" t="s">
        <v>536</v>
      </c>
      <c r="D7950" s="1">
        <v>4.4542121887207031</v>
      </c>
      <c r="E7950" s="1">
        <v>3.7443592548370361</v>
      </c>
    </row>
    <row r="7951" spans="1:5" x14ac:dyDescent="0.15">
      <c r="A7951">
        <v>198</v>
      </c>
      <c r="B7951">
        <v>35</v>
      </c>
      <c r="C7951" t="s">
        <v>536</v>
      </c>
      <c r="D7951" s="1">
        <v>4.647728443145752</v>
      </c>
      <c r="E7951" s="1">
        <v>3.935347318649292</v>
      </c>
    </row>
    <row r="7952" spans="1:5" x14ac:dyDescent="0.15">
      <c r="A7952">
        <v>198</v>
      </c>
      <c r="B7952">
        <v>36</v>
      </c>
      <c r="C7952" t="s">
        <v>536</v>
      </c>
      <c r="D7952" s="1">
        <v>4.8278980255126953</v>
      </c>
      <c r="E7952" s="1">
        <v>4.1129884719848633</v>
      </c>
    </row>
    <row r="7953" spans="1:5" x14ac:dyDescent="0.15">
      <c r="A7953">
        <v>198</v>
      </c>
      <c r="B7953">
        <v>37</v>
      </c>
      <c r="C7953" t="s">
        <v>536</v>
      </c>
      <c r="D7953" s="1">
        <v>4.992612361907959</v>
      </c>
      <c r="E7953" s="1">
        <v>4.275174617767334</v>
      </c>
    </row>
    <row r="7954" spans="1:5" x14ac:dyDescent="0.15">
      <c r="A7954">
        <v>198</v>
      </c>
      <c r="B7954">
        <v>38</v>
      </c>
      <c r="C7954" t="s">
        <v>536</v>
      </c>
      <c r="D7954" s="1">
        <v>5.1404323577880859</v>
      </c>
      <c r="E7954" s="1">
        <v>4.420466423034668</v>
      </c>
    </row>
    <row r="7955" spans="1:5" x14ac:dyDescent="0.15">
      <c r="A7955">
        <v>198</v>
      </c>
      <c r="B7955">
        <v>39</v>
      </c>
      <c r="C7955" t="s">
        <v>536</v>
      </c>
      <c r="D7955" s="1">
        <v>5.2968401908874512</v>
      </c>
      <c r="E7955" s="1">
        <v>4.5743460655212402</v>
      </c>
    </row>
    <row r="7956" spans="1:5" x14ac:dyDescent="0.15">
      <c r="A7956">
        <v>198</v>
      </c>
      <c r="B7956">
        <v>40</v>
      </c>
      <c r="C7956" t="s">
        <v>536</v>
      </c>
      <c r="D7956" s="1">
        <v>5.4195923805236816</v>
      </c>
      <c r="E7956" s="1">
        <v>4.6945700645446777</v>
      </c>
    </row>
    <row r="7957" spans="1:5" x14ac:dyDescent="0.15">
      <c r="A7957">
        <v>199</v>
      </c>
      <c r="B7957">
        <v>1</v>
      </c>
      <c r="C7957" t="s">
        <v>536</v>
      </c>
      <c r="D7957" s="1">
        <v>0.4713994562625885</v>
      </c>
      <c r="E7957" s="1">
        <v>-2.9521654359996319E-3</v>
      </c>
    </row>
    <row r="7958" spans="1:5" x14ac:dyDescent="0.15">
      <c r="A7958">
        <v>199</v>
      </c>
      <c r="B7958">
        <v>2</v>
      </c>
      <c r="C7958" t="s">
        <v>536</v>
      </c>
      <c r="D7958" s="1">
        <v>0.47359302639961243</v>
      </c>
      <c r="E7958" s="1">
        <v>-2.7201869525015354E-3</v>
      </c>
    </row>
    <row r="7959" spans="1:5" x14ac:dyDescent="0.15">
      <c r="A7959">
        <v>199</v>
      </c>
      <c r="B7959">
        <v>3</v>
      </c>
      <c r="C7959" t="s">
        <v>536</v>
      </c>
      <c r="D7959" s="1">
        <v>0.4781348705291748</v>
      </c>
      <c r="E7959" s="1">
        <v>-1.399346801918E-4</v>
      </c>
    </row>
    <row r="7960" spans="1:5" x14ac:dyDescent="0.15">
      <c r="A7960">
        <v>199</v>
      </c>
      <c r="B7960">
        <v>4</v>
      </c>
      <c r="C7960" t="s">
        <v>536</v>
      </c>
      <c r="D7960" s="1">
        <v>0.48131778836250305</v>
      </c>
      <c r="E7960" s="1">
        <v>1.0813913540914655E-3</v>
      </c>
    </row>
    <row r="7961" spans="1:5" x14ac:dyDescent="0.15">
      <c r="A7961">
        <v>199</v>
      </c>
      <c r="B7961">
        <v>5</v>
      </c>
      <c r="C7961" t="s">
        <v>536</v>
      </c>
      <c r="D7961" s="1">
        <v>0.48254528641700745</v>
      </c>
      <c r="E7961" s="1">
        <v>3.4729760955087841E-4</v>
      </c>
    </row>
    <row r="7962" spans="1:5" x14ac:dyDescent="0.15">
      <c r="A7962">
        <v>199</v>
      </c>
      <c r="B7962">
        <v>6</v>
      </c>
      <c r="C7962" t="s">
        <v>536</v>
      </c>
      <c r="D7962" s="1">
        <v>0.48261213302612305</v>
      </c>
      <c r="E7962" s="1">
        <v>-1.5474476385861635E-3</v>
      </c>
    </row>
    <row r="7963" spans="1:5" x14ac:dyDescent="0.15">
      <c r="A7963">
        <v>199</v>
      </c>
      <c r="B7963">
        <v>7</v>
      </c>
      <c r="C7963" t="s">
        <v>536</v>
      </c>
      <c r="D7963" s="1">
        <v>0.48594895005226135</v>
      </c>
      <c r="E7963" s="1">
        <v>-1.72222382389009E-4</v>
      </c>
    </row>
    <row r="7964" spans="1:5" x14ac:dyDescent="0.15">
      <c r="A7964">
        <v>199</v>
      </c>
      <c r="B7964">
        <v>8</v>
      </c>
      <c r="C7964" t="s">
        <v>536</v>
      </c>
      <c r="D7964" s="1">
        <v>0.48942357301712036</v>
      </c>
      <c r="E7964" s="1">
        <v>1.3408088125288486E-3</v>
      </c>
    </row>
    <row r="7965" spans="1:5" x14ac:dyDescent="0.15">
      <c r="A7965">
        <v>199</v>
      </c>
      <c r="B7965">
        <v>9</v>
      </c>
      <c r="C7965" t="s">
        <v>536</v>
      </c>
      <c r="D7965" s="1">
        <v>0.48930677771568298</v>
      </c>
      <c r="E7965" s="1">
        <v>-7.3757831705734134E-4</v>
      </c>
    </row>
    <row r="7966" spans="1:5" x14ac:dyDescent="0.15">
      <c r="A7966">
        <v>199</v>
      </c>
      <c r="B7966">
        <v>10</v>
      </c>
      <c r="C7966" t="s">
        <v>536</v>
      </c>
      <c r="D7966" s="1">
        <v>0.49027550220489502</v>
      </c>
      <c r="E7966" s="1">
        <v>-1.7304456559941173E-3</v>
      </c>
    </row>
    <row r="7967" spans="1:5" x14ac:dyDescent="0.15">
      <c r="A7967">
        <v>199</v>
      </c>
      <c r="B7967">
        <v>11</v>
      </c>
      <c r="C7967" t="s">
        <v>536</v>
      </c>
      <c r="D7967" s="1">
        <v>0.49395212531089783</v>
      </c>
      <c r="E7967" s="1">
        <v>-1.5414350855280645E-5</v>
      </c>
    </row>
    <row r="7968" spans="1:5" x14ac:dyDescent="0.15">
      <c r="A7968">
        <v>199</v>
      </c>
      <c r="B7968">
        <v>12</v>
      </c>
      <c r="C7968" t="s">
        <v>536</v>
      </c>
      <c r="D7968" s="1">
        <v>0.49673175811767578</v>
      </c>
      <c r="E7968" s="1">
        <v>8.0262665869668126E-4</v>
      </c>
    </row>
    <row r="7969" spans="1:5" x14ac:dyDescent="0.15">
      <c r="A7969">
        <v>199</v>
      </c>
      <c r="B7969">
        <v>13</v>
      </c>
      <c r="C7969" t="s">
        <v>536</v>
      </c>
      <c r="D7969" s="1">
        <v>0.49868094921112061</v>
      </c>
      <c r="E7969" s="1">
        <v>7.9022592399269342E-4</v>
      </c>
    </row>
    <row r="7970" spans="1:5" x14ac:dyDescent="0.15">
      <c r="A7970">
        <v>199</v>
      </c>
      <c r="B7970">
        <v>14</v>
      </c>
      <c r="C7970" t="s">
        <v>536</v>
      </c>
      <c r="D7970" s="1">
        <v>0.50124680995941162</v>
      </c>
      <c r="E7970" s="1">
        <v>1.3944949023425579E-3</v>
      </c>
    </row>
    <row r="7971" spans="1:5" x14ac:dyDescent="0.15">
      <c r="A7971">
        <v>199</v>
      </c>
      <c r="B7971">
        <v>15</v>
      </c>
      <c r="C7971" t="s">
        <v>536</v>
      </c>
      <c r="D7971" s="1">
        <v>0.50038671493530273</v>
      </c>
      <c r="E7971" s="1">
        <v>-1.4271920081228018E-3</v>
      </c>
    </row>
    <row r="7972" spans="1:5" x14ac:dyDescent="0.15">
      <c r="A7972">
        <v>199</v>
      </c>
      <c r="B7972">
        <v>16</v>
      </c>
      <c r="C7972" t="s">
        <v>536</v>
      </c>
      <c r="D7972" s="1">
        <v>0.50378888845443726</v>
      </c>
      <c r="E7972" s="1">
        <v>1.3389757441473193E-5</v>
      </c>
    </row>
    <row r="7973" spans="1:5" x14ac:dyDescent="0.15">
      <c r="A7973">
        <v>199</v>
      </c>
      <c r="B7973">
        <v>17</v>
      </c>
      <c r="C7973" t="s">
        <v>536</v>
      </c>
      <c r="D7973" s="1">
        <v>0.51295429468154907</v>
      </c>
      <c r="E7973" s="1">
        <v>7.2172041982412338E-3</v>
      </c>
    </row>
    <row r="7974" spans="1:5" x14ac:dyDescent="0.15">
      <c r="A7974">
        <v>199</v>
      </c>
      <c r="B7974">
        <v>18</v>
      </c>
      <c r="C7974" t="s">
        <v>536</v>
      </c>
      <c r="D7974" s="1">
        <v>0.52821987867355347</v>
      </c>
      <c r="E7974" s="1">
        <v>2.0521195605397224E-2</v>
      </c>
    </row>
    <row r="7975" spans="1:5" x14ac:dyDescent="0.15">
      <c r="A7975">
        <v>199</v>
      </c>
      <c r="B7975">
        <v>19</v>
      </c>
      <c r="C7975" t="s">
        <v>536</v>
      </c>
      <c r="D7975" s="1">
        <v>0.54909431934356689</v>
      </c>
      <c r="E7975" s="1">
        <v>3.9434045553207397E-2</v>
      </c>
    </row>
    <row r="7976" spans="1:5" x14ac:dyDescent="0.15">
      <c r="A7976">
        <v>199</v>
      </c>
      <c r="B7976">
        <v>20</v>
      </c>
      <c r="C7976" t="s">
        <v>536</v>
      </c>
      <c r="D7976" s="1">
        <v>0.5870322585105896</v>
      </c>
      <c r="E7976" s="1">
        <v>7.5410395860671997E-2</v>
      </c>
    </row>
    <row r="7977" spans="1:5" x14ac:dyDescent="0.15">
      <c r="A7977">
        <v>199</v>
      </c>
      <c r="B7977">
        <v>21</v>
      </c>
      <c r="C7977" t="s">
        <v>536</v>
      </c>
      <c r="D7977" s="1">
        <v>0.66532993316650391</v>
      </c>
      <c r="E7977" s="1">
        <v>0.1517464816570282</v>
      </c>
    </row>
    <row r="7978" spans="1:5" x14ac:dyDescent="0.15">
      <c r="A7978">
        <v>199</v>
      </c>
      <c r="B7978">
        <v>22</v>
      </c>
      <c r="C7978" t="s">
        <v>536</v>
      </c>
      <c r="D7978" s="1">
        <v>0.81329578161239624</v>
      </c>
      <c r="E7978" s="1">
        <v>0.29775074124336243</v>
      </c>
    </row>
    <row r="7979" spans="1:5" x14ac:dyDescent="0.15">
      <c r="A7979">
        <v>199</v>
      </c>
      <c r="B7979">
        <v>23</v>
      </c>
      <c r="C7979" t="s">
        <v>536</v>
      </c>
      <c r="D7979" s="1">
        <v>1.0584659576416016</v>
      </c>
      <c r="E7979" s="1">
        <v>0.54095929861068726</v>
      </c>
    </row>
    <row r="7980" spans="1:5" x14ac:dyDescent="0.15">
      <c r="A7980">
        <v>199</v>
      </c>
      <c r="B7980">
        <v>24</v>
      </c>
      <c r="C7980" t="s">
        <v>536</v>
      </c>
      <c r="D7980" s="1">
        <v>1.4128934144973755</v>
      </c>
      <c r="E7980" s="1">
        <v>0.89342516660690308</v>
      </c>
    </row>
    <row r="7981" spans="1:5" x14ac:dyDescent="0.15">
      <c r="A7981">
        <v>199</v>
      </c>
      <c r="B7981">
        <v>25</v>
      </c>
      <c r="C7981" t="s">
        <v>536</v>
      </c>
      <c r="D7981" s="1">
        <v>1.8248569965362549</v>
      </c>
      <c r="E7981" s="1">
        <v>1.3034272193908691</v>
      </c>
    </row>
    <row r="7982" spans="1:5" x14ac:dyDescent="0.15">
      <c r="A7982">
        <v>199</v>
      </c>
      <c r="B7982">
        <v>26</v>
      </c>
      <c r="C7982" t="s">
        <v>536</v>
      </c>
      <c r="D7982" s="1">
        <v>2.2099933624267578</v>
      </c>
      <c r="E7982" s="1">
        <v>1.686601996421814</v>
      </c>
    </row>
    <row r="7983" spans="1:5" x14ac:dyDescent="0.15">
      <c r="A7983">
        <v>199</v>
      </c>
      <c r="B7983">
        <v>27</v>
      </c>
      <c r="C7983" t="s">
        <v>536</v>
      </c>
      <c r="D7983" s="1">
        <v>2.5545732975006104</v>
      </c>
      <c r="E7983" s="1">
        <v>2.0292203426361084</v>
      </c>
    </row>
    <row r="7984" spans="1:5" x14ac:dyDescent="0.15">
      <c r="A7984">
        <v>199</v>
      </c>
      <c r="B7984">
        <v>28</v>
      </c>
      <c r="C7984" t="s">
        <v>536</v>
      </c>
      <c r="D7984" s="1">
        <v>2.8960437774658203</v>
      </c>
      <c r="E7984" s="1">
        <v>2.3687291145324707</v>
      </c>
    </row>
    <row r="7985" spans="1:5" x14ac:dyDescent="0.15">
      <c r="A7985">
        <v>199</v>
      </c>
      <c r="B7985">
        <v>29</v>
      </c>
      <c r="C7985" t="s">
        <v>536</v>
      </c>
      <c r="D7985" s="1">
        <v>3.2146494388580322</v>
      </c>
      <c r="E7985" s="1">
        <v>2.6853733062744141</v>
      </c>
    </row>
    <row r="7986" spans="1:5" x14ac:dyDescent="0.15">
      <c r="A7986">
        <v>199</v>
      </c>
      <c r="B7986">
        <v>30</v>
      </c>
      <c r="C7986" t="s">
        <v>536</v>
      </c>
      <c r="D7986" s="1">
        <v>3.5096113681793213</v>
      </c>
      <c r="E7986" s="1">
        <v>2.9783735275268555</v>
      </c>
    </row>
    <row r="7987" spans="1:5" x14ac:dyDescent="0.15">
      <c r="A7987">
        <v>199</v>
      </c>
      <c r="B7987">
        <v>31</v>
      </c>
      <c r="C7987" t="s">
        <v>536</v>
      </c>
      <c r="D7987" s="1">
        <v>3.7936692237854004</v>
      </c>
      <c r="E7987" s="1">
        <v>3.260469913482666</v>
      </c>
    </row>
    <row r="7988" spans="1:5" x14ac:dyDescent="0.15">
      <c r="A7988">
        <v>199</v>
      </c>
      <c r="B7988">
        <v>32</v>
      </c>
      <c r="C7988" t="s">
        <v>536</v>
      </c>
      <c r="D7988" s="1">
        <v>4.0518903732299805</v>
      </c>
      <c r="E7988" s="1">
        <v>3.5167293548583984</v>
      </c>
    </row>
    <row r="7989" spans="1:5" x14ac:dyDescent="0.15">
      <c r="A7989">
        <v>199</v>
      </c>
      <c r="B7989">
        <v>33</v>
      </c>
      <c r="C7989" t="s">
        <v>536</v>
      </c>
      <c r="D7989" s="1">
        <v>4.2670254707336426</v>
      </c>
      <c r="E7989" s="1">
        <v>3.729902982711792</v>
      </c>
    </row>
    <row r="7990" spans="1:5" x14ac:dyDescent="0.15">
      <c r="A7990">
        <v>199</v>
      </c>
      <c r="B7990">
        <v>34</v>
      </c>
      <c r="C7990" t="s">
        <v>536</v>
      </c>
      <c r="D7990" s="1">
        <v>4.4792094230651855</v>
      </c>
      <c r="E7990" s="1">
        <v>3.9401252269744873</v>
      </c>
    </row>
    <row r="7991" spans="1:5" x14ac:dyDescent="0.15">
      <c r="A7991">
        <v>199</v>
      </c>
      <c r="B7991">
        <v>35</v>
      </c>
      <c r="C7991" t="s">
        <v>536</v>
      </c>
      <c r="D7991" s="1">
        <v>4.6781587600708008</v>
      </c>
      <c r="E7991" s="1">
        <v>4.137113094329834</v>
      </c>
    </row>
    <row r="7992" spans="1:5" x14ac:dyDescent="0.15">
      <c r="A7992">
        <v>199</v>
      </c>
      <c r="B7992">
        <v>36</v>
      </c>
      <c r="C7992" t="s">
        <v>536</v>
      </c>
      <c r="D7992" s="1">
        <v>4.8534698486328125</v>
      </c>
      <c r="E7992" s="1">
        <v>4.310462474822998</v>
      </c>
    </row>
    <row r="7993" spans="1:5" x14ac:dyDescent="0.15">
      <c r="A7993">
        <v>199</v>
      </c>
      <c r="B7993">
        <v>37</v>
      </c>
      <c r="C7993" t="s">
        <v>536</v>
      </c>
      <c r="D7993" s="1">
        <v>5.020514965057373</v>
      </c>
      <c r="E7993" s="1">
        <v>4.4755458831787109</v>
      </c>
    </row>
    <row r="7994" spans="1:5" x14ac:dyDescent="0.15">
      <c r="A7994">
        <v>199</v>
      </c>
      <c r="B7994">
        <v>38</v>
      </c>
      <c r="C7994" t="s">
        <v>536</v>
      </c>
      <c r="D7994" s="1">
        <v>5.1877784729003906</v>
      </c>
      <c r="E7994" s="1">
        <v>4.6408481597900391</v>
      </c>
    </row>
    <row r="7995" spans="1:5" x14ac:dyDescent="0.15">
      <c r="A7995">
        <v>199</v>
      </c>
      <c r="B7995">
        <v>39</v>
      </c>
      <c r="C7995" t="s">
        <v>536</v>
      </c>
      <c r="D7995" s="1">
        <v>5.3373746871948242</v>
      </c>
      <c r="E7995" s="1">
        <v>4.788482666015625</v>
      </c>
    </row>
    <row r="7996" spans="1:5" x14ac:dyDescent="0.15">
      <c r="A7996">
        <v>199</v>
      </c>
      <c r="B7996">
        <v>40</v>
      </c>
      <c r="C7996" t="s">
        <v>536</v>
      </c>
      <c r="D7996" s="1">
        <v>5.4639692306518555</v>
      </c>
      <c r="E7996" s="1">
        <v>4.9131155014038086</v>
      </c>
    </row>
    <row r="7997" spans="1:5" x14ac:dyDescent="0.15">
      <c r="A7997">
        <v>200</v>
      </c>
      <c r="B7997">
        <v>1</v>
      </c>
      <c r="C7997" t="s">
        <v>537</v>
      </c>
      <c r="D7997" s="1">
        <v>0.40497249364852905</v>
      </c>
      <c r="E7997" s="1">
        <v>-7.2658848948776722E-3</v>
      </c>
    </row>
    <row r="7998" spans="1:5" x14ac:dyDescent="0.15">
      <c r="A7998">
        <v>200</v>
      </c>
      <c r="B7998">
        <v>2</v>
      </c>
      <c r="C7998" t="s">
        <v>537</v>
      </c>
      <c r="D7998" s="1">
        <v>0.40875133872032166</v>
      </c>
      <c r="E7998" s="1">
        <v>-5.296255461871624E-3</v>
      </c>
    </row>
    <row r="7999" spans="1:5" x14ac:dyDescent="0.15">
      <c r="A7999">
        <v>200</v>
      </c>
      <c r="B7999">
        <v>3</v>
      </c>
      <c r="C7999" t="s">
        <v>537</v>
      </c>
      <c r="D7999" s="1">
        <v>0.41714915633201599</v>
      </c>
      <c r="E7999" s="1">
        <v>1.2923468602821231E-3</v>
      </c>
    </row>
    <row r="8000" spans="1:5" x14ac:dyDescent="0.15">
      <c r="A8000">
        <v>200</v>
      </c>
      <c r="B8000">
        <v>4</v>
      </c>
      <c r="C8000" t="s">
        <v>537</v>
      </c>
      <c r="D8000" s="1">
        <v>0.41871711611747742</v>
      </c>
      <c r="E8000" s="1">
        <v>1.0510912397876382E-3</v>
      </c>
    </row>
    <row r="8001" spans="1:5" x14ac:dyDescent="0.15">
      <c r="A8001">
        <v>200</v>
      </c>
      <c r="B8001">
        <v>5</v>
      </c>
      <c r="C8001" t="s">
        <v>537</v>
      </c>
      <c r="D8001" s="1">
        <v>0.41983139514923096</v>
      </c>
      <c r="E8001" s="1">
        <v>3.5615483648143709E-4</v>
      </c>
    </row>
    <row r="8002" spans="1:5" x14ac:dyDescent="0.15">
      <c r="A8002">
        <v>200</v>
      </c>
      <c r="B8002">
        <v>6</v>
      </c>
      <c r="C8002" t="s">
        <v>537</v>
      </c>
      <c r="D8002" s="1">
        <v>0.42169126868247986</v>
      </c>
      <c r="E8002" s="1">
        <v>4.0681299287825823E-4</v>
      </c>
    </row>
    <row r="8003" spans="1:5" x14ac:dyDescent="0.15">
      <c r="A8003">
        <v>200</v>
      </c>
      <c r="B8003">
        <v>7</v>
      </c>
      <c r="C8003" t="s">
        <v>537</v>
      </c>
      <c r="D8003" s="1">
        <v>0.42317488789558411</v>
      </c>
      <c r="E8003" s="1">
        <v>8.1216821854468435E-5</v>
      </c>
    </row>
    <row r="8004" spans="1:5" x14ac:dyDescent="0.15">
      <c r="A8004">
        <v>200</v>
      </c>
      <c r="B8004">
        <v>8</v>
      </c>
      <c r="C8004" t="s">
        <v>537</v>
      </c>
      <c r="D8004" s="1">
        <v>0.42324548959732056</v>
      </c>
      <c r="E8004" s="1">
        <v>-1.6573969041928649E-3</v>
      </c>
    </row>
    <row r="8005" spans="1:5" x14ac:dyDescent="0.15">
      <c r="A8005">
        <v>200</v>
      </c>
      <c r="B8005">
        <v>9</v>
      </c>
      <c r="C8005" t="s">
        <v>537</v>
      </c>
      <c r="D8005" s="1">
        <v>0.42553547024726868</v>
      </c>
      <c r="E8005" s="1">
        <v>-1.1766316602006555E-3</v>
      </c>
    </row>
    <row r="8006" spans="1:5" x14ac:dyDescent="0.15">
      <c r="A8006">
        <v>200</v>
      </c>
      <c r="B8006">
        <v>10</v>
      </c>
      <c r="C8006" t="s">
        <v>537</v>
      </c>
      <c r="D8006" s="1">
        <v>0.42868581414222717</v>
      </c>
      <c r="E8006" s="1">
        <v>1.6449690156150609E-4</v>
      </c>
    </row>
    <row r="8007" spans="1:5" x14ac:dyDescent="0.15">
      <c r="A8007">
        <v>200</v>
      </c>
      <c r="B8007">
        <v>11</v>
      </c>
      <c r="C8007" t="s">
        <v>537</v>
      </c>
      <c r="D8007" s="1">
        <v>0.43099915981292725</v>
      </c>
      <c r="E8007" s="1">
        <v>6.6862715175375342E-4</v>
      </c>
    </row>
    <row r="8008" spans="1:5" x14ac:dyDescent="0.15">
      <c r="A8008">
        <v>200</v>
      </c>
      <c r="B8008">
        <v>12</v>
      </c>
      <c r="C8008" t="s">
        <v>537</v>
      </c>
      <c r="D8008" s="1">
        <v>0.43281307816505432</v>
      </c>
      <c r="E8008" s="1">
        <v>6.7333015613257885E-4</v>
      </c>
    </row>
    <row r="8009" spans="1:5" x14ac:dyDescent="0.15">
      <c r="A8009">
        <v>200</v>
      </c>
      <c r="B8009">
        <v>13</v>
      </c>
      <c r="C8009" t="s">
        <v>537</v>
      </c>
      <c r="D8009" s="1">
        <v>0.43401247262954712</v>
      </c>
      <c r="E8009" s="1">
        <v>6.3509221945423633E-5</v>
      </c>
    </row>
    <row r="8010" spans="1:5" x14ac:dyDescent="0.15">
      <c r="A8010">
        <v>200</v>
      </c>
      <c r="B8010">
        <v>14</v>
      </c>
      <c r="C8010" t="s">
        <v>537</v>
      </c>
      <c r="D8010" s="1">
        <v>0.43625560402870178</v>
      </c>
      <c r="E8010" s="1">
        <v>4.9742520786821842E-4</v>
      </c>
    </row>
    <row r="8011" spans="1:5" x14ac:dyDescent="0.15">
      <c r="A8011">
        <v>200</v>
      </c>
      <c r="B8011">
        <v>15</v>
      </c>
      <c r="C8011" t="s">
        <v>537</v>
      </c>
      <c r="D8011" s="1">
        <v>0.43599876761436462</v>
      </c>
      <c r="E8011" s="1">
        <v>-1.5686266124248505E-3</v>
      </c>
    </row>
    <row r="8012" spans="1:5" x14ac:dyDescent="0.15">
      <c r="A8012">
        <v>200</v>
      </c>
      <c r="B8012">
        <v>16</v>
      </c>
      <c r="C8012" t="s">
        <v>537</v>
      </c>
      <c r="D8012" s="1">
        <v>0.43408012390136719</v>
      </c>
      <c r="E8012" s="1">
        <v>-5.296485498547554E-3</v>
      </c>
    </row>
    <row r="8013" spans="1:5" x14ac:dyDescent="0.15">
      <c r="A8013">
        <v>200</v>
      </c>
      <c r="B8013">
        <v>17</v>
      </c>
      <c r="C8013" t="s">
        <v>537</v>
      </c>
      <c r="D8013" s="1">
        <v>0.43772405385971069</v>
      </c>
      <c r="E8013" s="1">
        <v>-3.4617711789906025E-3</v>
      </c>
    </row>
    <row r="8014" spans="1:5" x14ac:dyDescent="0.15">
      <c r="A8014">
        <v>200</v>
      </c>
      <c r="B8014">
        <v>18</v>
      </c>
      <c r="C8014" t="s">
        <v>537</v>
      </c>
      <c r="D8014" s="1">
        <v>0.44434934854507446</v>
      </c>
      <c r="E8014" s="1">
        <v>1.3543082168325782E-3</v>
      </c>
    </row>
    <row r="8015" spans="1:5" x14ac:dyDescent="0.15">
      <c r="A8015">
        <v>200</v>
      </c>
      <c r="B8015">
        <v>19</v>
      </c>
      <c r="C8015" t="s">
        <v>537</v>
      </c>
      <c r="D8015" s="1">
        <v>0.44759836792945862</v>
      </c>
      <c r="E8015" s="1">
        <v>2.7941120788455009E-3</v>
      </c>
    </row>
    <row r="8016" spans="1:5" x14ac:dyDescent="0.15">
      <c r="A8016">
        <v>200</v>
      </c>
      <c r="B8016">
        <v>20</v>
      </c>
      <c r="C8016" t="s">
        <v>537</v>
      </c>
      <c r="D8016" s="1">
        <v>0.44975507259368896</v>
      </c>
      <c r="E8016" s="1">
        <v>3.1416015699505806E-3</v>
      </c>
    </row>
    <row r="8017" spans="1:5" x14ac:dyDescent="0.15">
      <c r="A8017">
        <v>200</v>
      </c>
      <c r="B8017">
        <v>21</v>
      </c>
      <c r="C8017" t="s">
        <v>537</v>
      </c>
      <c r="D8017" s="1">
        <v>0.44903856515884399</v>
      </c>
      <c r="E8017" s="1">
        <v>6.1587861273437738E-4</v>
      </c>
    </row>
    <row r="8018" spans="1:5" x14ac:dyDescent="0.15">
      <c r="A8018">
        <v>200</v>
      </c>
      <c r="B8018">
        <v>22</v>
      </c>
      <c r="C8018" t="s">
        <v>537</v>
      </c>
      <c r="D8018" s="1">
        <v>0.45479211211204529</v>
      </c>
      <c r="E8018" s="1">
        <v>4.5602102763950825E-3</v>
      </c>
    </row>
    <row r="8019" spans="1:5" x14ac:dyDescent="0.15">
      <c r="A8019">
        <v>200</v>
      </c>
      <c r="B8019">
        <v>23</v>
      </c>
      <c r="C8019" t="s">
        <v>537</v>
      </c>
      <c r="D8019" s="1">
        <v>0.46920332312583923</v>
      </c>
      <c r="E8019" s="1">
        <v>1.7162205651402473E-2</v>
      </c>
    </row>
    <row r="8020" spans="1:5" x14ac:dyDescent="0.15">
      <c r="A8020">
        <v>200</v>
      </c>
      <c r="B8020">
        <v>24</v>
      </c>
      <c r="C8020" t="s">
        <v>537</v>
      </c>
      <c r="D8020" s="1">
        <v>0.49312752485275269</v>
      </c>
      <c r="E8020" s="1">
        <v>3.9277192205190659E-2</v>
      </c>
    </row>
    <row r="8021" spans="1:5" x14ac:dyDescent="0.15">
      <c r="A8021">
        <v>200</v>
      </c>
      <c r="B8021">
        <v>25</v>
      </c>
      <c r="C8021" t="s">
        <v>537</v>
      </c>
      <c r="D8021" s="1">
        <v>0.53464788198471069</v>
      </c>
      <c r="E8021" s="1">
        <v>7.8988336026668549E-2</v>
      </c>
    </row>
    <row r="8022" spans="1:5" x14ac:dyDescent="0.15">
      <c r="A8022">
        <v>200</v>
      </c>
      <c r="B8022">
        <v>26</v>
      </c>
      <c r="C8022" t="s">
        <v>537</v>
      </c>
      <c r="D8022" s="1">
        <v>0.61377584934234619</v>
      </c>
      <c r="E8022" s="1">
        <v>0.15630708634853363</v>
      </c>
    </row>
    <row r="8023" spans="1:5" x14ac:dyDescent="0.15">
      <c r="A8023">
        <v>200</v>
      </c>
      <c r="B8023">
        <v>27</v>
      </c>
      <c r="C8023" t="s">
        <v>537</v>
      </c>
      <c r="D8023" s="1">
        <v>0.76132088899612427</v>
      </c>
      <c r="E8023" s="1">
        <v>0.30204290151596069</v>
      </c>
    </row>
    <row r="8024" spans="1:5" x14ac:dyDescent="0.15">
      <c r="A8024">
        <v>200</v>
      </c>
      <c r="B8024">
        <v>28</v>
      </c>
      <c r="C8024" t="s">
        <v>537</v>
      </c>
      <c r="D8024" s="1">
        <v>0.99837887287139893</v>
      </c>
      <c r="E8024" s="1">
        <v>0.53729170560836792</v>
      </c>
    </row>
    <row r="8025" spans="1:5" x14ac:dyDescent="0.15">
      <c r="A8025">
        <v>200</v>
      </c>
      <c r="B8025">
        <v>29</v>
      </c>
      <c r="C8025" t="s">
        <v>537</v>
      </c>
      <c r="D8025" s="1">
        <v>1.3126832246780396</v>
      </c>
      <c r="E8025" s="1">
        <v>0.84978681802749634</v>
      </c>
    </row>
    <row r="8026" spans="1:5" x14ac:dyDescent="0.15">
      <c r="A8026">
        <v>200</v>
      </c>
      <c r="B8026">
        <v>30</v>
      </c>
      <c r="C8026" t="s">
        <v>537</v>
      </c>
      <c r="D8026" s="1">
        <v>1.63922119140625</v>
      </c>
      <c r="E8026" s="1">
        <v>1.1745156049728394</v>
      </c>
    </row>
    <row r="8027" spans="1:5" x14ac:dyDescent="0.15">
      <c r="A8027">
        <v>200</v>
      </c>
      <c r="B8027">
        <v>31</v>
      </c>
      <c r="C8027" t="s">
        <v>537</v>
      </c>
      <c r="D8027" s="1">
        <v>1.9383329153060913</v>
      </c>
      <c r="E8027" s="1">
        <v>1.4718180894851685</v>
      </c>
    </row>
    <row r="8028" spans="1:5" x14ac:dyDescent="0.15">
      <c r="A8028">
        <v>200</v>
      </c>
      <c r="B8028">
        <v>32</v>
      </c>
      <c r="C8028" t="s">
        <v>537</v>
      </c>
      <c r="D8028" s="1">
        <v>2.2419757843017578</v>
      </c>
      <c r="E8028" s="1">
        <v>1.7736517190933228</v>
      </c>
    </row>
    <row r="8029" spans="1:5" x14ac:dyDescent="0.15">
      <c r="A8029">
        <v>200</v>
      </c>
      <c r="B8029">
        <v>33</v>
      </c>
      <c r="C8029" t="s">
        <v>537</v>
      </c>
      <c r="D8029" s="1">
        <v>2.5331704616546631</v>
      </c>
      <c r="E8029" s="1">
        <v>2.0630371570587158</v>
      </c>
    </row>
    <row r="8030" spans="1:5" x14ac:dyDescent="0.15">
      <c r="A8030">
        <v>200</v>
      </c>
      <c r="B8030">
        <v>34</v>
      </c>
      <c r="C8030" t="s">
        <v>537</v>
      </c>
      <c r="D8030" s="1">
        <v>2.8061132431030273</v>
      </c>
      <c r="E8030" s="1">
        <v>2.3341708183288574</v>
      </c>
    </row>
    <row r="8031" spans="1:5" x14ac:dyDescent="0.15">
      <c r="A8031">
        <v>200</v>
      </c>
      <c r="B8031">
        <v>35</v>
      </c>
      <c r="C8031" t="s">
        <v>537</v>
      </c>
      <c r="D8031" s="1">
        <v>3.0672712326049805</v>
      </c>
      <c r="E8031" s="1">
        <v>2.5935194492340088</v>
      </c>
    </row>
    <row r="8032" spans="1:5" x14ac:dyDescent="0.15">
      <c r="A8032">
        <v>200</v>
      </c>
      <c r="B8032">
        <v>36</v>
      </c>
      <c r="C8032" t="s">
        <v>537</v>
      </c>
      <c r="D8032" s="1">
        <v>3.3166556358337402</v>
      </c>
      <c r="E8032" s="1">
        <v>2.8410947322845459</v>
      </c>
    </row>
    <row r="8033" spans="1:5" x14ac:dyDescent="0.15">
      <c r="A8033">
        <v>200</v>
      </c>
      <c r="B8033">
        <v>37</v>
      </c>
      <c r="C8033" t="s">
        <v>537</v>
      </c>
      <c r="D8033" s="1">
        <v>3.5469768047332764</v>
      </c>
      <c r="E8033" s="1">
        <v>3.0696067810058594</v>
      </c>
    </row>
    <row r="8034" spans="1:5" x14ac:dyDescent="0.15">
      <c r="A8034">
        <v>200</v>
      </c>
      <c r="B8034">
        <v>38</v>
      </c>
      <c r="C8034" t="s">
        <v>537</v>
      </c>
      <c r="D8034" s="1">
        <v>3.7545526027679443</v>
      </c>
      <c r="E8034" s="1">
        <v>3.2753732204437256</v>
      </c>
    </row>
    <row r="8035" spans="1:5" x14ac:dyDescent="0.15">
      <c r="A8035">
        <v>200</v>
      </c>
      <c r="B8035">
        <v>39</v>
      </c>
      <c r="C8035" t="s">
        <v>537</v>
      </c>
      <c r="D8035" s="1">
        <v>3.9504897594451904</v>
      </c>
      <c r="E8035" s="1">
        <v>3.469501256942749</v>
      </c>
    </row>
    <row r="8036" spans="1:5" x14ac:dyDescent="0.15">
      <c r="A8036">
        <v>200</v>
      </c>
      <c r="B8036">
        <v>40</v>
      </c>
      <c r="C8036" t="s">
        <v>537</v>
      </c>
      <c r="D8036" s="1">
        <v>4.099273681640625</v>
      </c>
      <c r="E8036" s="1">
        <v>3.6164758205413818</v>
      </c>
    </row>
    <row r="8037" spans="1:5" x14ac:dyDescent="0.15">
      <c r="A8037">
        <v>201</v>
      </c>
      <c r="B8037">
        <v>1</v>
      </c>
      <c r="C8037" t="s">
        <v>537</v>
      </c>
      <c r="D8037" s="1">
        <v>0.40708684921264648</v>
      </c>
      <c r="E8037" s="1">
        <v>-3.9250659756362438E-3</v>
      </c>
    </row>
    <row r="8038" spans="1:5" x14ac:dyDescent="0.15">
      <c r="A8038">
        <v>201</v>
      </c>
      <c r="B8038">
        <v>2</v>
      </c>
      <c r="C8038" t="s">
        <v>537</v>
      </c>
      <c r="D8038" s="1">
        <v>0.40904414653778076</v>
      </c>
      <c r="E8038" s="1">
        <v>-3.7195850163698196E-3</v>
      </c>
    </row>
    <row r="8039" spans="1:5" x14ac:dyDescent="0.15">
      <c r="A8039">
        <v>201</v>
      </c>
      <c r="B8039">
        <v>3</v>
      </c>
      <c r="C8039" t="s">
        <v>537</v>
      </c>
      <c r="D8039" s="1">
        <v>0.41208258271217346</v>
      </c>
      <c r="E8039" s="1">
        <v>-2.4329652078449726E-3</v>
      </c>
    </row>
    <row r="8040" spans="1:5" x14ac:dyDescent="0.15">
      <c r="A8040">
        <v>201</v>
      </c>
      <c r="B8040">
        <v>4</v>
      </c>
      <c r="C8040" t="s">
        <v>537</v>
      </c>
      <c r="D8040" s="1">
        <v>0.41681274771690369</v>
      </c>
      <c r="E8040" s="1">
        <v>5.4538354743272066E-4</v>
      </c>
    </row>
    <row r="8041" spans="1:5" x14ac:dyDescent="0.15">
      <c r="A8041">
        <v>201</v>
      </c>
      <c r="B8041">
        <v>5</v>
      </c>
      <c r="C8041" t="s">
        <v>537</v>
      </c>
      <c r="D8041" s="1">
        <v>0.41937342286109924</v>
      </c>
      <c r="E8041" s="1">
        <v>1.3542423257604241E-3</v>
      </c>
    </row>
    <row r="8042" spans="1:5" x14ac:dyDescent="0.15">
      <c r="A8042">
        <v>201</v>
      </c>
      <c r="B8042">
        <v>6</v>
      </c>
      <c r="C8042" t="s">
        <v>537</v>
      </c>
      <c r="D8042" s="1">
        <v>0.42027458548545837</v>
      </c>
      <c r="E8042" s="1">
        <v>5.0358864245936275E-4</v>
      </c>
    </row>
    <row r="8043" spans="1:5" x14ac:dyDescent="0.15">
      <c r="A8043">
        <v>201</v>
      </c>
      <c r="B8043">
        <v>7</v>
      </c>
      <c r="C8043" t="s">
        <v>537</v>
      </c>
      <c r="D8043" s="1">
        <v>0.42020025849342346</v>
      </c>
      <c r="E8043" s="1">
        <v>-1.3225546572357416E-3</v>
      </c>
    </row>
    <row r="8044" spans="1:5" x14ac:dyDescent="0.15">
      <c r="A8044">
        <v>201</v>
      </c>
      <c r="B8044">
        <v>8</v>
      </c>
      <c r="C8044" t="s">
        <v>537</v>
      </c>
      <c r="D8044" s="1">
        <v>0.4202379584312439</v>
      </c>
      <c r="E8044" s="1">
        <v>-3.0366710852831602E-3</v>
      </c>
    </row>
    <row r="8045" spans="1:5" x14ac:dyDescent="0.15">
      <c r="A8045">
        <v>201</v>
      </c>
      <c r="B8045">
        <v>9</v>
      </c>
      <c r="C8045" t="s">
        <v>537</v>
      </c>
      <c r="D8045" s="1">
        <v>0.42483770847320557</v>
      </c>
      <c r="E8045" s="1">
        <v>-1.8873732187785208E-4</v>
      </c>
    </row>
    <row r="8046" spans="1:5" x14ac:dyDescent="0.15">
      <c r="A8046">
        <v>201</v>
      </c>
      <c r="B8046">
        <v>10</v>
      </c>
      <c r="C8046" t="s">
        <v>537</v>
      </c>
      <c r="D8046" s="1">
        <v>0.42950940132141113</v>
      </c>
      <c r="E8046" s="1">
        <v>2.7311393059790134E-3</v>
      </c>
    </row>
    <row r="8047" spans="1:5" x14ac:dyDescent="0.15">
      <c r="A8047">
        <v>201</v>
      </c>
      <c r="B8047">
        <v>11</v>
      </c>
      <c r="C8047" t="s">
        <v>537</v>
      </c>
      <c r="D8047" s="1">
        <v>0.42923304438591003</v>
      </c>
      <c r="E8047" s="1">
        <v>7.0296594640240073E-4</v>
      </c>
    </row>
    <row r="8048" spans="1:5" x14ac:dyDescent="0.15">
      <c r="A8048">
        <v>201</v>
      </c>
      <c r="B8048">
        <v>12</v>
      </c>
      <c r="C8048" t="s">
        <v>537</v>
      </c>
      <c r="D8048" s="1">
        <v>0.43046143651008606</v>
      </c>
      <c r="E8048" s="1">
        <v>1.7954173381440341E-4</v>
      </c>
    </row>
    <row r="8049" spans="1:5" x14ac:dyDescent="0.15">
      <c r="A8049">
        <v>201</v>
      </c>
      <c r="B8049">
        <v>13</v>
      </c>
      <c r="C8049" t="s">
        <v>537</v>
      </c>
      <c r="D8049" s="1">
        <v>0.43216738104820251</v>
      </c>
      <c r="E8049" s="1">
        <v>1.3366994971875101E-4</v>
      </c>
    </row>
    <row r="8050" spans="1:5" x14ac:dyDescent="0.15">
      <c r="A8050">
        <v>201</v>
      </c>
      <c r="B8050">
        <v>14</v>
      </c>
      <c r="C8050" t="s">
        <v>537</v>
      </c>
      <c r="D8050" s="1">
        <v>0.43943917751312256</v>
      </c>
      <c r="E8050" s="1">
        <v>5.6536500342190266E-3</v>
      </c>
    </row>
    <row r="8051" spans="1:5" x14ac:dyDescent="0.15">
      <c r="A8051">
        <v>201</v>
      </c>
      <c r="B8051">
        <v>15</v>
      </c>
      <c r="C8051" t="s">
        <v>537</v>
      </c>
      <c r="D8051" s="1">
        <v>0.44070535898208618</v>
      </c>
      <c r="E8051" s="1">
        <v>5.1680151373147964E-3</v>
      </c>
    </row>
    <row r="8052" spans="1:5" x14ac:dyDescent="0.15">
      <c r="A8052">
        <v>201</v>
      </c>
      <c r="B8052">
        <v>16</v>
      </c>
      <c r="C8052" t="s">
        <v>537</v>
      </c>
      <c r="D8052" s="1">
        <v>0.4359295666217804</v>
      </c>
      <c r="E8052" s="1">
        <v>-1.359593472443521E-3</v>
      </c>
    </row>
    <row r="8053" spans="1:5" x14ac:dyDescent="0.15">
      <c r="A8053">
        <v>201</v>
      </c>
      <c r="B8053">
        <v>17</v>
      </c>
      <c r="C8053" t="s">
        <v>537</v>
      </c>
      <c r="D8053" s="1">
        <v>0.43399795889854431</v>
      </c>
      <c r="E8053" s="1">
        <v>-5.04301767796278E-3</v>
      </c>
    </row>
    <row r="8054" spans="1:5" x14ac:dyDescent="0.15">
      <c r="A8054">
        <v>201</v>
      </c>
      <c r="B8054">
        <v>18</v>
      </c>
      <c r="C8054" t="s">
        <v>537</v>
      </c>
      <c r="D8054" s="1">
        <v>0.43560171127319336</v>
      </c>
      <c r="E8054" s="1">
        <v>-5.1910816691815853E-3</v>
      </c>
    </row>
    <row r="8055" spans="1:5" x14ac:dyDescent="0.15">
      <c r="A8055">
        <v>201</v>
      </c>
      <c r="B8055">
        <v>19</v>
      </c>
      <c r="C8055" t="s">
        <v>537</v>
      </c>
      <c r="D8055" s="1">
        <v>0.44109907746315002</v>
      </c>
      <c r="E8055" s="1">
        <v>-1.4455316122621298E-3</v>
      </c>
    </row>
    <row r="8056" spans="1:5" x14ac:dyDescent="0.15">
      <c r="A8056">
        <v>201</v>
      </c>
      <c r="B8056">
        <v>20</v>
      </c>
      <c r="C8056" t="s">
        <v>537</v>
      </c>
      <c r="D8056" s="1">
        <v>0.44494718313217163</v>
      </c>
      <c r="E8056" s="1">
        <v>6.5075774909928441E-4</v>
      </c>
    </row>
    <row r="8057" spans="1:5" x14ac:dyDescent="0.15">
      <c r="A8057">
        <v>201</v>
      </c>
      <c r="B8057">
        <v>21</v>
      </c>
      <c r="C8057" t="s">
        <v>537</v>
      </c>
      <c r="D8057" s="1">
        <v>0.44844543933868408</v>
      </c>
      <c r="E8057" s="1">
        <v>2.3971975315362215E-3</v>
      </c>
    </row>
    <row r="8058" spans="1:5" x14ac:dyDescent="0.15">
      <c r="A8058">
        <v>201</v>
      </c>
      <c r="B8058">
        <v>22</v>
      </c>
      <c r="C8058" t="s">
        <v>537</v>
      </c>
      <c r="D8058" s="1">
        <v>0.45683914422988892</v>
      </c>
      <c r="E8058" s="1">
        <v>9.039086289703846E-3</v>
      </c>
    </row>
    <row r="8059" spans="1:5" x14ac:dyDescent="0.15">
      <c r="A8059">
        <v>201</v>
      </c>
      <c r="B8059">
        <v>23</v>
      </c>
      <c r="C8059" t="s">
        <v>537</v>
      </c>
      <c r="D8059" s="1">
        <v>0.46946242451667786</v>
      </c>
      <c r="E8059" s="1">
        <v>1.9910549744963646E-2</v>
      </c>
    </row>
    <row r="8060" spans="1:5" x14ac:dyDescent="0.15">
      <c r="A8060">
        <v>201</v>
      </c>
      <c r="B8060">
        <v>24</v>
      </c>
      <c r="C8060" t="s">
        <v>537</v>
      </c>
      <c r="D8060" s="1">
        <v>0.49374932050704956</v>
      </c>
      <c r="E8060" s="1">
        <v>4.2445629835128784E-2</v>
      </c>
    </row>
    <row r="8061" spans="1:5" x14ac:dyDescent="0.15">
      <c r="A8061">
        <v>201</v>
      </c>
      <c r="B8061">
        <v>25</v>
      </c>
      <c r="C8061" t="s">
        <v>537</v>
      </c>
      <c r="D8061" s="1">
        <v>0.54145801067352295</v>
      </c>
      <c r="E8061" s="1">
        <v>8.8402502238750458E-2</v>
      </c>
    </row>
    <row r="8062" spans="1:5" x14ac:dyDescent="0.15">
      <c r="A8062">
        <v>201</v>
      </c>
      <c r="B8062">
        <v>26</v>
      </c>
      <c r="C8062" t="s">
        <v>537</v>
      </c>
      <c r="D8062" s="1">
        <v>0.63366967439651489</v>
      </c>
      <c r="E8062" s="1">
        <v>0.17886234819889069</v>
      </c>
    </row>
    <row r="8063" spans="1:5" x14ac:dyDescent="0.15">
      <c r="A8063">
        <v>201</v>
      </c>
      <c r="B8063">
        <v>27</v>
      </c>
      <c r="C8063" t="s">
        <v>537</v>
      </c>
      <c r="D8063" s="1">
        <v>0.78644496202468872</v>
      </c>
      <c r="E8063" s="1">
        <v>0.3298858106136322</v>
      </c>
    </row>
    <row r="8064" spans="1:5" x14ac:dyDescent="0.15">
      <c r="A8064">
        <v>201</v>
      </c>
      <c r="B8064">
        <v>28</v>
      </c>
      <c r="C8064" t="s">
        <v>537</v>
      </c>
      <c r="D8064" s="1">
        <v>1.028113842010498</v>
      </c>
      <c r="E8064" s="1">
        <v>0.56980288028717041</v>
      </c>
    </row>
    <row r="8065" spans="1:5" x14ac:dyDescent="0.15">
      <c r="A8065">
        <v>201</v>
      </c>
      <c r="B8065">
        <v>29</v>
      </c>
      <c r="C8065" t="s">
        <v>537</v>
      </c>
      <c r="D8065" s="1">
        <v>1.3534829616546631</v>
      </c>
      <c r="E8065" s="1">
        <v>0.89342015981674194</v>
      </c>
    </row>
    <row r="8066" spans="1:5" x14ac:dyDescent="0.15">
      <c r="A8066">
        <v>201</v>
      </c>
      <c r="B8066">
        <v>30</v>
      </c>
      <c r="C8066" t="s">
        <v>537</v>
      </c>
      <c r="D8066" s="1">
        <v>1.683587908744812</v>
      </c>
      <c r="E8066" s="1">
        <v>1.2217732667922974</v>
      </c>
    </row>
    <row r="8067" spans="1:5" x14ac:dyDescent="0.15">
      <c r="A8067">
        <v>201</v>
      </c>
      <c r="B8067">
        <v>31</v>
      </c>
      <c r="C8067" t="s">
        <v>537</v>
      </c>
      <c r="D8067" s="1">
        <v>1.9865820407867432</v>
      </c>
      <c r="E8067" s="1">
        <v>1.5230156183242798</v>
      </c>
    </row>
    <row r="8068" spans="1:5" x14ac:dyDescent="0.15">
      <c r="A8068">
        <v>201</v>
      </c>
      <c r="B8068">
        <v>32</v>
      </c>
      <c r="C8068" t="s">
        <v>537</v>
      </c>
      <c r="D8068" s="1">
        <v>2.2726821899414062</v>
      </c>
      <c r="E8068" s="1">
        <v>1.8073639869689941</v>
      </c>
    </row>
    <row r="8069" spans="1:5" x14ac:dyDescent="0.15">
      <c r="A8069">
        <v>201</v>
      </c>
      <c r="B8069">
        <v>33</v>
      </c>
      <c r="C8069" t="s">
        <v>537</v>
      </c>
      <c r="D8069" s="1">
        <v>2.5575213432312012</v>
      </c>
      <c r="E8069" s="1">
        <v>2.0904512405395508</v>
      </c>
    </row>
    <row r="8070" spans="1:5" x14ac:dyDescent="0.15">
      <c r="A8070">
        <v>201</v>
      </c>
      <c r="B8070">
        <v>34</v>
      </c>
      <c r="C8070" t="s">
        <v>537</v>
      </c>
      <c r="D8070" s="1">
        <v>2.8347094058990479</v>
      </c>
      <c r="E8070" s="1">
        <v>2.3658876419067383</v>
      </c>
    </row>
    <row r="8071" spans="1:5" x14ac:dyDescent="0.15">
      <c r="A8071">
        <v>201</v>
      </c>
      <c r="B8071">
        <v>35</v>
      </c>
      <c r="C8071" t="s">
        <v>537</v>
      </c>
      <c r="D8071" s="1">
        <v>3.0947635173797607</v>
      </c>
      <c r="E8071" s="1">
        <v>2.6241898536682129</v>
      </c>
    </row>
    <row r="8072" spans="1:5" x14ac:dyDescent="0.15">
      <c r="A8072">
        <v>201</v>
      </c>
      <c r="B8072">
        <v>36</v>
      </c>
      <c r="C8072" t="s">
        <v>537</v>
      </c>
      <c r="D8072" s="1">
        <v>3.3393352031707764</v>
      </c>
      <c r="E8072" s="1">
        <v>2.8670096397399902</v>
      </c>
    </row>
    <row r="8073" spans="1:5" x14ac:dyDescent="0.15">
      <c r="A8073">
        <v>201</v>
      </c>
      <c r="B8073">
        <v>37</v>
      </c>
      <c r="C8073" t="s">
        <v>537</v>
      </c>
      <c r="D8073" s="1">
        <v>3.575101375579834</v>
      </c>
      <c r="E8073" s="1">
        <v>3.1010241508483887</v>
      </c>
    </row>
    <row r="8074" spans="1:5" x14ac:dyDescent="0.15">
      <c r="A8074">
        <v>201</v>
      </c>
      <c r="B8074">
        <v>38</v>
      </c>
      <c r="C8074" t="s">
        <v>537</v>
      </c>
      <c r="D8074" s="1">
        <v>3.7855899333953857</v>
      </c>
      <c r="E8074" s="1">
        <v>3.3097608089447021</v>
      </c>
    </row>
    <row r="8075" spans="1:5" x14ac:dyDescent="0.15">
      <c r="A8075">
        <v>201</v>
      </c>
      <c r="B8075">
        <v>39</v>
      </c>
      <c r="C8075" t="s">
        <v>537</v>
      </c>
      <c r="D8075" s="1">
        <v>3.9685153961181641</v>
      </c>
      <c r="E8075" s="1">
        <v>3.4909343719482422</v>
      </c>
    </row>
    <row r="8076" spans="1:5" x14ac:dyDescent="0.15">
      <c r="A8076">
        <v>201</v>
      </c>
      <c r="B8076">
        <v>40</v>
      </c>
      <c r="C8076" t="s">
        <v>537</v>
      </c>
      <c r="D8076" s="1">
        <v>4.1185793876647949</v>
      </c>
      <c r="E8076" s="1">
        <v>3.6392467021942139</v>
      </c>
    </row>
    <row r="8077" spans="1:5" x14ac:dyDescent="0.15">
      <c r="A8077">
        <v>202</v>
      </c>
      <c r="B8077">
        <v>1</v>
      </c>
      <c r="C8077" t="s">
        <v>538</v>
      </c>
      <c r="D8077" s="1">
        <v>0.26283740997314453</v>
      </c>
      <c r="E8077" s="1">
        <v>-8.512444794178009E-3</v>
      </c>
    </row>
    <row r="8078" spans="1:5" x14ac:dyDescent="0.15">
      <c r="A8078">
        <v>202</v>
      </c>
      <c r="B8078">
        <v>2</v>
      </c>
      <c r="C8078" t="s">
        <v>538</v>
      </c>
      <c r="D8078" s="1">
        <v>0.26497209072113037</v>
      </c>
      <c r="E8078" s="1">
        <v>-8.3123128861188889E-3</v>
      </c>
    </row>
    <row r="8079" spans="1:5" x14ac:dyDescent="0.15">
      <c r="A8079">
        <v>202</v>
      </c>
      <c r="B8079">
        <v>3</v>
      </c>
      <c r="C8079" t="s">
        <v>538</v>
      </c>
      <c r="D8079" s="1">
        <v>0.27364045381546021</v>
      </c>
      <c r="E8079" s="1">
        <v>-1.5784978168085217E-3</v>
      </c>
    </row>
    <row r="8080" spans="1:5" x14ac:dyDescent="0.15">
      <c r="A8080">
        <v>202</v>
      </c>
      <c r="B8080">
        <v>4</v>
      </c>
      <c r="C8080" t="s">
        <v>538</v>
      </c>
      <c r="D8080" s="1">
        <v>0.27421063184738159</v>
      </c>
      <c r="E8080" s="1">
        <v>-2.9428682755678892E-3</v>
      </c>
    </row>
    <row r="8081" spans="1:5" x14ac:dyDescent="0.15">
      <c r="A8081">
        <v>202</v>
      </c>
      <c r="B8081">
        <v>5</v>
      </c>
      <c r="C8081" t="s">
        <v>538</v>
      </c>
      <c r="D8081" s="1">
        <v>0.2757696807384491</v>
      </c>
      <c r="E8081" s="1">
        <v>-3.3183677587658167E-3</v>
      </c>
    </row>
    <row r="8082" spans="1:5" x14ac:dyDescent="0.15">
      <c r="A8082">
        <v>202</v>
      </c>
      <c r="B8082">
        <v>6</v>
      </c>
      <c r="C8082" t="s">
        <v>538</v>
      </c>
      <c r="D8082" s="1">
        <v>0.27679207921028137</v>
      </c>
      <c r="E8082" s="1">
        <v>-4.2305178940296173E-3</v>
      </c>
    </row>
    <row r="8083" spans="1:5" x14ac:dyDescent="0.15">
      <c r="A8083">
        <v>202</v>
      </c>
      <c r="B8083">
        <v>7</v>
      </c>
      <c r="C8083" t="s">
        <v>538</v>
      </c>
      <c r="D8083" s="1">
        <v>0.28270405530929565</v>
      </c>
      <c r="E8083" s="1">
        <v>-2.5309014017693698E-4</v>
      </c>
    </row>
    <row r="8084" spans="1:5" x14ac:dyDescent="0.15">
      <c r="A8084">
        <v>202</v>
      </c>
      <c r="B8084">
        <v>8</v>
      </c>
      <c r="C8084" t="s">
        <v>538</v>
      </c>
      <c r="D8084" s="1">
        <v>0.28635150194168091</v>
      </c>
      <c r="E8084" s="1">
        <v>1.4598080888390541E-3</v>
      </c>
    </row>
    <row r="8085" spans="1:5" x14ac:dyDescent="0.15">
      <c r="A8085">
        <v>202</v>
      </c>
      <c r="B8085">
        <v>9</v>
      </c>
      <c r="C8085" t="s">
        <v>538</v>
      </c>
      <c r="D8085" s="1">
        <v>0.28975430130958557</v>
      </c>
      <c r="E8085" s="1">
        <v>2.9280588496476412E-3</v>
      </c>
    </row>
    <row r="8086" spans="1:5" x14ac:dyDescent="0.15">
      <c r="A8086">
        <v>202</v>
      </c>
      <c r="B8086">
        <v>10</v>
      </c>
      <c r="C8086" t="s">
        <v>538</v>
      </c>
      <c r="D8086" s="1">
        <v>0.29169812798500061</v>
      </c>
      <c r="E8086" s="1">
        <v>2.9373371507972479E-3</v>
      </c>
    </row>
    <row r="8087" spans="1:5" x14ac:dyDescent="0.15">
      <c r="A8087">
        <v>202</v>
      </c>
      <c r="B8087">
        <v>11</v>
      </c>
      <c r="C8087" t="s">
        <v>538</v>
      </c>
      <c r="D8087" s="1">
        <v>0.29673475027084351</v>
      </c>
      <c r="E8087" s="1">
        <v>6.0394108295440674E-3</v>
      </c>
    </row>
    <row r="8088" spans="1:5" x14ac:dyDescent="0.15">
      <c r="A8088">
        <v>202</v>
      </c>
      <c r="B8088">
        <v>12</v>
      </c>
      <c r="C8088" t="s">
        <v>538</v>
      </c>
      <c r="D8088" s="1">
        <v>0.29695484042167664</v>
      </c>
      <c r="E8088" s="1">
        <v>4.3249526061117649E-3</v>
      </c>
    </row>
    <row r="8089" spans="1:5" x14ac:dyDescent="0.15">
      <c r="A8089">
        <v>202</v>
      </c>
      <c r="B8089">
        <v>13</v>
      </c>
      <c r="C8089" t="s">
        <v>538</v>
      </c>
      <c r="D8089" s="1">
        <v>0.29625365138053894</v>
      </c>
      <c r="E8089" s="1">
        <v>1.6892151907086372E-3</v>
      </c>
    </row>
    <row r="8090" spans="1:5" x14ac:dyDescent="0.15">
      <c r="A8090">
        <v>202</v>
      </c>
      <c r="B8090">
        <v>14</v>
      </c>
      <c r="C8090" t="s">
        <v>538</v>
      </c>
      <c r="D8090" s="1">
        <v>0.29774710536003113</v>
      </c>
      <c r="E8090" s="1">
        <v>1.2481206795200706E-3</v>
      </c>
    </row>
    <row r="8091" spans="1:5" x14ac:dyDescent="0.15">
      <c r="A8091">
        <v>202</v>
      </c>
      <c r="B8091">
        <v>15</v>
      </c>
      <c r="C8091" t="s">
        <v>538</v>
      </c>
      <c r="D8091" s="1">
        <v>0.29988497495651245</v>
      </c>
      <c r="E8091" s="1">
        <v>1.4514417853206396E-3</v>
      </c>
    </row>
    <row r="8092" spans="1:5" x14ac:dyDescent="0.15">
      <c r="A8092">
        <v>202</v>
      </c>
      <c r="B8092">
        <v>16</v>
      </c>
      <c r="C8092" t="s">
        <v>538</v>
      </c>
      <c r="D8092" s="1">
        <v>0.30338376760482788</v>
      </c>
      <c r="E8092" s="1">
        <v>3.0156860593706369E-3</v>
      </c>
    </row>
    <row r="8093" spans="1:5" x14ac:dyDescent="0.15">
      <c r="A8093">
        <v>202</v>
      </c>
      <c r="B8093">
        <v>17</v>
      </c>
      <c r="C8093" t="s">
        <v>538</v>
      </c>
      <c r="D8093" s="1">
        <v>0.30131152272224426</v>
      </c>
      <c r="E8093" s="1">
        <v>-9.9110731389373541E-4</v>
      </c>
    </row>
    <row r="8094" spans="1:5" x14ac:dyDescent="0.15">
      <c r="A8094">
        <v>202</v>
      </c>
      <c r="B8094">
        <v>18</v>
      </c>
      <c r="C8094" t="s">
        <v>538</v>
      </c>
      <c r="D8094" s="1">
        <v>0.29955446720123291</v>
      </c>
      <c r="E8094" s="1">
        <v>-4.6827113255858421E-3</v>
      </c>
    </row>
    <row r="8095" spans="1:5" x14ac:dyDescent="0.15">
      <c r="A8095">
        <v>202</v>
      </c>
      <c r="B8095">
        <v>19</v>
      </c>
      <c r="C8095" t="s">
        <v>538</v>
      </c>
      <c r="D8095" s="1">
        <v>0.30302253365516663</v>
      </c>
      <c r="E8095" s="1">
        <v>-3.1491932459175587E-3</v>
      </c>
    </row>
    <row r="8096" spans="1:5" x14ac:dyDescent="0.15">
      <c r="A8096">
        <v>202</v>
      </c>
      <c r="B8096">
        <v>20</v>
      </c>
      <c r="C8096" t="s">
        <v>538</v>
      </c>
      <c r="D8096" s="1">
        <v>0.30594179034233093</v>
      </c>
      <c r="E8096" s="1">
        <v>-2.164485165849328E-3</v>
      </c>
    </row>
    <row r="8097" spans="1:5" x14ac:dyDescent="0.15">
      <c r="A8097">
        <v>202</v>
      </c>
      <c r="B8097">
        <v>21</v>
      </c>
      <c r="C8097" t="s">
        <v>538</v>
      </c>
      <c r="D8097" s="1">
        <v>0.30755940079689026</v>
      </c>
      <c r="E8097" s="1">
        <v>-2.4814230855554342E-3</v>
      </c>
    </row>
    <row r="8098" spans="1:5" x14ac:dyDescent="0.15">
      <c r="A8098">
        <v>202</v>
      </c>
      <c r="B8098">
        <v>22</v>
      </c>
      <c r="C8098" t="s">
        <v>538</v>
      </c>
      <c r="D8098" s="1">
        <v>0.30943641066551208</v>
      </c>
      <c r="E8098" s="1">
        <v>-2.5389615911990404E-3</v>
      </c>
    </row>
    <row r="8099" spans="1:5" x14ac:dyDescent="0.15">
      <c r="A8099">
        <v>202</v>
      </c>
      <c r="B8099">
        <v>23</v>
      </c>
      <c r="C8099" t="s">
        <v>538</v>
      </c>
      <c r="D8099" s="1">
        <v>0.31431335210800171</v>
      </c>
      <c r="E8099" s="1">
        <v>4.0343130240216851E-4</v>
      </c>
    </row>
    <row r="8100" spans="1:5" x14ac:dyDescent="0.15">
      <c r="A8100">
        <v>202</v>
      </c>
      <c r="B8100">
        <v>24</v>
      </c>
      <c r="C8100" t="s">
        <v>538</v>
      </c>
      <c r="D8100" s="1">
        <v>0.31867823004722595</v>
      </c>
      <c r="E8100" s="1">
        <v>2.8337608091533184E-3</v>
      </c>
    </row>
    <row r="8101" spans="1:5" x14ac:dyDescent="0.15">
      <c r="A8101">
        <v>202</v>
      </c>
      <c r="B8101">
        <v>25</v>
      </c>
      <c r="C8101" t="s">
        <v>538</v>
      </c>
      <c r="D8101" s="1">
        <v>0.32397320866584778</v>
      </c>
      <c r="E8101" s="1">
        <v>6.1941910535097122E-3</v>
      </c>
    </row>
    <row r="8102" spans="1:5" x14ac:dyDescent="0.15">
      <c r="A8102">
        <v>202</v>
      </c>
      <c r="B8102">
        <v>26</v>
      </c>
      <c r="C8102" t="s">
        <v>538</v>
      </c>
      <c r="D8102" s="1">
        <v>0.33630919456481934</v>
      </c>
      <c r="E8102" s="1">
        <v>1.659562811255455E-2</v>
      </c>
    </row>
    <row r="8103" spans="1:5" x14ac:dyDescent="0.15">
      <c r="A8103">
        <v>202</v>
      </c>
      <c r="B8103">
        <v>27</v>
      </c>
      <c r="C8103" t="s">
        <v>538</v>
      </c>
      <c r="D8103" s="1">
        <v>0.35694479942321777</v>
      </c>
      <c r="E8103" s="1">
        <v>3.5296685993671417E-2</v>
      </c>
    </row>
    <row r="8104" spans="1:5" x14ac:dyDescent="0.15">
      <c r="A8104">
        <v>202</v>
      </c>
      <c r="B8104">
        <v>28</v>
      </c>
      <c r="C8104" t="s">
        <v>538</v>
      </c>
      <c r="D8104" s="1">
        <v>0.38539963960647583</v>
      </c>
      <c r="E8104" s="1">
        <v>6.1816975474357605E-2</v>
      </c>
    </row>
    <row r="8105" spans="1:5" x14ac:dyDescent="0.15">
      <c r="A8105">
        <v>202</v>
      </c>
      <c r="B8105">
        <v>29</v>
      </c>
      <c r="C8105" t="s">
        <v>538</v>
      </c>
      <c r="D8105" s="1">
        <v>0.44822755455970764</v>
      </c>
      <c r="E8105" s="1">
        <v>0.12271033972501755</v>
      </c>
    </row>
    <row r="8106" spans="1:5" x14ac:dyDescent="0.15">
      <c r="A8106">
        <v>202</v>
      </c>
      <c r="B8106">
        <v>30</v>
      </c>
      <c r="C8106" t="s">
        <v>538</v>
      </c>
      <c r="D8106" s="1">
        <v>0.56832766532897949</v>
      </c>
      <c r="E8106" s="1">
        <v>0.24087589979171753</v>
      </c>
    </row>
    <row r="8107" spans="1:5" x14ac:dyDescent="0.15">
      <c r="A8107">
        <v>202</v>
      </c>
      <c r="B8107">
        <v>31</v>
      </c>
      <c r="C8107" t="s">
        <v>538</v>
      </c>
      <c r="D8107" s="1">
        <v>0.77836167812347412</v>
      </c>
      <c r="E8107" s="1">
        <v>0.44897538423538208</v>
      </c>
    </row>
    <row r="8108" spans="1:5" x14ac:dyDescent="0.15">
      <c r="A8108">
        <v>202</v>
      </c>
      <c r="B8108">
        <v>32</v>
      </c>
      <c r="C8108" t="s">
        <v>538</v>
      </c>
      <c r="D8108" s="1">
        <v>1.1027152538299561</v>
      </c>
      <c r="E8108" s="1">
        <v>0.77139437198638916</v>
      </c>
    </row>
    <row r="8109" spans="1:5" x14ac:dyDescent="0.15">
      <c r="A8109">
        <v>202</v>
      </c>
      <c r="B8109">
        <v>33</v>
      </c>
      <c r="C8109" t="s">
        <v>538</v>
      </c>
      <c r="D8109" s="1">
        <v>1.5340958833694458</v>
      </c>
      <c r="E8109" s="1">
        <v>1.2008404731750488</v>
      </c>
    </row>
    <row r="8110" spans="1:5" x14ac:dyDescent="0.15">
      <c r="A8110">
        <v>202</v>
      </c>
      <c r="B8110">
        <v>34</v>
      </c>
      <c r="C8110" t="s">
        <v>538</v>
      </c>
      <c r="D8110" s="1">
        <v>1.9853830337524414</v>
      </c>
      <c r="E8110" s="1">
        <v>1.6501930952072144</v>
      </c>
    </row>
    <row r="8111" spans="1:5" x14ac:dyDescent="0.15">
      <c r="A8111">
        <v>202</v>
      </c>
      <c r="B8111">
        <v>35</v>
      </c>
      <c r="C8111" t="s">
        <v>538</v>
      </c>
      <c r="D8111" s="1">
        <v>2.4025683403015137</v>
      </c>
      <c r="E8111" s="1">
        <v>2.065443754196167</v>
      </c>
    </row>
    <row r="8112" spans="1:5" x14ac:dyDescent="0.15">
      <c r="A8112">
        <v>202</v>
      </c>
      <c r="B8112">
        <v>36</v>
      </c>
      <c r="C8112" t="s">
        <v>538</v>
      </c>
      <c r="D8112" s="1">
        <v>2.8020379543304443</v>
      </c>
      <c r="E8112" s="1">
        <v>2.4629788398742676</v>
      </c>
    </row>
    <row r="8113" spans="1:5" x14ac:dyDescent="0.15">
      <c r="A8113">
        <v>202</v>
      </c>
      <c r="B8113">
        <v>37</v>
      </c>
      <c r="C8113" t="s">
        <v>538</v>
      </c>
      <c r="D8113" s="1">
        <v>3.1864063739776611</v>
      </c>
      <c r="E8113" s="1">
        <v>2.8454127311706543</v>
      </c>
    </row>
    <row r="8114" spans="1:5" x14ac:dyDescent="0.15">
      <c r="A8114">
        <v>202</v>
      </c>
      <c r="B8114">
        <v>38</v>
      </c>
      <c r="C8114" t="s">
        <v>538</v>
      </c>
      <c r="D8114" s="1">
        <v>3.5248777866363525</v>
      </c>
      <c r="E8114" s="1">
        <v>3.1819496154785156</v>
      </c>
    </row>
    <row r="8115" spans="1:5" x14ac:dyDescent="0.15">
      <c r="A8115">
        <v>202</v>
      </c>
      <c r="B8115">
        <v>39</v>
      </c>
      <c r="C8115" t="s">
        <v>538</v>
      </c>
      <c r="D8115" s="1">
        <v>3.8320257663726807</v>
      </c>
      <c r="E8115" s="1">
        <v>3.4871630668640137</v>
      </c>
    </row>
    <row r="8116" spans="1:5" x14ac:dyDescent="0.15">
      <c r="A8116">
        <v>202</v>
      </c>
      <c r="B8116">
        <v>40</v>
      </c>
      <c r="C8116" t="s">
        <v>538</v>
      </c>
      <c r="D8116" s="1">
        <v>4.0832118988037109</v>
      </c>
      <c r="E8116" s="1">
        <v>3.7364146709442139</v>
      </c>
    </row>
    <row r="8117" spans="1:5" x14ac:dyDescent="0.15">
      <c r="A8117">
        <v>203</v>
      </c>
      <c r="B8117">
        <v>1</v>
      </c>
      <c r="C8117" t="s">
        <v>538</v>
      </c>
      <c r="D8117" s="1">
        <v>0.30135524272918701</v>
      </c>
      <c r="E8117" s="1">
        <v>-4.5335148461163044E-3</v>
      </c>
    </row>
    <row r="8118" spans="1:5" x14ac:dyDescent="0.15">
      <c r="A8118">
        <v>203</v>
      </c>
      <c r="B8118">
        <v>2</v>
      </c>
      <c r="C8118" t="s">
        <v>538</v>
      </c>
      <c r="D8118" s="1">
        <v>0.30460530519485474</v>
      </c>
      <c r="E8118" s="1">
        <v>-3.1692953780293465E-3</v>
      </c>
    </row>
    <row r="8119" spans="1:5" x14ac:dyDescent="0.15">
      <c r="A8119">
        <v>203</v>
      </c>
      <c r="B8119">
        <v>3</v>
      </c>
      <c r="C8119" t="s">
        <v>538</v>
      </c>
      <c r="D8119" s="1">
        <v>0.30879431962966919</v>
      </c>
      <c r="E8119" s="1">
        <v>-8.6612388258799911E-4</v>
      </c>
    </row>
    <row r="8120" spans="1:5" x14ac:dyDescent="0.15">
      <c r="A8120">
        <v>203</v>
      </c>
      <c r="B8120">
        <v>4</v>
      </c>
      <c r="C8120" t="s">
        <v>538</v>
      </c>
      <c r="D8120" s="1">
        <v>0.31045112013816833</v>
      </c>
      <c r="E8120" s="1">
        <v>-1.0951663134619594E-3</v>
      </c>
    </row>
    <row r="8121" spans="1:5" x14ac:dyDescent="0.15">
      <c r="A8121">
        <v>203</v>
      </c>
      <c r="B8121">
        <v>5</v>
      </c>
      <c r="C8121" t="s">
        <v>538</v>
      </c>
      <c r="D8121" s="1">
        <v>0.31102889776229858</v>
      </c>
      <c r="E8121" s="1">
        <v>-2.4032315704971552E-3</v>
      </c>
    </row>
    <row r="8122" spans="1:5" x14ac:dyDescent="0.15">
      <c r="A8122">
        <v>203</v>
      </c>
      <c r="B8122">
        <v>6</v>
      </c>
      <c r="C8122" t="s">
        <v>538</v>
      </c>
      <c r="D8122" s="1">
        <v>0.31757402420043945</v>
      </c>
      <c r="E8122" s="1">
        <v>2.2560518700629473E-3</v>
      </c>
    </row>
    <row r="8123" spans="1:5" x14ac:dyDescent="0.15">
      <c r="A8123">
        <v>203</v>
      </c>
      <c r="B8123">
        <v>7</v>
      </c>
      <c r="C8123" t="s">
        <v>538</v>
      </c>
      <c r="D8123" s="1">
        <v>0.31865626573562622</v>
      </c>
      <c r="E8123" s="1">
        <v>1.4524504076689482E-3</v>
      </c>
    </row>
    <row r="8124" spans="1:5" x14ac:dyDescent="0.15">
      <c r="A8124">
        <v>203</v>
      </c>
      <c r="B8124">
        <v>8</v>
      </c>
      <c r="C8124" t="s">
        <v>538</v>
      </c>
      <c r="D8124" s="1">
        <v>0.31996375322341919</v>
      </c>
      <c r="E8124" s="1">
        <v>8.7409489788115025E-4</v>
      </c>
    </row>
    <row r="8125" spans="1:5" x14ac:dyDescent="0.15">
      <c r="A8125">
        <v>203</v>
      </c>
      <c r="B8125">
        <v>9</v>
      </c>
      <c r="C8125" t="s">
        <v>538</v>
      </c>
      <c r="D8125" s="1">
        <v>0.32200866937637329</v>
      </c>
      <c r="E8125" s="1">
        <v>1.0331680532544851E-3</v>
      </c>
    </row>
    <row r="8126" spans="1:5" x14ac:dyDescent="0.15">
      <c r="A8126">
        <v>203</v>
      </c>
      <c r="B8126">
        <v>10</v>
      </c>
      <c r="C8126" t="s">
        <v>538</v>
      </c>
      <c r="D8126" s="1">
        <v>0.32165339589118958</v>
      </c>
      <c r="E8126" s="1">
        <v>-1.2079484295099974E-3</v>
      </c>
    </row>
    <row r="8127" spans="1:5" x14ac:dyDescent="0.15">
      <c r="A8127">
        <v>203</v>
      </c>
      <c r="B8127">
        <v>11</v>
      </c>
      <c r="C8127" t="s">
        <v>538</v>
      </c>
      <c r="D8127" s="1">
        <v>0.32440119981765747</v>
      </c>
      <c r="E8127" s="1">
        <v>-3.4598741331137717E-4</v>
      </c>
    </row>
    <row r="8128" spans="1:5" x14ac:dyDescent="0.15">
      <c r="A8128">
        <v>203</v>
      </c>
      <c r="B8128">
        <v>12</v>
      </c>
      <c r="C8128" t="s">
        <v>538</v>
      </c>
      <c r="D8128" s="1">
        <v>0.32560712099075317</v>
      </c>
      <c r="E8128" s="1">
        <v>-1.0259092086926103E-3</v>
      </c>
    </row>
    <row r="8129" spans="1:5" x14ac:dyDescent="0.15">
      <c r="A8129">
        <v>203</v>
      </c>
      <c r="B8129">
        <v>13</v>
      </c>
      <c r="C8129" t="s">
        <v>538</v>
      </c>
      <c r="D8129" s="1">
        <v>0.33155021071434021</v>
      </c>
      <c r="E8129" s="1">
        <v>3.031337633728981E-3</v>
      </c>
    </row>
    <row r="8130" spans="1:5" x14ac:dyDescent="0.15">
      <c r="A8130">
        <v>203</v>
      </c>
      <c r="B8130">
        <v>14</v>
      </c>
      <c r="C8130" t="s">
        <v>538</v>
      </c>
      <c r="D8130" s="1">
        <v>0.33088895678520203</v>
      </c>
      <c r="E8130" s="1">
        <v>4.8424064880236983E-4</v>
      </c>
    </row>
    <row r="8131" spans="1:5" x14ac:dyDescent="0.15">
      <c r="A8131">
        <v>203</v>
      </c>
      <c r="B8131">
        <v>15</v>
      </c>
      <c r="C8131" t="s">
        <v>538</v>
      </c>
      <c r="D8131" s="1">
        <v>0.33019256591796875</v>
      </c>
      <c r="E8131" s="1">
        <v>-2.0979931578040123E-3</v>
      </c>
    </row>
    <row r="8132" spans="1:5" x14ac:dyDescent="0.15">
      <c r="A8132">
        <v>203</v>
      </c>
      <c r="B8132">
        <v>16</v>
      </c>
      <c r="C8132" t="s">
        <v>538</v>
      </c>
      <c r="D8132" s="1">
        <v>0.33718770742416382</v>
      </c>
      <c r="E8132" s="1">
        <v>3.0113053508102894E-3</v>
      </c>
    </row>
    <row r="8133" spans="1:5" x14ac:dyDescent="0.15">
      <c r="A8133">
        <v>203</v>
      </c>
      <c r="B8133">
        <v>17</v>
      </c>
      <c r="C8133" t="s">
        <v>538</v>
      </c>
      <c r="D8133" s="1">
        <v>0.33566021919250488</v>
      </c>
      <c r="E8133" s="1">
        <v>-4.0202584932558239E-4</v>
      </c>
    </row>
    <row r="8134" spans="1:5" x14ac:dyDescent="0.15">
      <c r="A8134">
        <v>203</v>
      </c>
      <c r="B8134">
        <v>18</v>
      </c>
      <c r="C8134" t="s">
        <v>538</v>
      </c>
      <c r="D8134" s="1">
        <v>0.33467969298362732</v>
      </c>
      <c r="E8134" s="1">
        <v>-3.268395084887743E-3</v>
      </c>
    </row>
    <row r="8135" spans="1:5" x14ac:dyDescent="0.15">
      <c r="A8135">
        <v>203</v>
      </c>
      <c r="B8135">
        <v>19</v>
      </c>
      <c r="C8135" t="s">
        <v>538</v>
      </c>
      <c r="D8135" s="1">
        <v>0.33890509605407715</v>
      </c>
      <c r="E8135" s="1">
        <v>-9.2883489560335875E-4</v>
      </c>
    </row>
    <row r="8136" spans="1:5" x14ac:dyDescent="0.15">
      <c r="A8136">
        <v>203</v>
      </c>
      <c r="B8136">
        <v>20</v>
      </c>
      <c r="C8136" t="s">
        <v>538</v>
      </c>
      <c r="D8136" s="1">
        <v>0.34364733099937439</v>
      </c>
      <c r="E8136" s="1">
        <v>1.9275570521131158E-3</v>
      </c>
    </row>
    <row r="8137" spans="1:5" x14ac:dyDescent="0.15">
      <c r="A8137">
        <v>203</v>
      </c>
      <c r="B8137">
        <v>21</v>
      </c>
      <c r="C8137" t="s">
        <v>538</v>
      </c>
      <c r="D8137" s="1">
        <v>0.34465509653091431</v>
      </c>
      <c r="E8137" s="1">
        <v>1.0494795860722661E-3</v>
      </c>
    </row>
    <row r="8138" spans="1:5" x14ac:dyDescent="0.15">
      <c r="A8138">
        <v>203</v>
      </c>
      <c r="B8138">
        <v>22</v>
      </c>
      <c r="C8138" t="s">
        <v>538</v>
      </c>
      <c r="D8138" s="1">
        <v>0.34447368979454041</v>
      </c>
      <c r="E8138" s="1">
        <v>-1.0177700314670801E-3</v>
      </c>
    </row>
    <row r="8139" spans="1:5" x14ac:dyDescent="0.15">
      <c r="A8139">
        <v>203</v>
      </c>
      <c r="B8139">
        <v>23</v>
      </c>
      <c r="C8139" t="s">
        <v>538</v>
      </c>
      <c r="D8139" s="1">
        <v>0.34691700339317322</v>
      </c>
      <c r="E8139" s="1">
        <v>-4.6029945951886475E-4</v>
      </c>
    </row>
    <row r="8140" spans="1:5" x14ac:dyDescent="0.15">
      <c r="A8140">
        <v>203</v>
      </c>
      <c r="B8140">
        <v>24</v>
      </c>
      <c r="C8140" t="s">
        <v>538</v>
      </c>
      <c r="D8140" s="1">
        <v>0.35723769664764404</v>
      </c>
      <c r="E8140" s="1">
        <v>7.9745510593056679E-3</v>
      </c>
    </row>
    <row r="8141" spans="1:5" x14ac:dyDescent="0.15">
      <c r="A8141">
        <v>203</v>
      </c>
      <c r="B8141">
        <v>25</v>
      </c>
      <c r="C8141" t="s">
        <v>538</v>
      </c>
      <c r="D8141" s="1">
        <v>0.36506173014640808</v>
      </c>
      <c r="E8141" s="1">
        <v>1.3912741094827652E-2</v>
      </c>
    </row>
    <row r="8142" spans="1:5" x14ac:dyDescent="0.15">
      <c r="A8142">
        <v>203</v>
      </c>
      <c r="B8142">
        <v>26</v>
      </c>
      <c r="C8142" t="s">
        <v>538</v>
      </c>
      <c r="D8142" s="1">
        <v>0.379660964012146</v>
      </c>
      <c r="E8142" s="1">
        <v>2.6626132428646088E-2</v>
      </c>
    </row>
    <row r="8143" spans="1:5" x14ac:dyDescent="0.15">
      <c r="A8143">
        <v>203</v>
      </c>
      <c r="B8143">
        <v>27</v>
      </c>
      <c r="C8143" t="s">
        <v>538</v>
      </c>
      <c r="D8143" s="1">
        <v>0.4052618145942688</v>
      </c>
      <c r="E8143" s="1">
        <v>5.0341140478849411E-2</v>
      </c>
    </row>
    <row r="8144" spans="1:5" x14ac:dyDescent="0.15">
      <c r="A8144">
        <v>203</v>
      </c>
      <c r="B8144">
        <v>28</v>
      </c>
      <c r="C8144" t="s">
        <v>538</v>
      </c>
      <c r="D8144" s="1">
        <v>0.44622555375099182</v>
      </c>
      <c r="E8144" s="1">
        <v>8.9419037103652954E-2</v>
      </c>
    </row>
    <row r="8145" spans="1:5" x14ac:dyDescent="0.15">
      <c r="A8145">
        <v>203</v>
      </c>
      <c r="B8145">
        <v>29</v>
      </c>
      <c r="C8145" t="s">
        <v>538</v>
      </c>
      <c r="D8145" s="1">
        <v>0.5288463830947876</v>
      </c>
      <c r="E8145" s="1">
        <v>0.17015402019023895</v>
      </c>
    </row>
    <row r="8146" spans="1:5" x14ac:dyDescent="0.15">
      <c r="A8146">
        <v>203</v>
      </c>
      <c r="B8146">
        <v>30</v>
      </c>
      <c r="C8146" t="s">
        <v>538</v>
      </c>
      <c r="D8146" s="1">
        <v>0.67492175102233887</v>
      </c>
      <c r="E8146" s="1">
        <v>0.31434354186058044</v>
      </c>
    </row>
    <row r="8147" spans="1:5" x14ac:dyDescent="0.15">
      <c r="A8147">
        <v>203</v>
      </c>
      <c r="B8147">
        <v>31</v>
      </c>
      <c r="C8147" t="s">
        <v>538</v>
      </c>
      <c r="D8147" s="1">
        <v>0.92869085073471069</v>
      </c>
      <c r="E8147" s="1">
        <v>0.5662267804145813</v>
      </c>
    </row>
    <row r="8148" spans="1:5" x14ac:dyDescent="0.15">
      <c r="A8148">
        <v>203</v>
      </c>
      <c r="B8148">
        <v>32</v>
      </c>
      <c r="C8148" t="s">
        <v>538</v>
      </c>
      <c r="D8148" s="1">
        <v>1.3132951259613037</v>
      </c>
      <c r="E8148" s="1">
        <v>0.94894522428512573</v>
      </c>
    </row>
    <row r="8149" spans="1:5" x14ac:dyDescent="0.15">
      <c r="A8149">
        <v>203</v>
      </c>
      <c r="B8149">
        <v>33</v>
      </c>
      <c r="C8149" t="s">
        <v>538</v>
      </c>
      <c r="D8149" s="1">
        <v>1.7672618627548218</v>
      </c>
      <c r="E8149" s="1">
        <v>1.4010261297225952</v>
      </c>
    </row>
    <row r="8150" spans="1:5" x14ac:dyDescent="0.15">
      <c r="A8150">
        <v>203</v>
      </c>
      <c r="B8150">
        <v>34</v>
      </c>
      <c r="C8150" t="s">
        <v>538</v>
      </c>
      <c r="D8150" s="1">
        <v>2.2084944248199463</v>
      </c>
      <c r="E8150" s="1">
        <v>1.8403728008270264</v>
      </c>
    </row>
    <row r="8151" spans="1:5" x14ac:dyDescent="0.15">
      <c r="A8151">
        <v>203</v>
      </c>
      <c r="B8151">
        <v>35</v>
      </c>
      <c r="C8151" t="s">
        <v>538</v>
      </c>
      <c r="D8151" s="1">
        <v>2.6147139072418213</v>
      </c>
      <c r="E8151" s="1">
        <v>2.244706392288208</v>
      </c>
    </row>
    <row r="8152" spans="1:5" x14ac:dyDescent="0.15">
      <c r="A8152">
        <v>203</v>
      </c>
      <c r="B8152">
        <v>36</v>
      </c>
      <c r="C8152" t="s">
        <v>538</v>
      </c>
      <c r="D8152" s="1">
        <v>3.0016851425170898</v>
      </c>
      <c r="E8152" s="1">
        <v>2.6297919750213623</v>
      </c>
    </row>
    <row r="8153" spans="1:5" x14ac:dyDescent="0.15">
      <c r="A8153">
        <v>203</v>
      </c>
      <c r="B8153">
        <v>37</v>
      </c>
      <c r="C8153" t="s">
        <v>538</v>
      </c>
      <c r="D8153" s="1">
        <v>3.3690893650054932</v>
      </c>
      <c r="E8153" s="1">
        <v>2.9953103065490723</v>
      </c>
    </row>
    <row r="8154" spans="1:5" x14ac:dyDescent="0.15">
      <c r="A8154">
        <v>203</v>
      </c>
      <c r="B8154">
        <v>38</v>
      </c>
      <c r="C8154" t="s">
        <v>538</v>
      </c>
      <c r="D8154" s="1">
        <v>3.7116546630859375</v>
      </c>
      <c r="E8154" s="1">
        <v>3.3359897136688232</v>
      </c>
    </row>
    <row r="8155" spans="1:5" x14ac:dyDescent="0.15">
      <c r="A8155">
        <v>203</v>
      </c>
      <c r="B8155">
        <v>39</v>
      </c>
      <c r="C8155" t="s">
        <v>538</v>
      </c>
      <c r="D8155" s="1">
        <v>4.0327944755554199</v>
      </c>
      <c r="E8155" s="1">
        <v>3.6552436351776123</v>
      </c>
    </row>
    <row r="8156" spans="1:5" x14ac:dyDescent="0.15">
      <c r="A8156">
        <v>203</v>
      </c>
      <c r="B8156">
        <v>40</v>
      </c>
      <c r="C8156" t="s">
        <v>538</v>
      </c>
      <c r="D8156" s="1">
        <v>4.2897806167602539</v>
      </c>
      <c r="E8156" s="1">
        <v>3.9103438854217529</v>
      </c>
    </row>
    <row r="8157" spans="1:5" x14ac:dyDescent="0.15">
      <c r="A8157">
        <v>204</v>
      </c>
      <c r="B8157">
        <v>1</v>
      </c>
      <c r="C8157" t="s">
        <v>539</v>
      </c>
      <c r="D8157" s="1">
        <v>0.44275027513504028</v>
      </c>
      <c r="E8157" s="1">
        <v>-4.2230417020618916E-3</v>
      </c>
    </row>
    <row r="8158" spans="1:5" x14ac:dyDescent="0.15">
      <c r="A8158">
        <v>204</v>
      </c>
      <c r="B8158">
        <v>2</v>
      </c>
      <c r="C8158" t="s">
        <v>539</v>
      </c>
      <c r="D8158" s="1">
        <v>0.44528961181640625</v>
      </c>
      <c r="E8158" s="1">
        <v>-3.7319024559110403E-3</v>
      </c>
    </row>
    <row r="8159" spans="1:5" x14ac:dyDescent="0.15">
      <c r="A8159">
        <v>204</v>
      </c>
      <c r="B8159">
        <v>3</v>
      </c>
      <c r="C8159" t="s">
        <v>539</v>
      </c>
      <c r="D8159" s="1">
        <v>0.44926157593727112</v>
      </c>
      <c r="E8159" s="1">
        <v>-1.8081356538459659E-3</v>
      </c>
    </row>
    <row r="8160" spans="1:5" x14ac:dyDescent="0.15">
      <c r="A8160">
        <v>204</v>
      </c>
      <c r="B8160">
        <v>4</v>
      </c>
      <c r="C8160" t="s">
        <v>539</v>
      </c>
      <c r="D8160" s="1">
        <v>0.45464414358139038</v>
      </c>
      <c r="E8160" s="1">
        <v>1.5262345550581813E-3</v>
      </c>
    </row>
    <row r="8161" spans="1:5" x14ac:dyDescent="0.15">
      <c r="A8161">
        <v>204</v>
      </c>
      <c r="B8161">
        <v>5</v>
      </c>
      <c r="C8161" t="s">
        <v>539</v>
      </c>
      <c r="D8161" s="1">
        <v>0.45784676074981689</v>
      </c>
      <c r="E8161" s="1">
        <v>2.6806544046849012E-3</v>
      </c>
    </row>
    <row r="8162" spans="1:5" x14ac:dyDescent="0.15">
      <c r="A8162">
        <v>204</v>
      </c>
      <c r="B8162">
        <v>6</v>
      </c>
      <c r="C8162" t="s">
        <v>539</v>
      </c>
      <c r="D8162" s="1">
        <v>0.45666810870170593</v>
      </c>
      <c r="E8162" s="1">
        <v>-5.4619513684883714E-4</v>
      </c>
    </row>
    <row r="8163" spans="1:5" x14ac:dyDescent="0.15">
      <c r="A8163">
        <v>204</v>
      </c>
      <c r="B8163">
        <v>7</v>
      </c>
      <c r="C8163" t="s">
        <v>539</v>
      </c>
      <c r="D8163" s="1">
        <v>0.45788326859474182</v>
      </c>
      <c r="E8163" s="1">
        <v>-1.3792326208204031E-3</v>
      </c>
    </row>
    <row r="8164" spans="1:5" x14ac:dyDescent="0.15">
      <c r="A8164">
        <v>204</v>
      </c>
      <c r="B8164">
        <v>8</v>
      </c>
      <c r="C8164" t="s">
        <v>539</v>
      </c>
      <c r="D8164" s="1">
        <v>0.46177712082862854</v>
      </c>
      <c r="E8164" s="1">
        <v>4.6642223605886102E-4</v>
      </c>
    </row>
    <row r="8165" spans="1:5" x14ac:dyDescent="0.15">
      <c r="A8165">
        <v>204</v>
      </c>
      <c r="B8165">
        <v>9</v>
      </c>
      <c r="C8165" t="s">
        <v>539</v>
      </c>
      <c r="D8165" s="1">
        <v>0.46605485677719116</v>
      </c>
      <c r="E8165" s="1">
        <v>2.6959606911987066E-3</v>
      </c>
    </row>
    <row r="8166" spans="1:5" x14ac:dyDescent="0.15">
      <c r="A8166">
        <v>204</v>
      </c>
      <c r="B8166">
        <v>10</v>
      </c>
      <c r="C8166" t="s">
        <v>539</v>
      </c>
      <c r="D8166" s="1">
        <v>0.46859496831893921</v>
      </c>
      <c r="E8166" s="1">
        <v>3.1878750305622816E-3</v>
      </c>
    </row>
    <row r="8167" spans="1:5" x14ac:dyDescent="0.15">
      <c r="A8167">
        <v>204</v>
      </c>
      <c r="B8167">
        <v>11</v>
      </c>
      <c r="C8167" t="s">
        <v>539</v>
      </c>
      <c r="D8167" s="1">
        <v>0.46618378162384033</v>
      </c>
      <c r="E8167" s="1">
        <v>-1.2715090997517109E-3</v>
      </c>
    </row>
    <row r="8168" spans="1:5" x14ac:dyDescent="0.15">
      <c r="A8168">
        <v>204</v>
      </c>
      <c r="B8168">
        <v>12</v>
      </c>
      <c r="C8168" t="s">
        <v>539</v>
      </c>
      <c r="D8168" s="1">
        <v>0.4645695686340332</v>
      </c>
      <c r="E8168" s="1">
        <v>-4.9339192919433117E-3</v>
      </c>
    </row>
    <row r="8169" spans="1:5" x14ac:dyDescent="0.15">
      <c r="A8169">
        <v>204</v>
      </c>
      <c r="B8169">
        <v>13</v>
      </c>
      <c r="C8169" t="s">
        <v>539</v>
      </c>
      <c r="D8169" s="1">
        <v>0.46668356657028198</v>
      </c>
      <c r="E8169" s="1">
        <v>-4.8681190237402916E-3</v>
      </c>
    </row>
    <row r="8170" spans="1:5" x14ac:dyDescent="0.15">
      <c r="A8170">
        <v>204</v>
      </c>
      <c r="B8170">
        <v>14</v>
      </c>
      <c r="C8170" t="s">
        <v>539</v>
      </c>
      <c r="D8170" s="1">
        <v>0.47348037362098694</v>
      </c>
      <c r="E8170" s="1">
        <v>-1.1950929911108688E-4</v>
      </c>
    </row>
    <row r="8171" spans="1:5" x14ac:dyDescent="0.15">
      <c r="A8171">
        <v>204</v>
      </c>
      <c r="B8171">
        <v>15</v>
      </c>
      <c r="C8171" t="s">
        <v>539</v>
      </c>
      <c r="D8171" s="1">
        <v>0.47435477375984192</v>
      </c>
      <c r="E8171" s="1">
        <v>-1.2933065881952643E-3</v>
      </c>
    </row>
    <row r="8172" spans="1:5" x14ac:dyDescent="0.15">
      <c r="A8172">
        <v>204</v>
      </c>
      <c r="B8172">
        <v>16</v>
      </c>
      <c r="C8172" t="s">
        <v>539</v>
      </c>
      <c r="D8172" s="1">
        <v>0.47743740677833557</v>
      </c>
      <c r="E8172" s="1">
        <v>-2.5887091760523617E-4</v>
      </c>
    </row>
    <row r="8173" spans="1:5" x14ac:dyDescent="0.15">
      <c r="A8173">
        <v>204</v>
      </c>
      <c r="B8173">
        <v>17</v>
      </c>
      <c r="C8173" t="s">
        <v>539</v>
      </c>
      <c r="D8173" s="1">
        <v>0.48566612601280212</v>
      </c>
      <c r="E8173" s="1">
        <v>5.9216511435806751E-3</v>
      </c>
    </row>
    <row r="8174" spans="1:5" x14ac:dyDescent="0.15">
      <c r="A8174">
        <v>204</v>
      </c>
      <c r="B8174">
        <v>18</v>
      </c>
      <c r="C8174" t="s">
        <v>539</v>
      </c>
      <c r="D8174" s="1">
        <v>0.49367627501487732</v>
      </c>
      <c r="E8174" s="1">
        <v>1.1883602477610111E-2</v>
      </c>
    </row>
    <row r="8175" spans="1:5" x14ac:dyDescent="0.15">
      <c r="A8175">
        <v>204</v>
      </c>
      <c r="B8175">
        <v>19</v>
      </c>
      <c r="C8175" t="s">
        <v>539</v>
      </c>
      <c r="D8175" s="1">
        <v>0.50989812612533569</v>
      </c>
      <c r="E8175" s="1">
        <v>2.6057256385684013E-2</v>
      </c>
    </row>
    <row r="8176" spans="1:5" x14ac:dyDescent="0.15">
      <c r="A8176">
        <v>204</v>
      </c>
      <c r="B8176">
        <v>20</v>
      </c>
      <c r="C8176" t="s">
        <v>539</v>
      </c>
      <c r="D8176" s="1">
        <v>0.54007202386856079</v>
      </c>
      <c r="E8176" s="1">
        <v>5.4182957857847214E-2</v>
      </c>
    </row>
    <row r="8177" spans="1:5" x14ac:dyDescent="0.15">
      <c r="A8177">
        <v>204</v>
      </c>
      <c r="B8177">
        <v>21</v>
      </c>
      <c r="C8177" t="s">
        <v>539</v>
      </c>
      <c r="D8177" s="1">
        <v>0.59457725286483765</v>
      </c>
      <c r="E8177" s="1">
        <v>0.10663998872041702</v>
      </c>
    </row>
    <row r="8178" spans="1:5" x14ac:dyDescent="0.15">
      <c r="A8178">
        <v>204</v>
      </c>
      <c r="B8178">
        <v>22</v>
      </c>
      <c r="C8178" t="s">
        <v>539</v>
      </c>
      <c r="D8178" s="1">
        <v>0.69778949022293091</v>
      </c>
      <c r="E8178" s="1">
        <v>0.20780402421951294</v>
      </c>
    </row>
    <row r="8179" spans="1:5" x14ac:dyDescent="0.15">
      <c r="A8179">
        <v>204</v>
      </c>
      <c r="B8179">
        <v>23</v>
      </c>
      <c r="C8179" t="s">
        <v>539</v>
      </c>
      <c r="D8179" s="1">
        <v>0.88479608297348022</v>
      </c>
      <c r="E8179" s="1">
        <v>0.39276242256164551</v>
      </c>
    </row>
    <row r="8180" spans="1:5" x14ac:dyDescent="0.15">
      <c r="A8180">
        <v>204</v>
      </c>
      <c r="B8180">
        <v>24</v>
      </c>
      <c r="C8180" t="s">
        <v>539</v>
      </c>
      <c r="D8180" s="1">
        <v>1.1712057590484619</v>
      </c>
      <c r="E8180" s="1">
        <v>0.67712390422821045</v>
      </c>
    </row>
    <row r="8181" spans="1:5" x14ac:dyDescent="0.15">
      <c r="A8181">
        <v>204</v>
      </c>
      <c r="B8181">
        <v>25</v>
      </c>
      <c r="C8181" t="s">
        <v>539</v>
      </c>
      <c r="D8181" s="1">
        <v>1.540951132774353</v>
      </c>
      <c r="E8181" s="1">
        <v>1.04482102394104</v>
      </c>
    </row>
    <row r="8182" spans="1:5" x14ac:dyDescent="0.15">
      <c r="A8182">
        <v>204</v>
      </c>
      <c r="B8182">
        <v>26</v>
      </c>
      <c r="C8182" t="s">
        <v>539</v>
      </c>
      <c r="D8182" s="1">
        <v>1.9266742467880249</v>
      </c>
      <c r="E8182" s="1">
        <v>1.4284960031509399</v>
      </c>
    </row>
    <row r="8183" spans="1:5" x14ac:dyDescent="0.15">
      <c r="A8183">
        <v>204</v>
      </c>
      <c r="B8183">
        <v>27</v>
      </c>
      <c r="C8183" t="s">
        <v>539</v>
      </c>
      <c r="D8183" s="1">
        <v>2.305776834487915</v>
      </c>
      <c r="E8183" s="1">
        <v>1.8055503368377686</v>
      </c>
    </row>
    <row r="8184" spans="1:5" x14ac:dyDescent="0.15">
      <c r="A8184">
        <v>204</v>
      </c>
      <c r="B8184">
        <v>28</v>
      </c>
      <c r="C8184" t="s">
        <v>539</v>
      </c>
      <c r="D8184" s="1">
        <v>2.6751577854156494</v>
      </c>
      <c r="E8184" s="1">
        <v>2.1728830337524414</v>
      </c>
    </row>
    <row r="8185" spans="1:5" x14ac:dyDescent="0.15">
      <c r="A8185">
        <v>204</v>
      </c>
      <c r="B8185">
        <v>29</v>
      </c>
      <c r="C8185" t="s">
        <v>539</v>
      </c>
      <c r="D8185" s="1">
        <v>3.020167350769043</v>
      </c>
      <c r="E8185" s="1">
        <v>2.5158445835113525</v>
      </c>
    </row>
    <row r="8186" spans="1:5" x14ac:dyDescent="0.15">
      <c r="A8186">
        <v>204</v>
      </c>
      <c r="B8186">
        <v>30</v>
      </c>
      <c r="C8186" t="s">
        <v>539</v>
      </c>
      <c r="D8186" s="1">
        <v>3.3384337425231934</v>
      </c>
      <c r="E8186" s="1">
        <v>2.8320627212524414</v>
      </c>
    </row>
    <row r="8187" spans="1:5" x14ac:dyDescent="0.15">
      <c r="A8187">
        <v>204</v>
      </c>
      <c r="B8187">
        <v>31</v>
      </c>
      <c r="C8187" t="s">
        <v>539</v>
      </c>
      <c r="D8187" s="1">
        <v>3.6134097576141357</v>
      </c>
      <c r="E8187" s="1">
        <v>3.1049904823303223</v>
      </c>
    </row>
    <row r="8188" spans="1:5" x14ac:dyDescent="0.15">
      <c r="A8188">
        <v>204</v>
      </c>
      <c r="B8188">
        <v>32</v>
      </c>
      <c r="C8188" t="s">
        <v>539</v>
      </c>
      <c r="D8188" s="1">
        <v>3.8817987442016602</v>
      </c>
      <c r="E8188" s="1">
        <v>3.3713312149047852</v>
      </c>
    </row>
    <row r="8189" spans="1:5" x14ac:dyDescent="0.15">
      <c r="A8189">
        <v>204</v>
      </c>
      <c r="B8189">
        <v>33</v>
      </c>
      <c r="C8189" t="s">
        <v>539</v>
      </c>
      <c r="D8189" s="1">
        <v>4.1280570030212402</v>
      </c>
      <c r="E8189" s="1">
        <v>3.6155414581298828</v>
      </c>
    </row>
    <row r="8190" spans="1:5" x14ac:dyDescent="0.15">
      <c r="A8190">
        <v>204</v>
      </c>
      <c r="B8190">
        <v>34</v>
      </c>
      <c r="C8190" t="s">
        <v>539</v>
      </c>
      <c r="D8190" s="1">
        <v>4.348076343536377</v>
      </c>
      <c r="E8190" s="1">
        <v>3.833512544631958</v>
      </c>
    </row>
    <row r="8191" spans="1:5" x14ac:dyDescent="0.15">
      <c r="A8191">
        <v>204</v>
      </c>
      <c r="B8191">
        <v>35</v>
      </c>
      <c r="C8191" t="s">
        <v>539</v>
      </c>
      <c r="D8191" s="1">
        <v>4.5287752151489258</v>
      </c>
      <c r="E8191" s="1">
        <v>4.0121631622314453</v>
      </c>
    </row>
    <row r="8192" spans="1:5" x14ac:dyDescent="0.15">
      <c r="A8192">
        <v>204</v>
      </c>
      <c r="B8192">
        <v>36</v>
      </c>
      <c r="C8192" t="s">
        <v>539</v>
      </c>
      <c r="D8192" s="1">
        <v>4.7082605361938477</v>
      </c>
      <c r="E8192" s="1">
        <v>4.1896004676818848</v>
      </c>
    </row>
    <row r="8193" spans="1:5" x14ac:dyDescent="0.15">
      <c r="A8193">
        <v>204</v>
      </c>
      <c r="B8193">
        <v>37</v>
      </c>
      <c r="C8193" t="s">
        <v>539</v>
      </c>
      <c r="D8193" s="1">
        <v>4.8677535057067871</v>
      </c>
      <c r="E8193" s="1">
        <v>4.3470449447631836</v>
      </c>
    </row>
    <row r="8194" spans="1:5" x14ac:dyDescent="0.15">
      <c r="A8194">
        <v>204</v>
      </c>
      <c r="B8194">
        <v>38</v>
      </c>
      <c r="C8194" t="s">
        <v>539</v>
      </c>
      <c r="D8194" s="1">
        <v>5.0396394729614258</v>
      </c>
      <c r="E8194" s="1">
        <v>4.5168828964233398</v>
      </c>
    </row>
    <row r="8195" spans="1:5" x14ac:dyDescent="0.15">
      <c r="A8195">
        <v>204</v>
      </c>
      <c r="B8195">
        <v>39</v>
      </c>
      <c r="C8195" t="s">
        <v>539</v>
      </c>
      <c r="D8195" s="1">
        <v>5.2001800537109375</v>
      </c>
      <c r="E8195" s="1">
        <v>4.6753754615783691</v>
      </c>
    </row>
    <row r="8196" spans="1:5" x14ac:dyDescent="0.15">
      <c r="A8196">
        <v>204</v>
      </c>
      <c r="B8196">
        <v>40</v>
      </c>
      <c r="C8196" t="s">
        <v>539</v>
      </c>
      <c r="D8196" s="1">
        <v>5.3236093521118164</v>
      </c>
      <c r="E8196" s="1">
        <v>4.7967562675476074</v>
      </c>
    </row>
    <row r="8197" spans="1:5" x14ac:dyDescent="0.15">
      <c r="A8197">
        <v>205</v>
      </c>
      <c r="B8197">
        <v>1</v>
      </c>
      <c r="C8197" t="s">
        <v>539</v>
      </c>
      <c r="D8197" s="1">
        <v>0.44883629679679871</v>
      </c>
      <c r="E8197" s="1">
        <v>-5.5063129402697086E-3</v>
      </c>
    </row>
    <row r="8198" spans="1:5" x14ac:dyDescent="0.15">
      <c r="A8198">
        <v>205</v>
      </c>
      <c r="B8198">
        <v>2</v>
      </c>
      <c r="C8198" t="s">
        <v>539</v>
      </c>
      <c r="D8198" s="1">
        <v>0.45152992010116577</v>
      </c>
      <c r="E8198" s="1">
        <v>-5.3989207372069359E-3</v>
      </c>
    </row>
    <row r="8199" spans="1:5" x14ac:dyDescent="0.15">
      <c r="A8199">
        <v>205</v>
      </c>
      <c r="B8199">
        <v>3</v>
      </c>
      <c r="C8199" t="s">
        <v>539</v>
      </c>
      <c r="D8199" s="1">
        <v>0.45564559102058411</v>
      </c>
      <c r="E8199" s="1">
        <v>-3.8694811519235373E-3</v>
      </c>
    </row>
    <row r="8200" spans="1:5" x14ac:dyDescent="0.15">
      <c r="A8200">
        <v>205</v>
      </c>
      <c r="B8200">
        <v>4</v>
      </c>
      <c r="C8200" t="s">
        <v>539</v>
      </c>
      <c r="D8200" s="1">
        <v>0.45900127291679382</v>
      </c>
      <c r="E8200" s="1">
        <v>-3.1000303570181131E-3</v>
      </c>
    </row>
    <row r="8201" spans="1:5" x14ac:dyDescent="0.15">
      <c r="A8201">
        <v>205</v>
      </c>
      <c r="B8201">
        <v>5</v>
      </c>
      <c r="C8201" t="s">
        <v>539</v>
      </c>
      <c r="D8201" s="1">
        <v>0.46616992354393005</v>
      </c>
      <c r="E8201" s="1">
        <v>1.4823890523985028E-3</v>
      </c>
    </row>
    <row r="8202" spans="1:5" x14ac:dyDescent="0.15">
      <c r="A8202">
        <v>205</v>
      </c>
      <c r="B8202">
        <v>6</v>
      </c>
      <c r="C8202" t="s">
        <v>539</v>
      </c>
      <c r="D8202" s="1">
        <v>0.47343093156814575</v>
      </c>
      <c r="E8202" s="1">
        <v>6.1571658588945866E-3</v>
      </c>
    </row>
    <row r="8203" spans="1:5" x14ac:dyDescent="0.15">
      <c r="A8203">
        <v>205</v>
      </c>
      <c r="B8203">
        <v>7</v>
      </c>
      <c r="C8203" t="s">
        <v>539</v>
      </c>
      <c r="D8203" s="1">
        <v>0.47736847400665283</v>
      </c>
      <c r="E8203" s="1">
        <v>7.508477196097374E-3</v>
      </c>
    </row>
    <row r="8204" spans="1:5" x14ac:dyDescent="0.15">
      <c r="A8204">
        <v>205</v>
      </c>
      <c r="B8204">
        <v>8</v>
      </c>
      <c r="C8204" t="s">
        <v>539</v>
      </c>
      <c r="D8204" s="1">
        <v>0.47646814584732056</v>
      </c>
      <c r="E8204" s="1">
        <v>4.0219179354608059E-3</v>
      </c>
    </row>
    <row r="8205" spans="1:5" x14ac:dyDescent="0.15">
      <c r="A8205">
        <v>205</v>
      </c>
      <c r="B8205">
        <v>9</v>
      </c>
      <c r="C8205" t="s">
        <v>539</v>
      </c>
      <c r="D8205" s="1">
        <v>0.47569504380226135</v>
      </c>
      <c r="E8205" s="1">
        <v>6.6258461447432637E-4</v>
      </c>
    </row>
    <row r="8206" spans="1:5" x14ac:dyDescent="0.15">
      <c r="A8206">
        <v>205</v>
      </c>
      <c r="B8206">
        <v>10</v>
      </c>
      <c r="C8206" t="s">
        <v>539</v>
      </c>
      <c r="D8206" s="1">
        <v>0.47436845302581787</v>
      </c>
      <c r="E8206" s="1">
        <v>-3.2502373214811087E-3</v>
      </c>
    </row>
    <row r="8207" spans="1:5" x14ac:dyDescent="0.15">
      <c r="A8207">
        <v>205</v>
      </c>
      <c r="B8207">
        <v>11</v>
      </c>
      <c r="C8207" t="s">
        <v>539</v>
      </c>
      <c r="D8207" s="1">
        <v>0.47388958930969238</v>
      </c>
      <c r="E8207" s="1">
        <v>-6.3153323717415333E-3</v>
      </c>
    </row>
    <row r="8208" spans="1:5" x14ac:dyDescent="0.15">
      <c r="A8208">
        <v>205</v>
      </c>
      <c r="B8208">
        <v>12</v>
      </c>
      <c r="C8208" t="s">
        <v>539</v>
      </c>
      <c r="D8208" s="1">
        <v>0.47501274943351746</v>
      </c>
      <c r="E8208" s="1">
        <v>-7.7784033492207527E-3</v>
      </c>
    </row>
    <row r="8209" spans="1:5" x14ac:dyDescent="0.15">
      <c r="A8209">
        <v>205</v>
      </c>
      <c r="B8209">
        <v>13</v>
      </c>
      <c r="C8209" t="s">
        <v>539</v>
      </c>
      <c r="D8209" s="1">
        <v>0.48102760314941406</v>
      </c>
      <c r="E8209" s="1">
        <v>-4.3497807346284389E-3</v>
      </c>
    </row>
    <row r="8210" spans="1:5" x14ac:dyDescent="0.15">
      <c r="A8210">
        <v>205</v>
      </c>
      <c r="B8210">
        <v>14</v>
      </c>
      <c r="C8210" t="s">
        <v>539</v>
      </c>
      <c r="D8210" s="1">
        <v>0.48700240254402161</v>
      </c>
      <c r="E8210" s="1">
        <v>-9.6121244132518768E-4</v>
      </c>
    </row>
    <row r="8211" spans="1:5" x14ac:dyDescent="0.15">
      <c r="A8211">
        <v>205</v>
      </c>
      <c r="B8211">
        <v>15</v>
      </c>
      <c r="C8211" t="s">
        <v>539</v>
      </c>
      <c r="D8211" s="1">
        <v>0.49476137757301331</v>
      </c>
      <c r="E8211" s="1">
        <v>4.2115314863622189E-3</v>
      </c>
    </row>
    <row r="8212" spans="1:5" x14ac:dyDescent="0.15">
      <c r="A8212">
        <v>205</v>
      </c>
      <c r="B8212">
        <v>16</v>
      </c>
      <c r="C8212" t="s">
        <v>539</v>
      </c>
      <c r="D8212" s="1">
        <v>0.49690437316894531</v>
      </c>
      <c r="E8212" s="1">
        <v>3.7682957481592894E-3</v>
      </c>
    </row>
    <row r="8213" spans="1:5" x14ac:dyDescent="0.15">
      <c r="A8213">
        <v>205</v>
      </c>
      <c r="B8213">
        <v>17</v>
      </c>
      <c r="C8213" t="s">
        <v>539</v>
      </c>
      <c r="D8213" s="1">
        <v>0.49753442406654358</v>
      </c>
      <c r="E8213" s="1">
        <v>1.8121155444532633E-3</v>
      </c>
    </row>
    <row r="8214" spans="1:5" x14ac:dyDescent="0.15">
      <c r="A8214">
        <v>205</v>
      </c>
      <c r="B8214">
        <v>18</v>
      </c>
      <c r="C8214" t="s">
        <v>539</v>
      </c>
      <c r="D8214" s="1">
        <v>0.50469177961349487</v>
      </c>
      <c r="E8214" s="1">
        <v>6.3832397572696209E-3</v>
      </c>
    </row>
    <row r="8215" spans="1:5" x14ac:dyDescent="0.15">
      <c r="A8215">
        <v>205</v>
      </c>
      <c r="B8215">
        <v>19</v>
      </c>
      <c r="C8215" t="s">
        <v>539</v>
      </c>
      <c r="D8215" s="1">
        <v>0.5194849967956543</v>
      </c>
      <c r="E8215" s="1">
        <v>1.8590226769447327E-2</v>
      </c>
    </row>
    <row r="8216" spans="1:5" x14ac:dyDescent="0.15">
      <c r="A8216">
        <v>205</v>
      </c>
      <c r="B8216">
        <v>20</v>
      </c>
      <c r="C8216" t="s">
        <v>539</v>
      </c>
      <c r="D8216" s="1">
        <v>0.55250614881515503</v>
      </c>
      <c r="E8216" s="1">
        <v>4.9025148153305054E-2</v>
      </c>
    </row>
    <row r="8217" spans="1:5" x14ac:dyDescent="0.15">
      <c r="A8217">
        <v>205</v>
      </c>
      <c r="B8217">
        <v>21</v>
      </c>
      <c r="C8217" t="s">
        <v>539</v>
      </c>
      <c r="D8217" s="1">
        <v>0.60902905464172363</v>
      </c>
      <c r="E8217" s="1">
        <v>0.10296182334423065</v>
      </c>
    </row>
    <row r="8218" spans="1:5" x14ac:dyDescent="0.15">
      <c r="A8218">
        <v>205</v>
      </c>
      <c r="B8218">
        <v>22</v>
      </c>
      <c r="C8218" t="s">
        <v>539</v>
      </c>
      <c r="D8218" s="1">
        <v>0.71153336763381958</v>
      </c>
      <c r="E8218" s="1">
        <v>0.20287990570068359</v>
      </c>
    </row>
    <row r="8219" spans="1:5" x14ac:dyDescent="0.15">
      <c r="A8219">
        <v>205</v>
      </c>
      <c r="B8219">
        <v>23</v>
      </c>
      <c r="C8219" t="s">
        <v>539</v>
      </c>
      <c r="D8219" s="1">
        <v>0.90776538848876953</v>
      </c>
      <c r="E8219" s="1">
        <v>0.39652568101882935</v>
      </c>
    </row>
    <row r="8220" spans="1:5" x14ac:dyDescent="0.15">
      <c r="A8220">
        <v>205</v>
      </c>
      <c r="B8220">
        <v>24</v>
      </c>
      <c r="C8220" t="s">
        <v>539</v>
      </c>
      <c r="D8220" s="1">
        <v>1.2061001062393188</v>
      </c>
      <c r="E8220" s="1">
        <v>0.69227415323257446</v>
      </c>
    </row>
    <row r="8221" spans="1:5" x14ac:dyDescent="0.15">
      <c r="A8221">
        <v>205</v>
      </c>
      <c r="B8221">
        <v>25</v>
      </c>
      <c r="C8221" t="s">
        <v>539</v>
      </c>
      <c r="D8221" s="1">
        <v>1.5849885940551758</v>
      </c>
      <c r="E8221" s="1">
        <v>1.068576455116272</v>
      </c>
    </row>
    <row r="8222" spans="1:5" x14ac:dyDescent="0.15">
      <c r="A8222">
        <v>205</v>
      </c>
      <c r="B8222">
        <v>26</v>
      </c>
      <c r="C8222" t="s">
        <v>539</v>
      </c>
      <c r="D8222" s="1">
        <v>1.9684320688247681</v>
      </c>
      <c r="E8222" s="1">
        <v>1.4494336843490601</v>
      </c>
    </row>
    <row r="8223" spans="1:5" x14ac:dyDescent="0.15">
      <c r="A8223">
        <v>205</v>
      </c>
      <c r="B8223">
        <v>27</v>
      </c>
      <c r="C8223" t="s">
        <v>539</v>
      </c>
      <c r="D8223" s="1">
        <v>2.3576133251190186</v>
      </c>
      <c r="E8223" s="1">
        <v>1.8360286951065063</v>
      </c>
    </row>
    <row r="8224" spans="1:5" x14ac:dyDescent="0.15">
      <c r="A8224">
        <v>205</v>
      </c>
      <c r="B8224">
        <v>28</v>
      </c>
      <c r="C8224" t="s">
        <v>539</v>
      </c>
      <c r="D8224" s="1">
        <v>2.7331521511077881</v>
      </c>
      <c r="E8224" s="1">
        <v>2.2089812755584717</v>
      </c>
    </row>
    <row r="8225" spans="1:5" x14ac:dyDescent="0.15">
      <c r="A8225">
        <v>205</v>
      </c>
      <c r="B8225">
        <v>29</v>
      </c>
      <c r="C8225" t="s">
        <v>539</v>
      </c>
      <c r="D8225" s="1">
        <v>3.0738430023193359</v>
      </c>
      <c r="E8225" s="1">
        <v>2.5470860004425049</v>
      </c>
    </row>
    <row r="8226" spans="1:5" x14ac:dyDescent="0.15">
      <c r="A8226">
        <v>205</v>
      </c>
      <c r="B8226">
        <v>30</v>
      </c>
      <c r="C8226" t="s">
        <v>539</v>
      </c>
      <c r="D8226" s="1">
        <v>3.4056518077850342</v>
      </c>
      <c r="E8226" s="1">
        <v>2.8763084411621094</v>
      </c>
    </row>
    <row r="8227" spans="1:5" x14ac:dyDescent="0.15">
      <c r="A8227">
        <v>205</v>
      </c>
      <c r="B8227">
        <v>31</v>
      </c>
      <c r="C8227" t="s">
        <v>539</v>
      </c>
      <c r="D8227" s="1">
        <v>3.7194170951843262</v>
      </c>
      <c r="E8227" s="1">
        <v>3.1874876022338867</v>
      </c>
    </row>
    <row r="8228" spans="1:5" x14ac:dyDescent="0.15">
      <c r="A8228">
        <v>205</v>
      </c>
      <c r="B8228">
        <v>32</v>
      </c>
      <c r="C8228" t="s">
        <v>539</v>
      </c>
      <c r="D8228" s="1">
        <v>3.9888548851013184</v>
      </c>
      <c r="E8228" s="1">
        <v>3.4543390274047852</v>
      </c>
    </row>
    <row r="8229" spans="1:5" x14ac:dyDescent="0.15">
      <c r="A8229">
        <v>205</v>
      </c>
      <c r="B8229">
        <v>33</v>
      </c>
      <c r="C8229" t="s">
        <v>539</v>
      </c>
      <c r="D8229" s="1">
        <v>4.2235794067382812</v>
      </c>
      <c r="E8229" s="1">
        <v>3.6864774227142334</v>
      </c>
    </row>
    <row r="8230" spans="1:5" x14ac:dyDescent="0.15">
      <c r="A8230">
        <v>205</v>
      </c>
      <c r="B8230">
        <v>34</v>
      </c>
      <c r="C8230" t="s">
        <v>539</v>
      </c>
      <c r="D8230" s="1">
        <v>4.4383163452148438</v>
      </c>
      <c r="E8230" s="1">
        <v>3.8986279964447021</v>
      </c>
    </row>
    <row r="8231" spans="1:5" x14ac:dyDescent="0.15">
      <c r="A8231">
        <v>205</v>
      </c>
      <c r="B8231">
        <v>35</v>
      </c>
      <c r="C8231" t="s">
        <v>539</v>
      </c>
      <c r="D8231" s="1">
        <v>4.6550889015197754</v>
      </c>
      <c r="E8231" s="1">
        <v>4.1128144264221191</v>
      </c>
    </row>
    <row r="8232" spans="1:5" x14ac:dyDescent="0.15">
      <c r="A8232">
        <v>205</v>
      </c>
      <c r="B8232">
        <v>36</v>
      </c>
      <c r="C8232" t="s">
        <v>539</v>
      </c>
      <c r="D8232" s="1">
        <v>4.851837158203125</v>
      </c>
      <c r="E8232" s="1">
        <v>4.306976318359375</v>
      </c>
    </row>
    <row r="8233" spans="1:5" x14ac:dyDescent="0.15">
      <c r="A8233">
        <v>205</v>
      </c>
      <c r="B8233">
        <v>37</v>
      </c>
      <c r="C8233" t="s">
        <v>539</v>
      </c>
      <c r="D8233" s="1">
        <v>5.0248198509216309</v>
      </c>
      <c r="E8233" s="1">
        <v>4.4773731231689453</v>
      </c>
    </row>
    <row r="8234" spans="1:5" x14ac:dyDescent="0.15">
      <c r="A8234">
        <v>205</v>
      </c>
      <c r="B8234">
        <v>38</v>
      </c>
      <c r="C8234" t="s">
        <v>539</v>
      </c>
      <c r="D8234" s="1">
        <v>5.1874532699584961</v>
      </c>
      <c r="E8234" s="1">
        <v>4.6374201774597168</v>
      </c>
    </row>
    <row r="8235" spans="1:5" x14ac:dyDescent="0.15">
      <c r="A8235">
        <v>205</v>
      </c>
      <c r="B8235">
        <v>39</v>
      </c>
      <c r="C8235" t="s">
        <v>539</v>
      </c>
      <c r="D8235" s="1">
        <v>5.33935546875</v>
      </c>
      <c r="E8235" s="1">
        <v>4.786736011505127</v>
      </c>
    </row>
    <row r="8236" spans="1:5" x14ac:dyDescent="0.15">
      <c r="A8236">
        <v>205</v>
      </c>
      <c r="B8236">
        <v>40</v>
      </c>
      <c r="C8236" t="s">
        <v>539</v>
      </c>
      <c r="D8236" s="1">
        <v>5.4589338302612305</v>
      </c>
      <c r="E8236" s="1">
        <v>4.9037280082702637</v>
      </c>
    </row>
    <row r="8237" spans="1:5" x14ac:dyDescent="0.15">
      <c r="A8237">
        <v>206</v>
      </c>
      <c r="B8237">
        <v>1</v>
      </c>
      <c r="C8237" t="s">
        <v>540</v>
      </c>
      <c r="D8237" s="1">
        <v>0.34405887126922607</v>
      </c>
      <c r="E8237" s="1">
        <v>-1.3073466718196869E-2</v>
      </c>
    </row>
    <row r="8238" spans="1:5" x14ac:dyDescent="0.15">
      <c r="A8238">
        <v>206</v>
      </c>
      <c r="B8238">
        <v>2</v>
      </c>
      <c r="C8238" t="s">
        <v>540</v>
      </c>
      <c r="D8238" s="1">
        <v>0.34636804461479187</v>
      </c>
      <c r="E8238" s="1">
        <v>-1.2157329358160496E-2</v>
      </c>
    </row>
    <row r="8239" spans="1:5" x14ac:dyDescent="0.15">
      <c r="A8239">
        <v>206</v>
      </c>
      <c r="B8239">
        <v>3</v>
      </c>
      <c r="C8239" t="s">
        <v>540</v>
      </c>
      <c r="D8239" s="1">
        <v>0.35638695955276489</v>
      </c>
      <c r="E8239" s="1">
        <v>-3.5314506385475397E-3</v>
      </c>
    </row>
    <row r="8240" spans="1:5" x14ac:dyDescent="0.15">
      <c r="A8240">
        <v>206</v>
      </c>
      <c r="B8240">
        <v>4</v>
      </c>
      <c r="C8240" t="s">
        <v>540</v>
      </c>
      <c r="D8240" s="1">
        <v>0.36179864406585693</v>
      </c>
      <c r="E8240" s="1">
        <v>4.87197918118909E-4</v>
      </c>
    </row>
    <row r="8241" spans="1:5" x14ac:dyDescent="0.15">
      <c r="A8241">
        <v>206</v>
      </c>
      <c r="B8241">
        <v>5</v>
      </c>
      <c r="C8241" t="s">
        <v>540</v>
      </c>
      <c r="D8241" s="1">
        <v>0.36271166801452637</v>
      </c>
      <c r="E8241" s="1">
        <v>7.1858430601423606E-6</v>
      </c>
    </row>
    <row r="8242" spans="1:5" x14ac:dyDescent="0.15">
      <c r="A8242">
        <v>206</v>
      </c>
      <c r="B8242">
        <v>6</v>
      </c>
      <c r="C8242" t="s">
        <v>540</v>
      </c>
      <c r="D8242" s="1">
        <v>0.36538854241371155</v>
      </c>
      <c r="E8242" s="1">
        <v>1.2910242658108473E-3</v>
      </c>
    </row>
    <row r="8243" spans="1:5" x14ac:dyDescent="0.15">
      <c r="A8243">
        <v>206</v>
      </c>
      <c r="B8243">
        <v>7</v>
      </c>
      <c r="C8243" t="s">
        <v>540</v>
      </c>
      <c r="D8243" s="1">
        <v>0.36526662111282349</v>
      </c>
      <c r="E8243" s="1">
        <v>-2.2393310791812837E-4</v>
      </c>
    </row>
    <row r="8244" spans="1:5" x14ac:dyDescent="0.15">
      <c r="A8244">
        <v>206</v>
      </c>
      <c r="B8244">
        <v>8</v>
      </c>
      <c r="C8244" t="s">
        <v>540</v>
      </c>
      <c r="D8244" s="1">
        <v>0.37061020731925964</v>
      </c>
      <c r="E8244" s="1">
        <v>3.7266169674694538E-3</v>
      </c>
    </row>
    <row r="8245" spans="1:5" x14ac:dyDescent="0.15">
      <c r="A8245">
        <v>206</v>
      </c>
      <c r="B8245">
        <v>9</v>
      </c>
      <c r="C8245" t="s">
        <v>540</v>
      </c>
      <c r="D8245" s="1">
        <v>0.37181991338729858</v>
      </c>
      <c r="E8245" s="1">
        <v>3.5432870499789715E-3</v>
      </c>
    </row>
    <row r="8246" spans="1:5" x14ac:dyDescent="0.15">
      <c r="A8246">
        <v>206</v>
      </c>
      <c r="B8246">
        <v>10</v>
      </c>
      <c r="C8246" t="s">
        <v>540</v>
      </c>
      <c r="D8246" s="1">
        <v>0.36960852146148682</v>
      </c>
      <c r="E8246" s="1">
        <v>-6.1140817706473172E-5</v>
      </c>
    </row>
    <row r="8247" spans="1:5" x14ac:dyDescent="0.15">
      <c r="A8247">
        <v>206</v>
      </c>
      <c r="B8247">
        <v>11</v>
      </c>
      <c r="C8247" t="s">
        <v>540</v>
      </c>
      <c r="D8247" s="1">
        <v>0.37001755833625793</v>
      </c>
      <c r="E8247" s="1">
        <v>-1.0451399721205235E-3</v>
      </c>
    </row>
    <row r="8248" spans="1:5" x14ac:dyDescent="0.15">
      <c r="A8248">
        <v>206</v>
      </c>
      <c r="B8248">
        <v>12</v>
      </c>
      <c r="C8248" t="s">
        <v>540</v>
      </c>
      <c r="D8248" s="1">
        <v>0.37168064713478088</v>
      </c>
      <c r="E8248" s="1">
        <v>-7.7508721733465791E-4</v>
      </c>
    </row>
    <row r="8249" spans="1:5" x14ac:dyDescent="0.15">
      <c r="A8249">
        <v>206</v>
      </c>
      <c r="B8249">
        <v>13</v>
      </c>
      <c r="C8249" t="s">
        <v>540</v>
      </c>
      <c r="D8249" s="1">
        <v>0.37149855494499207</v>
      </c>
      <c r="E8249" s="1">
        <v>-2.3502153344452381E-3</v>
      </c>
    </row>
    <row r="8250" spans="1:5" x14ac:dyDescent="0.15">
      <c r="A8250">
        <v>206</v>
      </c>
      <c r="B8250">
        <v>14</v>
      </c>
      <c r="C8250" t="s">
        <v>540</v>
      </c>
      <c r="D8250" s="1">
        <v>0.37369754910469055</v>
      </c>
      <c r="E8250" s="1">
        <v>-1.5442572766914964E-3</v>
      </c>
    </row>
    <row r="8251" spans="1:5" x14ac:dyDescent="0.15">
      <c r="A8251">
        <v>206</v>
      </c>
      <c r="B8251">
        <v>15</v>
      </c>
      <c r="C8251" t="s">
        <v>540</v>
      </c>
      <c r="D8251" s="1">
        <v>0.37696930766105652</v>
      </c>
      <c r="E8251" s="1">
        <v>3.3446526504121721E-4</v>
      </c>
    </row>
    <row r="8252" spans="1:5" x14ac:dyDescent="0.15">
      <c r="A8252">
        <v>206</v>
      </c>
      <c r="B8252">
        <v>16</v>
      </c>
      <c r="C8252" t="s">
        <v>540</v>
      </c>
      <c r="D8252" s="1">
        <v>0.37882518768310547</v>
      </c>
      <c r="E8252" s="1">
        <v>7.9730927245691419E-4</v>
      </c>
    </row>
    <row r="8253" spans="1:5" x14ac:dyDescent="0.15">
      <c r="A8253">
        <v>206</v>
      </c>
      <c r="B8253">
        <v>17</v>
      </c>
      <c r="C8253" t="s">
        <v>540</v>
      </c>
      <c r="D8253" s="1">
        <v>0.3779483437538147</v>
      </c>
      <c r="E8253" s="1">
        <v>-1.472570700570941E-3</v>
      </c>
    </row>
    <row r="8254" spans="1:5" x14ac:dyDescent="0.15">
      <c r="A8254">
        <v>206</v>
      </c>
      <c r="B8254">
        <v>18</v>
      </c>
      <c r="C8254" t="s">
        <v>540</v>
      </c>
      <c r="D8254" s="1">
        <v>0.37932592630386353</v>
      </c>
      <c r="E8254" s="1">
        <v>-1.4880241360515356E-3</v>
      </c>
    </row>
    <row r="8255" spans="1:5" x14ac:dyDescent="0.15">
      <c r="A8255">
        <v>206</v>
      </c>
      <c r="B8255">
        <v>19</v>
      </c>
      <c r="C8255" t="s">
        <v>540</v>
      </c>
      <c r="D8255" s="1">
        <v>0.38089898228645325</v>
      </c>
      <c r="E8255" s="1">
        <v>-1.3080041389912367E-3</v>
      </c>
    </row>
    <row r="8256" spans="1:5" x14ac:dyDescent="0.15">
      <c r="A8256">
        <v>206</v>
      </c>
      <c r="B8256">
        <v>20</v>
      </c>
      <c r="C8256" t="s">
        <v>540</v>
      </c>
      <c r="D8256" s="1">
        <v>0.38255724310874939</v>
      </c>
      <c r="E8256" s="1">
        <v>-1.0427794186398387E-3</v>
      </c>
    </row>
    <row r="8257" spans="1:5" x14ac:dyDescent="0.15">
      <c r="A8257">
        <v>206</v>
      </c>
      <c r="B8257">
        <v>21</v>
      </c>
      <c r="C8257" t="s">
        <v>540</v>
      </c>
      <c r="D8257" s="1">
        <v>0.39107748866081238</v>
      </c>
      <c r="E8257" s="1">
        <v>6.084430031478405E-3</v>
      </c>
    </row>
    <row r="8258" spans="1:5" x14ac:dyDescent="0.15">
      <c r="A8258">
        <v>206</v>
      </c>
      <c r="B8258">
        <v>22</v>
      </c>
      <c r="C8258" t="s">
        <v>540</v>
      </c>
      <c r="D8258" s="1">
        <v>0.38723233342170715</v>
      </c>
      <c r="E8258" s="1">
        <v>8.4623886505141854E-4</v>
      </c>
    </row>
    <row r="8259" spans="1:5" x14ac:dyDescent="0.15">
      <c r="A8259">
        <v>206</v>
      </c>
      <c r="B8259">
        <v>23</v>
      </c>
      <c r="C8259" t="s">
        <v>540</v>
      </c>
      <c r="D8259" s="1">
        <v>0.38550397753715515</v>
      </c>
      <c r="E8259" s="1">
        <v>-2.2751530632376671E-3</v>
      </c>
    </row>
    <row r="8260" spans="1:5" x14ac:dyDescent="0.15">
      <c r="A8260">
        <v>206</v>
      </c>
      <c r="B8260">
        <v>24</v>
      </c>
      <c r="C8260" t="s">
        <v>540</v>
      </c>
      <c r="D8260" s="1">
        <v>0.39322718977928162</v>
      </c>
      <c r="E8260" s="1">
        <v>4.055023193359375E-3</v>
      </c>
    </row>
    <row r="8261" spans="1:5" x14ac:dyDescent="0.15">
      <c r="A8261">
        <v>206</v>
      </c>
      <c r="B8261">
        <v>25</v>
      </c>
      <c r="C8261" t="s">
        <v>540</v>
      </c>
      <c r="D8261" s="1">
        <v>0.40021610260009766</v>
      </c>
      <c r="E8261" s="1">
        <v>9.6509000286459923E-3</v>
      </c>
    </row>
    <row r="8262" spans="1:5" x14ac:dyDescent="0.15">
      <c r="A8262">
        <v>206</v>
      </c>
      <c r="B8262">
        <v>26</v>
      </c>
      <c r="C8262" t="s">
        <v>540</v>
      </c>
      <c r="D8262" s="1">
        <v>0.40750300884246826</v>
      </c>
      <c r="E8262" s="1">
        <v>1.5544770285487175E-2</v>
      </c>
    </row>
    <row r="8263" spans="1:5" x14ac:dyDescent="0.15">
      <c r="A8263">
        <v>206</v>
      </c>
      <c r="B8263">
        <v>27</v>
      </c>
      <c r="C8263" t="s">
        <v>540</v>
      </c>
      <c r="D8263" s="1">
        <v>0.42026898264884949</v>
      </c>
      <c r="E8263" s="1">
        <v>2.6917707175016403E-2</v>
      </c>
    </row>
    <row r="8264" spans="1:5" x14ac:dyDescent="0.15">
      <c r="A8264">
        <v>206</v>
      </c>
      <c r="B8264">
        <v>28</v>
      </c>
      <c r="C8264" t="s">
        <v>540</v>
      </c>
      <c r="D8264" s="1">
        <v>0.45164144039154053</v>
      </c>
      <c r="E8264" s="1">
        <v>5.6897129863500595E-2</v>
      </c>
    </row>
    <row r="8265" spans="1:5" x14ac:dyDescent="0.15">
      <c r="A8265">
        <v>206</v>
      </c>
      <c r="B8265">
        <v>29</v>
      </c>
      <c r="C8265" t="s">
        <v>540</v>
      </c>
      <c r="D8265" s="1">
        <v>0.50661897659301758</v>
      </c>
      <c r="E8265" s="1">
        <v>0.1104816272854805</v>
      </c>
    </row>
    <row r="8266" spans="1:5" x14ac:dyDescent="0.15">
      <c r="A8266">
        <v>206</v>
      </c>
      <c r="B8266">
        <v>30</v>
      </c>
      <c r="C8266" t="s">
        <v>540</v>
      </c>
      <c r="D8266" s="1">
        <v>0.60215139389038086</v>
      </c>
      <c r="E8266" s="1">
        <v>0.20462101697921753</v>
      </c>
    </row>
    <row r="8267" spans="1:5" x14ac:dyDescent="0.15">
      <c r="A8267">
        <v>206</v>
      </c>
      <c r="B8267">
        <v>31</v>
      </c>
      <c r="C8267" t="s">
        <v>540</v>
      </c>
      <c r="D8267" s="1">
        <v>0.75428503751754761</v>
      </c>
      <c r="E8267" s="1">
        <v>0.35536161065101624</v>
      </c>
    </row>
    <row r="8268" spans="1:5" x14ac:dyDescent="0.15">
      <c r="A8268">
        <v>206</v>
      </c>
      <c r="B8268">
        <v>32</v>
      </c>
      <c r="C8268" t="s">
        <v>540</v>
      </c>
      <c r="D8268" s="1">
        <v>0.93996620178222656</v>
      </c>
      <c r="E8268" s="1">
        <v>0.53964972496032715</v>
      </c>
    </row>
    <row r="8269" spans="1:5" x14ac:dyDescent="0.15">
      <c r="A8269">
        <v>206</v>
      </c>
      <c r="B8269">
        <v>33</v>
      </c>
      <c r="C8269" t="s">
        <v>540</v>
      </c>
      <c r="D8269" s="1">
        <v>1.1275104284286499</v>
      </c>
      <c r="E8269" s="1">
        <v>0.72580093145370483</v>
      </c>
    </row>
    <row r="8270" spans="1:5" x14ac:dyDescent="0.15">
      <c r="A8270">
        <v>206</v>
      </c>
      <c r="B8270">
        <v>34</v>
      </c>
      <c r="C8270" t="s">
        <v>540</v>
      </c>
      <c r="D8270" s="1">
        <v>1.3010766506195068</v>
      </c>
      <c r="E8270" s="1">
        <v>0.89797413349151611</v>
      </c>
    </row>
    <row r="8271" spans="1:5" x14ac:dyDescent="0.15">
      <c r="A8271">
        <v>206</v>
      </c>
      <c r="B8271">
        <v>35</v>
      </c>
      <c r="C8271" t="s">
        <v>540</v>
      </c>
      <c r="D8271" s="1">
        <v>1.4672814607620239</v>
      </c>
      <c r="E8271" s="1">
        <v>1.0627858638763428</v>
      </c>
    </row>
    <row r="8272" spans="1:5" x14ac:dyDescent="0.15">
      <c r="A8272">
        <v>206</v>
      </c>
      <c r="B8272">
        <v>36</v>
      </c>
      <c r="C8272" t="s">
        <v>540</v>
      </c>
      <c r="D8272" s="1">
        <v>1.6413564682006836</v>
      </c>
      <c r="E8272" s="1">
        <v>1.2354679107666016</v>
      </c>
    </row>
    <row r="8273" spans="1:5" x14ac:dyDescent="0.15">
      <c r="A8273">
        <v>206</v>
      </c>
      <c r="B8273">
        <v>37</v>
      </c>
      <c r="C8273" t="s">
        <v>540</v>
      </c>
      <c r="D8273" s="1">
        <v>1.8201359510421753</v>
      </c>
      <c r="E8273" s="1">
        <v>1.4128543138504028</v>
      </c>
    </row>
    <row r="8274" spans="1:5" x14ac:dyDescent="0.15">
      <c r="A8274">
        <v>206</v>
      </c>
      <c r="B8274">
        <v>38</v>
      </c>
      <c r="C8274" t="s">
        <v>540</v>
      </c>
      <c r="D8274" s="1">
        <v>1.9873073101043701</v>
      </c>
      <c r="E8274" s="1">
        <v>1.5786325931549072</v>
      </c>
    </row>
    <row r="8275" spans="1:5" x14ac:dyDescent="0.15">
      <c r="A8275">
        <v>206</v>
      </c>
      <c r="B8275">
        <v>39</v>
      </c>
      <c r="C8275" t="s">
        <v>540</v>
      </c>
      <c r="D8275" s="1">
        <v>2.1327228546142578</v>
      </c>
      <c r="E8275" s="1">
        <v>1.722655177116394</v>
      </c>
    </row>
    <row r="8276" spans="1:5" x14ac:dyDescent="0.15">
      <c r="A8276">
        <v>206</v>
      </c>
      <c r="B8276">
        <v>40</v>
      </c>
      <c r="C8276" t="s">
        <v>540</v>
      </c>
      <c r="D8276" s="1">
        <v>2.2606480121612549</v>
      </c>
      <c r="E8276" s="1">
        <v>1.8491872549057007</v>
      </c>
    </row>
    <row r="8277" spans="1:5" x14ac:dyDescent="0.15">
      <c r="A8277">
        <v>207</v>
      </c>
      <c r="B8277">
        <v>1</v>
      </c>
      <c r="C8277" t="s">
        <v>540</v>
      </c>
      <c r="D8277" s="1">
        <v>0.35544192790985107</v>
      </c>
      <c r="E8277" s="1">
        <v>-1.7838453641161323E-3</v>
      </c>
    </row>
    <row r="8278" spans="1:5" x14ac:dyDescent="0.15">
      <c r="A8278">
        <v>207</v>
      </c>
      <c r="B8278">
        <v>2</v>
      </c>
      <c r="C8278" t="s">
        <v>540</v>
      </c>
      <c r="D8278" s="1">
        <v>0.35790249705314636</v>
      </c>
      <c r="E8278" s="1">
        <v>-1.3334917603060603E-3</v>
      </c>
    </row>
    <row r="8279" spans="1:5" x14ac:dyDescent="0.15">
      <c r="A8279">
        <v>207</v>
      </c>
      <c r="B8279">
        <v>3</v>
      </c>
      <c r="C8279" t="s">
        <v>540</v>
      </c>
      <c r="D8279" s="1">
        <v>0.36065182089805603</v>
      </c>
      <c r="E8279" s="1">
        <v>-5.9438339667394757E-4</v>
      </c>
    </row>
    <row r="8280" spans="1:5" x14ac:dyDescent="0.15">
      <c r="A8280">
        <v>207</v>
      </c>
      <c r="B8280">
        <v>4</v>
      </c>
      <c r="C8280" t="s">
        <v>540</v>
      </c>
      <c r="D8280" s="1">
        <v>0.36242538690567017</v>
      </c>
      <c r="E8280" s="1">
        <v>-8.3103287033736706E-4</v>
      </c>
    </row>
    <row r="8281" spans="1:5" x14ac:dyDescent="0.15">
      <c r="A8281">
        <v>207</v>
      </c>
      <c r="B8281">
        <v>5</v>
      </c>
      <c r="C8281" t="s">
        <v>540</v>
      </c>
      <c r="D8281" s="1">
        <v>0.36346015334129333</v>
      </c>
      <c r="E8281" s="1">
        <v>-1.8064819741994143E-3</v>
      </c>
    </row>
    <row r="8282" spans="1:5" x14ac:dyDescent="0.15">
      <c r="A8282">
        <v>207</v>
      </c>
      <c r="B8282">
        <v>6</v>
      </c>
      <c r="C8282" t="s">
        <v>540</v>
      </c>
      <c r="D8282" s="1">
        <v>0.36419382691383362</v>
      </c>
      <c r="E8282" s="1">
        <v>-3.0830239411443472E-3</v>
      </c>
    </row>
    <row r="8283" spans="1:5" x14ac:dyDescent="0.15">
      <c r="A8283">
        <v>207</v>
      </c>
      <c r="B8283">
        <v>7</v>
      </c>
      <c r="C8283" t="s">
        <v>540</v>
      </c>
      <c r="D8283" s="1">
        <v>0.36778679490089417</v>
      </c>
      <c r="E8283" s="1">
        <v>-1.5002713771536946E-3</v>
      </c>
    </row>
    <row r="8284" spans="1:5" x14ac:dyDescent="0.15">
      <c r="A8284">
        <v>207</v>
      </c>
      <c r="B8284">
        <v>8</v>
      </c>
      <c r="C8284" t="s">
        <v>540</v>
      </c>
      <c r="D8284" s="1">
        <v>0.37064185738563538</v>
      </c>
      <c r="E8284" s="1">
        <v>-6.5542443189769983E-4</v>
      </c>
    </row>
    <row r="8285" spans="1:5" x14ac:dyDescent="0.15">
      <c r="A8285">
        <v>207</v>
      </c>
      <c r="B8285">
        <v>9</v>
      </c>
      <c r="C8285" t="s">
        <v>540</v>
      </c>
      <c r="D8285" s="1">
        <v>0.3790547251701355</v>
      </c>
      <c r="E8285" s="1">
        <v>5.7472279295325279E-3</v>
      </c>
    </row>
    <row r="8286" spans="1:5" x14ac:dyDescent="0.15">
      <c r="A8286">
        <v>207</v>
      </c>
      <c r="B8286">
        <v>10</v>
      </c>
      <c r="C8286" t="s">
        <v>540</v>
      </c>
      <c r="D8286" s="1">
        <v>0.37902924418449402</v>
      </c>
      <c r="E8286" s="1">
        <v>3.7115314044058323E-3</v>
      </c>
    </row>
    <row r="8287" spans="1:5" x14ac:dyDescent="0.15">
      <c r="A8287">
        <v>207</v>
      </c>
      <c r="B8287">
        <v>11</v>
      </c>
      <c r="C8287" t="s">
        <v>540</v>
      </c>
      <c r="D8287" s="1">
        <v>0.37890496850013733</v>
      </c>
      <c r="E8287" s="1">
        <v>1.5770401805639267E-3</v>
      </c>
    </row>
    <row r="8288" spans="1:5" x14ac:dyDescent="0.15">
      <c r="A8288">
        <v>207</v>
      </c>
      <c r="B8288">
        <v>12</v>
      </c>
      <c r="C8288" t="s">
        <v>540</v>
      </c>
      <c r="D8288" s="1">
        <v>0.38256877660751343</v>
      </c>
      <c r="E8288" s="1">
        <v>3.2306327484548092E-3</v>
      </c>
    </row>
    <row r="8289" spans="1:5" x14ac:dyDescent="0.15">
      <c r="A8289">
        <v>207</v>
      </c>
      <c r="B8289">
        <v>13</v>
      </c>
      <c r="C8289" t="s">
        <v>540</v>
      </c>
      <c r="D8289" s="1">
        <v>0.38271257281303406</v>
      </c>
      <c r="E8289" s="1">
        <v>1.3642135309055448E-3</v>
      </c>
    </row>
    <row r="8290" spans="1:5" x14ac:dyDescent="0.15">
      <c r="A8290">
        <v>207</v>
      </c>
      <c r="B8290">
        <v>14</v>
      </c>
      <c r="C8290" t="s">
        <v>540</v>
      </c>
      <c r="D8290" s="1">
        <v>0.38175755739212036</v>
      </c>
      <c r="E8290" s="1">
        <v>-1.6010174294933677E-3</v>
      </c>
    </row>
    <row r="8291" spans="1:5" x14ac:dyDescent="0.15">
      <c r="A8291">
        <v>207</v>
      </c>
      <c r="B8291">
        <v>15</v>
      </c>
      <c r="C8291" t="s">
        <v>540</v>
      </c>
      <c r="D8291" s="1">
        <v>0.38419172167778015</v>
      </c>
      <c r="E8291" s="1">
        <v>-1.1770685669034719E-3</v>
      </c>
    </row>
    <row r="8292" spans="1:5" x14ac:dyDescent="0.15">
      <c r="A8292">
        <v>207</v>
      </c>
      <c r="B8292">
        <v>16</v>
      </c>
      <c r="C8292" t="s">
        <v>540</v>
      </c>
      <c r="D8292" s="1">
        <v>0.38973557949066162</v>
      </c>
      <c r="E8292" s="1">
        <v>2.3565737064927816E-3</v>
      </c>
    </row>
    <row r="8293" spans="1:5" x14ac:dyDescent="0.15">
      <c r="A8293">
        <v>207</v>
      </c>
      <c r="B8293">
        <v>17</v>
      </c>
      <c r="C8293" t="s">
        <v>540</v>
      </c>
      <c r="D8293" s="1">
        <v>0.38856378197669983</v>
      </c>
      <c r="E8293" s="1">
        <v>-8.2543928874656558E-4</v>
      </c>
    </row>
    <row r="8294" spans="1:5" x14ac:dyDescent="0.15">
      <c r="A8294">
        <v>207</v>
      </c>
      <c r="B8294">
        <v>18</v>
      </c>
      <c r="C8294" t="s">
        <v>540</v>
      </c>
      <c r="D8294" s="1">
        <v>0.389253169298172</v>
      </c>
      <c r="E8294" s="1">
        <v>-2.1462675649672747E-3</v>
      </c>
    </row>
    <row r="8295" spans="1:5" x14ac:dyDescent="0.15">
      <c r="A8295">
        <v>207</v>
      </c>
      <c r="B8295">
        <v>19</v>
      </c>
      <c r="C8295" t="s">
        <v>540</v>
      </c>
      <c r="D8295" s="1">
        <v>0.38887625932693481</v>
      </c>
      <c r="E8295" s="1">
        <v>-4.5333928428590298E-3</v>
      </c>
    </row>
    <row r="8296" spans="1:5" x14ac:dyDescent="0.15">
      <c r="A8296">
        <v>207</v>
      </c>
      <c r="B8296">
        <v>20</v>
      </c>
      <c r="C8296" t="s">
        <v>540</v>
      </c>
      <c r="D8296" s="1">
        <v>0.39390704035758972</v>
      </c>
      <c r="E8296" s="1">
        <v>-1.5128273516893387E-3</v>
      </c>
    </row>
    <row r="8297" spans="1:5" x14ac:dyDescent="0.15">
      <c r="A8297">
        <v>207</v>
      </c>
      <c r="B8297">
        <v>21</v>
      </c>
      <c r="C8297" t="s">
        <v>540</v>
      </c>
      <c r="D8297" s="1">
        <v>0.39772775769233704</v>
      </c>
      <c r="E8297" s="1">
        <v>2.9767444357275963E-4</v>
      </c>
    </row>
    <row r="8298" spans="1:5" x14ac:dyDescent="0.15">
      <c r="A8298">
        <v>207</v>
      </c>
      <c r="B8298">
        <v>22</v>
      </c>
      <c r="C8298" t="s">
        <v>540</v>
      </c>
      <c r="D8298" s="1">
        <v>0.39766362309455872</v>
      </c>
      <c r="E8298" s="1">
        <v>-1.7766756936907768E-3</v>
      </c>
    </row>
    <row r="8299" spans="1:5" x14ac:dyDescent="0.15">
      <c r="A8299">
        <v>207</v>
      </c>
      <c r="B8299">
        <v>23</v>
      </c>
      <c r="C8299" t="s">
        <v>540</v>
      </c>
      <c r="D8299" s="1">
        <v>0.40170237421989441</v>
      </c>
      <c r="E8299" s="1">
        <v>2.5185997947119176E-4</v>
      </c>
    </row>
    <row r="8300" spans="1:5" x14ac:dyDescent="0.15">
      <c r="A8300">
        <v>207</v>
      </c>
      <c r="B8300">
        <v>24</v>
      </c>
      <c r="C8300" t="s">
        <v>540</v>
      </c>
      <c r="D8300" s="1">
        <v>0.40696728229522705</v>
      </c>
      <c r="E8300" s="1">
        <v>3.5065526608377695E-3</v>
      </c>
    </row>
    <row r="8301" spans="1:5" x14ac:dyDescent="0.15">
      <c r="A8301">
        <v>207</v>
      </c>
      <c r="B8301">
        <v>25</v>
      </c>
      <c r="C8301" t="s">
        <v>540</v>
      </c>
      <c r="D8301" s="1">
        <v>0.41207188367843628</v>
      </c>
      <c r="E8301" s="1">
        <v>6.6009382717311382E-3</v>
      </c>
    </row>
    <row r="8302" spans="1:5" x14ac:dyDescent="0.15">
      <c r="A8302">
        <v>207</v>
      </c>
      <c r="B8302">
        <v>26</v>
      </c>
      <c r="C8302" t="s">
        <v>540</v>
      </c>
      <c r="D8302" s="1">
        <v>0.42232489585876465</v>
      </c>
      <c r="E8302" s="1">
        <v>1.4843734912574291E-2</v>
      </c>
    </row>
    <row r="8303" spans="1:5" x14ac:dyDescent="0.15">
      <c r="A8303">
        <v>207</v>
      </c>
      <c r="B8303">
        <v>27</v>
      </c>
      <c r="C8303" t="s">
        <v>540</v>
      </c>
      <c r="D8303" s="1">
        <v>0.44428378343582153</v>
      </c>
      <c r="E8303" s="1">
        <v>3.4792408347129822E-2</v>
      </c>
    </row>
    <row r="8304" spans="1:5" x14ac:dyDescent="0.15">
      <c r="A8304">
        <v>207</v>
      </c>
      <c r="B8304">
        <v>28</v>
      </c>
      <c r="C8304" t="s">
        <v>540</v>
      </c>
      <c r="D8304" s="1">
        <v>0.48241865634918213</v>
      </c>
      <c r="E8304" s="1">
        <v>7.091706246137619E-2</v>
      </c>
    </row>
    <row r="8305" spans="1:5" x14ac:dyDescent="0.15">
      <c r="A8305">
        <v>207</v>
      </c>
      <c r="B8305">
        <v>29</v>
      </c>
      <c r="C8305" t="s">
        <v>540</v>
      </c>
      <c r="D8305" s="1">
        <v>0.55667215585708618</v>
      </c>
      <c r="E8305" s="1">
        <v>0.14316034317016602</v>
      </c>
    </row>
    <row r="8306" spans="1:5" x14ac:dyDescent="0.15">
      <c r="A8306">
        <v>207</v>
      </c>
      <c r="B8306">
        <v>30</v>
      </c>
      <c r="C8306" t="s">
        <v>540</v>
      </c>
      <c r="D8306" s="1">
        <v>0.67748111486434937</v>
      </c>
      <c r="E8306" s="1">
        <v>0.26195910573005676</v>
      </c>
    </row>
    <row r="8307" spans="1:5" x14ac:dyDescent="0.15">
      <c r="A8307">
        <v>207</v>
      </c>
      <c r="B8307">
        <v>31</v>
      </c>
      <c r="C8307" t="s">
        <v>540</v>
      </c>
      <c r="D8307" s="1">
        <v>0.84529870748519897</v>
      </c>
      <c r="E8307" s="1">
        <v>0.42776647210121155</v>
      </c>
    </row>
    <row r="8308" spans="1:5" x14ac:dyDescent="0.15">
      <c r="A8308">
        <v>207</v>
      </c>
      <c r="B8308">
        <v>32</v>
      </c>
      <c r="C8308" t="s">
        <v>540</v>
      </c>
      <c r="D8308" s="1">
        <v>1.0216412544250488</v>
      </c>
      <c r="E8308" s="1">
        <v>0.60209882259368896</v>
      </c>
    </row>
    <row r="8309" spans="1:5" x14ac:dyDescent="0.15">
      <c r="A8309">
        <v>207</v>
      </c>
      <c r="B8309">
        <v>33</v>
      </c>
      <c r="C8309" t="s">
        <v>540</v>
      </c>
      <c r="D8309" s="1">
        <v>1.1932066679000854</v>
      </c>
      <c r="E8309" s="1">
        <v>0.77165400981903076</v>
      </c>
    </row>
    <row r="8310" spans="1:5" x14ac:dyDescent="0.15">
      <c r="A8310">
        <v>207</v>
      </c>
      <c r="B8310">
        <v>34</v>
      </c>
      <c r="C8310" t="s">
        <v>540</v>
      </c>
      <c r="D8310" s="1">
        <v>1.3634929656982422</v>
      </c>
      <c r="E8310" s="1">
        <v>0.93993008136749268</v>
      </c>
    </row>
    <row r="8311" spans="1:5" x14ac:dyDescent="0.15">
      <c r="A8311">
        <v>207</v>
      </c>
      <c r="B8311">
        <v>35</v>
      </c>
      <c r="C8311" t="s">
        <v>540</v>
      </c>
      <c r="D8311" s="1">
        <v>1.523463249206543</v>
      </c>
      <c r="E8311" s="1">
        <v>1.0978901386260986</v>
      </c>
    </row>
    <row r="8312" spans="1:5" x14ac:dyDescent="0.15">
      <c r="A8312">
        <v>207</v>
      </c>
      <c r="B8312">
        <v>36</v>
      </c>
      <c r="C8312" t="s">
        <v>540</v>
      </c>
      <c r="D8312" s="1">
        <v>1.6935290098190308</v>
      </c>
      <c r="E8312" s="1">
        <v>1.2659456729888916</v>
      </c>
    </row>
    <row r="8313" spans="1:5" x14ac:dyDescent="0.15">
      <c r="A8313">
        <v>207</v>
      </c>
      <c r="B8313">
        <v>37</v>
      </c>
      <c r="C8313" t="s">
        <v>540</v>
      </c>
      <c r="D8313" s="1">
        <v>1.8732748031616211</v>
      </c>
      <c r="E8313" s="1">
        <v>1.4436812400817871</v>
      </c>
    </row>
    <row r="8314" spans="1:5" x14ac:dyDescent="0.15">
      <c r="A8314">
        <v>207</v>
      </c>
      <c r="B8314">
        <v>38</v>
      </c>
      <c r="C8314" t="s">
        <v>540</v>
      </c>
      <c r="D8314" s="1">
        <v>2.0305256843566895</v>
      </c>
      <c r="E8314" s="1">
        <v>1.5989218950271606</v>
      </c>
    </row>
    <row r="8315" spans="1:5" x14ac:dyDescent="0.15">
      <c r="A8315">
        <v>207</v>
      </c>
      <c r="B8315">
        <v>39</v>
      </c>
      <c r="C8315" t="s">
        <v>540</v>
      </c>
      <c r="D8315" s="1">
        <v>2.1682784557342529</v>
      </c>
      <c r="E8315" s="1">
        <v>1.7346644401550293</v>
      </c>
    </row>
    <row r="8316" spans="1:5" x14ac:dyDescent="0.15">
      <c r="A8316">
        <v>207</v>
      </c>
      <c r="B8316">
        <v>40</v>
      </c>
      <c r="C8316" t="s">
        <v>540</v>
      </c>
      <c r="D8316" s="1">
        <v>2.2884747982025146</v>
      </c>
      <c r="E8316" s="1">
        <v>1.8528506755828857</v>
      </c>
    </row>
    <row r="8317" spans="1:5" x14ac:dyDescent="0.15">
      <c r="A8317">
        <v>208</v>
      </c>
      <c r="B8317">
        <v>1</v>
      </c>
      <c r="C8317" t="s">
        <v>541</v>
      </c>
      <c r="D8317" s="1">
        <v>0.27128207683563232</v>
      </c>
      <c r="E8317" s="1">
        <v>-1.0569277219474316E-2</v>
      </c>
    </row>
    <row r="8318" spans="1:5" x14ac:dyDescent="0.15">
      <c r="A8318">
        <v>208</v>
      </c>
      <c r="B8318">
        <v>2</v>
      </c>
      <c r="C8318" t="s">
        <v>541</v>
      </c>
      <c r="D8318" s="1">
        <v>0.27465692162513733</v>
      </c>
      <c r="E8318" s="1">
        <v>-9.1818803921341896E-3</v>
      </c>
    </row>
    <row r="8319" spans="1:5" x14ac:dyDescent="0.15">
      <c r="A8319">
        <v>208</v>
      </c>
      <c r="B8319">
        <v>3</v>
      </c>
      <c r="C8319" t="s">
        <v>541</v>
      </c>
      <c r="D8319" s="1">
        <v>0.2843073308467865</v>
      </c>
      <c r="E8319" s="1">
        <v>-1.5189184341579676E-3</v>
      </c>
    </row>
    <row r="8320" spans="1:5" x14ac:dyDescent="0.15">
      <c r="A8320">
        <v>208</v>
      </c>
      <c r="B8320">
        <v>4</v>
      </c>
      <c r="C8320" t="s">
        <v>541</v>
      </c>
      <c r="D8320" s="1">
        <v>0.28563237190246582</v>
      </c>
      <c r="E8320" s="1">
        <v>-2.1813248749822378E-3</v>
      </c>
    </row>
    <row r="8321" spans="1:5" x14ac:dyDescent="0.15">
      <c r="A8321">
        <v>208</v>
      </c>
      <c r="B8321">
        <v>5</v>
      </c>
      <c r="C8321" t="s">
        <v>541</v>
      </c>
      <c r="D8321" s="1">
        <v>0.29097592830657959</v>
      </c>
      <c r="E8321" s="1">
        <v>1.1747837997972965E-3</v>
      </c>
    </row>
    <row r="8322" spans="1:5" x14ac:dyDescent="0.15">
      <c r="A8322">
        <v>208</v>
      </c>
      <c r="B8322">
        <v>6</v>
      </c>
      <c r="C8322" t="s">
        <v>541</v>
      </c>
      <c r="D8322" s="1">
        <v>0.29853615164756775</v>
      </c>
      <c r="E8322" s="1">
        <v>6.7475596442818642E-3</v>
      </c>
    </row>
    <row r="8323" spans="1:5" x14ac:dyDescent="0.15">
      <c r="A8323">
        <v>208</v>
      </c>
      <c r="B8323">
        <v>7</v>
      </c>
      <c r="C8323" t="s">
        <v>541</v>
      </c>
      <c r="D8323" s="1">
        <v>0.29903236031532288</v>
      </c>
      <c r="E8323" s="1">
        <v>5.2563208155333996E-3</v>
      </c>
    </row>
    <row r="8324" spans="1:5" x14ac:dyDescent="0.15">
      <c r="A8324">
        <v>208</v>
      </c>
      <c r="B8324">
        <v>8</v>
      </c>
      <c r="C8324" t="s">
        <v>541</v>
      </c>
      <c r="D8324" s="1">
        <v>0.29956033825874329</v>
      </c>
      <c r="E8324" s="1">
        <v>3.7968510296195745E-3</v>
      </c>
    </row>
    <row r="8325" spans="1:5" x14ac:dyDescent="0.15">
      <c r="A8325">
        <v>208</v>
      </c>
      <c r="B8325">
        <v>9</v>
      </c>
      <c r="C8325" t="s">
        <v>541</v>
      </c>
      <c r="D8325" s="1">
        <v>0.29845300316810608</v>
      </c>
      <c r="E8325" s="1">
        <v>7.0206838427111506E-4</v>
      </c>
    </row>
    <row r="8326" spans="1:5" x14ac:dyDescent="0.15">
      <c r="A8326">
        <v>208</v>
      </c>
      <c r="B8326">
        <v>10</v>
      </c>
      <c r="C8326" t="s">
        <v>541</v>
      </c>
      <c r="D8326" s="1">
        <v>0.30131891369819641</v>
      </c>
      <c r="E8326" s="1">
        <v>1.5805312432348728E-3</v>
      </c>
    </row>
    <row r="8327" spans="1:5" x14ac:dyDescent="0.15">
      <c r="A8327">
        <v>208</v>
      </c>
      <c r="B8327">
        <v>11</v>
      </c>
      <c r="C8327" t="s">
        <v>541</v>
      </c>
      <c r="D8327" s="1">
        <v>0.30404660105705261</v>
      </c>
      <c r="E8327" s="1">
        <v>2.3207711055874825E-3</v>
      </c>
    </row>
    <row r="8328" spans="1:5" x14ac:dyDescent="0.15">
      <c r="A8328">
        <v>208</v>
      </c>
      <c r="B8328">
        <v>12</v>
      </c>
      <c r="C8328" t="s">
        <v>541</v>
      </c>
      <c r="D8328" s="1">
        <v>0.30253240466117859</v>
      </c>
      <c r="E8328" s="1">
        <v>-1.1808729032054543E-3</v>
      </c>
    </row>
    <row r="8329" spans="1:5" x14ac:dyDescent="0.15">
      <c r="A8329">
        <v>208</v>
      </c>
      <c r="B8329">
        <v>13</v>
      </c>
      <c r="C8329" t="s">
        <v>541</v>
      </c>
      <c r="D8329" s="1">
        <v>0.30448722839355469</v>
      </c>
      <c r="E8329" s="1">
        <v>-1.2134967837482691E-3</v>
      </c>
    </row>
    <row r="8330" spans="1:5" x14ac:dyDescent="0.15">
      <c r="A8330">
        <v>208</v>
      </c>
      <c r="B8330">
        <v>14</v>
      </c>
      <c r="C8330" t="s">
        <v>541</v>
      </c>
      <c r="D8330" s="1">
        <v>0.30184522271156311</v>
      </c>
      <c r="E8330" s="1">
        <v>-5.8429501950740814E-3</v>
      </c>
    </row>
    <row r="8331" spans="1:5" x14ac:dyDescent="0.15">
      <c r="A8331">
        <v>208</v>
      </c>
      <c r="B8331">
        <v>15</v>
      </c>
      <c r="C8331" t="s">
        <v>541</v>
      </c>
      <c r="D8331" s="1">
        <v>0.30065786838531494</v>
      </c>
      <c r="E8331" s="1">
        <v>-9.0177515521645546E-3</v>
      </c>
    </row>
    <row r="8332" spans="1:5" x14ac:dyDescent="0.15">
      <c r="A8332">
        <v>208</v>
      </c>
      <c r="B8332">
        <v>16</v>
      </c>
      <c r="C8332" t="s">
        <v>541</v>
      </c>
      <c r="D8332" s="1">
        <v>0.30722424387931824</v>
      </c>
      <c r="E8332" s="1">
        <v>-4.4388240203261375E-3</v>
      </c>
    </row>
    <row r="8333" spans="1:5" x14ac:dyDescent="0.15">
      <c r="A8333">
        <v>208</v>
      </c>
      <c r="B8333">
        <v>17</v>
      </c>
      <c r="C8333" t="s">
        <v>541</v>
      </c>
      <c r="D8333" s="1">
        <v>0.30929657816886902</v>
      </c>
      <c r="E8333" s="1">
        <v>-4.3539372272789478E-3</v>
      </c>
    </row>
    <row r="8334" spans="1:5" x14ac:dyDescent="0.15">
      <c r="A8334">
        <v>208</v>
      </c>
      <c r="B8334">
        <v>18</v>
      </c>
      <c r="C8334" t="s">
        <v>541</v>
      </c>
      <c r="D8334" s="1">
        <v>0.31375265121459961</v>
      </c>
      <c r="E8334" s="1">
        <v>-1.8853119108825922E-3</v>
      </c>
    </row>
    <row r="8335" spans="1:5" x14ac:dyDescent="0.15">
      <c r="A8335">
        <v>208</v>
      </c>
      <c r="B8335">
        <v>19</v>
      </c>
      <c r="C8335" t="s">
        <v>541</v>
      </c>
      <c r="D8335" s="1">
        <v>0.31577849388122559</v>
      </c>
      <c r="E8335" s="1">
        <v>-1.8469167407602072E-3</v>
      </c>
    </row>
    <row r="8336" spans="1:5" x14ac:dyDescent="0.15">
      <c r="A8336">
        <v>208</v>
      </c>
      <c r="B8336">
        <v>20</v>
      </c>
      <c r="C8336" t="s">
        <v>541</v>
      </c>
      <c r="D8336" s="1">
        <v>0.3154817521572113</v>
      </c>
      <c r="E8336" s="1">
        <v>-4.1311061941087246E-3</v>
      </c>
    </row>
    <row r="8337" spans="1:5" x14ac:dyDescent="0.15">
      <c r="A8337">
        <v>208</v>
      </c>
      <c r="B8337">
        <v>21</v>
      </c>
      <c r="C8337" t="s">
        <v>541</v>
      </c>
      <c r="D8337" s="1">
        <v>0.32043406367301941</v>
      </c>
      <c r="E8337" s="1">
        <v>-1.1662421748042107E-3</v>
      </c>
    </row>
    <row r="8338" spans="1:5" x14ac:dyDescent="0.15">
      <c r="A8338">
        <v>208</v>
      </c>
      <c r="B8338">
        <v>22</v>
      </c>
      <c r="C8338" t="s">
        <v>541</v>
      </c>
      <c r="D8338" s="1">
        <v>0.32195979356765747</v>
      </c>
      <c r="E8338" s="1">
        <v>-1.6279598930850625E-3</v>
      </c>
    </row>
    <row r="8339" spans="1:5" x14ac:dyDescent="0.15">
      <c r="A8339">
        <v>208</v>
      </c>
      <c r="B8339">
        <v>23</v>
      </c>
      <c r="C8339" t="s">
        <v>541</v>
      </c>
      <c r="D8339" s="1">
        <v>0.33048692345619202</v>
      </c>
      <c r="E8339" s="1">
        <v>4.9117226153612137E-3</v>
      </c>
    </row>
    <row r="8340" spans="1:5" x14ac:dyDescent="0.15">
      <c r="A8340">
        <v>208</v>
      </c>
      <c r="B8340">
        <v>24</v>
      </c>
      <c r="C8340" t="s">
        <v>541</v>
      </c>
      <c r="D8340" s="1">
        <v>0.33229908347129822</v>
      </c>
      <c r="E8340" s="1">
        <v>4.736434668302536E-3</v>
      </c>
    </row>
    <row r="8341" spans="1:5" x14ac:dyDescent="0.15">
      <c r="A8341">
        <v>208</v>
      </c>
      <c r="B8341">
        <v>25</v>
      </c>
      <c r="C8341" t="s">
        <v>541</v>
      </c>
      <c r="D8341" s="1">
        <v>0.33872866630554199</v>
      </c>
      <c r="E8341" s="1">
        <v>9.1785704717040062E-3</v>
      </c>
    </row>
    <row r="8342" spans="1:5" x14ac:dyDescent="0.15">
      <c r="A8342">
        <v>208</v>
      </c>
      <c r="B8342">
        <v>26</v>
      </c>
      <c r="C8342" t="s">
        <v>541</v>
      </c>
      <c r="D8342" s="1">
        <v>0.34739810228347778</v>
      </c>
      <c r="E8342" s="1">
        <v>1.5860559418797493E-2</v>
      </c>
    </row>
    <row r="8343" spans="1:5" x14ac:dyDescent="0.15">
      <c r="A8343">
        <v>208</v>
      </c>
      <c r="B8343">
        <v>27</v>
      </c>
      <c r="C8343" t="s">
        <v>541</v>
      </c>
      <c r="D8343" s="1">
        <v>0.36552107334136963</v>
      </c>
      <c r="E8343" s="1">
        <v>3.199608251452446E-2</v>
      </c>
    </row>
    <row r="8344" spans="1:5" x14ac:dyDescent="0.15">
      <c r="A8344">
        <v>208</v>
      </c>
      <c r="B8344">
        <v>28</v>
      </c>
      <c r="C8344" t="s">
        <v>541</v>
      </c>
      <c r="D8344" s="1">
        <v>0.39315301179885864</v>
      </c>
      <c r="E8344" s="1">
        <v>5.7640571147203445E-2</v>
      </c>
    </row>
    <row r="8345" spans="1:5" x14ac:dyDescent="0.15">
      <c r="A8345">
        <v>208</v>
      </c>
      <c r="B8345">
        <v>29</v>
      </c>
      <c r="C8345" t="s">
        <v>541</v>
      </c>
      <c r="D8345" s="1">
        <v>0.44676861166954041</v>
      </c>
      <c r="E8345" s="1">
        <v>0.10926872491836548</v>
      </c>
    </row>
    <row r="8346" spans="1:5" x14ac:dyDescent="0.15">
      <c r="A8346">
        <v>208</v>
      </c>
      <c r="B8346">
        <v>30</v>
      </c>
      <c r="C8346" t="s">
        <v>541</v>
      </c>
      <c r="D8346" s="1">
        <v>0.54410445690155029</v>
      </c>
      <c r="E8346" s="1">
        <v>0.20461712777614594</v>
      </c>
    </row>
    <row r="8347" spans="1:5" x14ac:dyDescent="0.15">
      <c r="A8347">
        <v>208</v>
      </c>
      <c r="B8347">
        <v>31</v>
      </c>
      <c r="C8347" t="s">
        <v>541</v>
      </c>
      <c r="D8347" s="1">
        <v>0.7200658917427063</v>
      </c>
      <c r="E8347" s="1">
        <v>0.37859112024307251</v>
      </c>
    </row>
    <row r="8348" spans="1:5" x14ac:dyDescent="0.15">
      <c r="A8348">
        <v>208</v>
      </c>
      <c r="B8348">
        <v>32</v>
      </c>
      <c r="C8348" t="s">
        <v>541</v>
      </c>
      <c r="D8348" s="1">
        <v>1.0088850259780884</v>
      </c>
      <c r="E8348" s="1">
        <v>0.66542279720306396</v>
      </c>
    </row>
    <row r="8349" spans="1:5" x14ac:dyDescent="0.15">
      <c r="A8349">
        <v>208</v>
      </c>
      <c r="B8349">
        <v>33</v>
      </c>
      <c r="C8349" t="s">
        <v>541</v>
      </c>
      <c r="D8349" s="1">
        <v>1.4280486106872559</v>
      </c>
      <c r="E8349" s="1">
        <v>1.0825989246368408</v>
      </c>
    </row>
    <row r="8350" spans="1:5" x14ac:dyDescent="0.15">
      <c r="A8350">
        <v>208</v>
      </c>
      <c r="B8350">
        <v>34</v>
      </c>
      <c r="C8350" t="s">
        <v>541</v>
      </c>
      <c r="D8350" s="1">
        <v>1.9073256254196167</v>
      </c>
      <c r="E8350" s="1">
        <v>1.559888482093811</v>
      </c>
    </row>
    <row r="8351" spans="1:5" x14ac:dyDescent="0.15">
      <c r="A8351">
        <v>208</v>
      </c>
      <c r="B8351">
        <v>35</v>
      </c>
      <c r="C8351" t="s">
        <v>541</v>
      </c>
      <c r="D8351" s="1">
        <v>2.3369410037994385</v>
      </c>
      <c r="E8351" s="1">
        <v>1.9875164031982422</v>
      </c>
    </row>
    <row r="8352" spans="1:5" x14ac:dyDescent="0.15">
      <c r="A8352">
        <v>208</v>
      </c>
      <c r="B8352">
        <v>36</v>
      </c>
      <c r="C8352" t="s">
        <v>541</v>
      </c>
      <c r="D8352" s="1">
        <v>2.7141742706298828</v>
      </c>
      <c r="E8352" s="1">
        <v>2.3627622127532959</v>
      </c>
    </row>
    <row r="8353" spans="1:5" x14ac:dyDescent="0.15">
      <c r="A8353">
        <v>208</v>
      </c>
      <c r="B8353">
        <v>37</v>
      </c>
      <c r="C8353" t="s">
        <v>541</v>
      </c>
      <c r="D8353" s="1">
        <v>3.0907313823699951</v>
      </c>
      <c r="E8353" s="1">
        <v>2.7373318672180176</v>
      </c>
    </row>
    <row r="8354" spans="1:5" x14ac:dyDescent="0.15">
      <c r="A8354">
        <v>208</v>
      </c>
      <c r="B8354">
        <v>38</v>
      </c>
      <c r="C8354" t="s">
        <v>541</v>
      </c>
      <c r="D8354" s="1">
        <v>3.4665107727050781</v>
      </c>
      <c r="E8354" s="1">
        <v>3.11112380027771</v>
      </c>
    </row>
    <row r="8355" spans="1:5" x14ac:dyDescent="0.15">
      <c r="A8355">
        <v>208</v>
      </c>
      <c r="B8355">
        <v>39</v>
      </c>
      <c r="C8355" t="s">
        <v>541</v>
      </c>
      <c r="D8355" s="1">
        <v>3.8219208717346191</v>
      </c>
      <c r="E8355" s="1">
        <v>3.4645464420318604</v>
      </c>
    </row>
    <row r="8356" spans="1:5" x14ac:dyDescent="0.15">
      <c r="A8356">
        <v>208</v>
      </c>
      <c r="B8356">
        <v>40</v>
      </c>
      <c r="C8356" t="s">
        <v>541</v>
      </c>
      <c r="D8356" s="1">
        <v>4.0960831642150879</v>
      </c>
      <c r="E8356" s="1">
        <v>3.7367212772369385</v>
      </c>
    </row>
    <row r="8357" spans="1:5" x14ac:dyDescent="0.15">
      <c r="A8357">
        <v>209</v>
      </c>
      <c r="B8357">
        <v>1</v>
      </c>
      <c r="C8357" t="s">
        <v>541</v>
      </c>
      <c r="D8357" s="1">
        <v>0.2800087034702301</v>
      </c>
      <c r="E8357" s="1">
        <v>-3.3456331584602594E-3</v>
      </c>
    </row>
    <row r="8358" spans="1:5" x14ac:dyDescent="0.15">
      <c r="A8358">
        <v>209</v>
      </c>
      <c r="B8358">
        <v>2</v>
      </c>
      <c r="C8358" t="s">
        <v>541</v>
      </c>
      <c r="D8358" s="1">
        <v>0.2851589024066925</v>
      </c>
      <c r="E8358" s="1">
        <v>-3.8547514122910798E-4</v>
      </c>
    </row>
    <row r="8359" spans="1:5" x14ac:dyDescent="0.15">
      <c r="A8359">
        <v>209</v>
      </c>
      <c r="B8359">
        <v>3</v>
      </c>
      <c r="C8359" t="s">
        <v>541</v>
      </c>
      <c r="D8359" s="1">
        <v>0.28967931866645813</v>
      </c>
      <c r="E8359" s="1">
        <v>1.9449002575129271E-3</v>
      </c>
    </row>
    <row r="8360" spans="1:5" x14ac:dyDescent="0.15">
      <c r="A8360">
        <v>209</v>
      </c>
      <c r="B8360">
        <v>4</v>
      </c>
      <c r="C8360" t="s">
        <v>541</v>
      </c>
      <c r="D8360" s="1">
        <v>0.29119786620140076</v>
      </c>
      <c r="E8360" s="1">
        <v>1.2734067859128118E-3</v>
      </c>
    </row>
    <row r="8361" spans="1:5" x14ac:dyDescent="0.15">
      <c r="A8361">
        <v>209</v>
      </c>
      <c r="B8361">
        <v>5</v>
      </c>
      <c r="C8361" t="s">
        <v>541</v>
      </c>
      <c r="D8361" s="1">
        <v>0.29265907406806946</v>
      </c>
      <c r="E8361" s="1">
        <v>5.445737624540925E-4</v>
      </c>
    </row>
    <row r="8362" spans="1:5" x14ac:dyDescent="0.15">
      <c r="A8362">
        <v>209</v>
      </c>
      <c r="B8362">
        <v>6</v>
      </c>
      <c r="C8362" t="s">
        <v>541</v>
      </c>
      <c r="D8362" s="1">
        <v>0.29314452409744263</v>
      </c>
      <c r="E8362" s="1">
        <v>-1.160017098300159E-3</v>
      </c>
    </row>
    <row r="8363" spans="1:5" x14ac:dyDescent="0.15">
      <c r="A8363">
        <v>209</v>
      </c>
      <c r="B8363">
        <v>7</v>
      </c>
      <c r="C8363" t="s">
        <v>541</v>
      </c>
      <c r="D8363" s="1">
        <v>0.29884251952171326</v>
      </c>
      <c r="E8363" s="1">
        <v>2.3479373194277287E-3</v>
      </c>
    </row>
    <row r="8364" spans="1:5" x14ac:dyDescent="0.15">
      <c r="A8364">
        <v>209</v>
      </c>
      <c r="B8364">
        <v>8</v>
      </c>
      <c r="C8364" t="s">
        <v>541</v>
      </c>
      <c r="D8364" s="1">
        <v>0.30117940902709961</v>
      </c>
      <c r="E8364" s="1">
        <v>2.4947859346866608E-3</v>
      </c>
    </row>
    <row r="8365" spans="1:5" x14ac:dyDescent="0.15">
      <c r="A8365">
        <v>209</v>
      </c>
      <c r="B8365">
        <v>9</v>
      </c>
      <c r="C8365" t="s">
        <v>541</v>
      </c>
      <c r="D8365" s="1">
        <v>0.29980352520942688</v>
      </c>
      <c r="E8365" s="1">
        <v>-1.0711387731134892E-3</v>
      </c>
    </row>
    <row r="8366" spans="1:5" x14ac:dyDescent="0.15">
      <c r="A8366">
        <v>209</v>
      </c>
      <c r="B8366">
        <v>10</v>
      </c>
      <c r="C8366" t="s">
        <v>541</v>
      </c>
      <c r="D8366" s="1">
        <v>0.30146008729934692</v>
      </c>
      <c r="E8366" s="1">
        <v>-1.6046175733208656E-3</v>
      </c>
    </row>
    <row r="8367" spans="1:5" x14ac:dyDescent="0.15">
      <c r="A8367">
        <v>209</v>
      </c>
      <c r="B8367">
        <v>11</v>
      </c>
      <c r="C8367" t="s">
        <v>541</v>
      </c>
      <c r="D8367" s="1">
        <v>0.30185607075691223</v>
      </c>
      <c r="E8367" s="1">
        <v>-3.3986750058829784E-3</v>
      </c>
    </row>
    <row r="8368" spans="1:5" x14ac:dyDescent="0.15">
      <c r="A8368">
        <v>209</v>
      </c>
      <c r="B8368">
        <v>12</v>
      </c>
      <c r="C8368" t="s">
        <v>541</v>
      </c>
      <c r="D8368" s="1">
        <v>0.30763682723045349</v>
      </c>
      <c r="E8368" s="1">
        <v>1.9204050477128476E-4</v>
      </c>
    </row>
    <row r="8369" spans="1:5" x14ac:dyDescent="0.15">
      <c r="A8369">
        <v>209</v>
      </c>
      <c r="B8369">
        <v>13</v>
      </c>
      <c r="C8369" t="s">
        <v>541</v>
      </c>
      <c r="D8369" s="1">
        <v>0.31372562050819397</v>
      </c>
      <c r="E8369" s="1">
        <v>4.090792965143919E-3</v>
      </c>
    </row>
    <row r="8370" spans="1:5" x14ac:dyDescent="0.15">
      <c r="A8370">
        <v>209</v>
      </c>
      <c r="B8370">
        <v>14</v>
      </c>
      <c r="C8370" t="s">
        <v>541</v>
      </c>
      <c r="D8370" s="1">
        <v>0.3132966160774231</v>
      </c>
      <c r="E8370" s="1">
        <v>1.4717475278303027E-3</v>
      </c>
    </row>
    <row r="8371" spans="1:5" x14ac:dyDescent="0.15">
      <c r="A8371">
        <v>209</v>
      </c>
      <c r="B8371">
        <v>15</v>
      </c>
      <c r="C8371" t="s">
        <v>541</v>
      </c>
      <c r="D8371" s="1">
        <v>0.31321752071380615</v>
      </c>
      <c r="E8371" s="1">
        <v>-7.9738878412172198E-4</v>
      </c>
    </row>
    <row r="8372" spans="1:5" x14ac:dyDescent="0.15">
      <c r="A8372">
        <v>209</v>
      </c>
      <c r="B8372">
        <v>16</v>
      </c>
      <c r="C8372" t="s">
        <v>541</v>
      </c>
      <c r="D8372" s="1">
        <v>0.31227606534957886</v>
      </c>
      <c r="E8372" s="1">
        <v>-3.9288848638534546E-3</v>
      </c>
    </row>
    <row r="8373" spans="1:5" x14ac:dyDescent="0.15">
      <c r="A8373">
        <v>209</v>
      </c>
      <c r="B8373">
        <v>17</v>
      </c>
      <c r="C8373" t="s">
        <v>541</v>
      </c>
      <c r="D8373" s="1">
        <v>0.31289348006248474</v>
      </c>
      <c r="E8373" s="1">
        <v>-5.5015110410749912E-3</v>
      </c>
    </row>
    <row r="8374" spans="1:5" x14ac:dyDescent="0.15">
      <c r="A8374">
        <v>209</v>
      </c>
      <c r="B8374">
        <v>18</v>
      </c>
      <c r="C8374" t="s">
        <v>541</v>
      </c>
      <c r="D8374" s="1">
        <v>0.31663399934768677</v>
      </c>
      <c r="E8374" s="1">
        <v>-3.9510326460003853E-3</v>
      </c>
    </row>
    <row r="8375" spans="1:5" x14ac:dyDescent="0.15">
      <c r="A8375">
        <v>209</v>
      </c>
      <c r="B8375">
        <v>19</v>
      </c>
      <c r="C8375" t="s">
        <v>541</v>
      </c>
      <c r="D8375" s="1">
        <v>0.32156252861022949</v>
      </c>
      <c r="E8375" s="1">
        <v>-1.2125445064157248E-3</v>
      </c>
    </row>
    <row r="8376" spans="1:5" x14ac:dyDescent="0.15">
      <c r="A8376">
        <v>209</v>
      </c>
      <c r="B8376">
        <v>20</v>
      </c>
      <c r="C8376" t="s">
        <v>541</v>
      </c>
      <c r="D8376" s="1">
        <v>0.32503697276115417</v>
      </c>
      <c r="E8376" s="1">
        <v>7.1858703449834138E-5</v>
      </c>
    </row>
    <row r="8377" spans="1:5" x14ac:dyDescent="0.15">
      <c r="A8377">
        <v>209</v>
      </c>
      <c r="B8377">
        <v>21</v>
      </c>
      <c r="C8377" t="s">
        <v>541</v>
      </c>
      <c r="D8377" s="1">
        <v>0.32686257362365723</v>
      </c>
      <c r="E8377" s="1">
        <v>-2.925813605543226E-4</v>
      </c>
    </row>
    <row r="8378" spans="1:5" x14ac:dyDescent="0.15">
      <c r="A8378">
        <v>209</v>
      </c>
      <c r="B8378">
        <v>22</v>
      </c>
      <c r="C8378" t="s">
        <v>541</v>
      </c>
      <c r="D8378" s="1">
        <v>0.32925316691398621</v>
      </c>
      <c r="E8378" s="1">
        <v>-9.2028982180636376E-5</v>
      </c>
    </row>
    <row r="8379" spans="1:5" x14ac:dyDescent="0.15">
      <c r="A8379">
        <v>209</v>
      </c>
      <c r="B8379">
        <v>23</v>
      </c>
      <c r="C8379" t="s">
        <v>541</v>
      </c>
      <c r="D8379" s="1">
        <v>0.33148446679115295</v>
      </c>
      <c r="E8379" s="1">
        <v>-5.0770024245139211E-5</v>
      </c>
    </row>
    <row r="8380" spans="1:5" x14ac:dyDescent="0.15">
      <c r="A8380">
        <v>209</v>
      </c>
      <c r="B8380">
        <v>24</v>
      </c>
      <c r="C8380" t="s">
        <v>541</v>
      </c>
      <c r="D8380" s="1">
        <v>0.3351513147354126</v>
      </c>
      <c r="E8380" s="1">
        <v>1.4260370517149568E-3</v>
      </c>
    </row>
    <row r="8381" spans="1:5" x14ac:dyDescent="0.15">
      <c r="A8381">
        <v>209</v>
      </c>
      <c r="B8381">
        <v>25</v>
      </c>
      <c r="C8381" t="s">
        <v>541</v>
      </c>
      <c r="D8381" s="1">
        <v>0.34311842918395996</v>
      </c>
      <c r="E8381" s="1">
        <v>7.2031104937195778E-3</v>
      </c>
    </row>
    <row r="8382" spans="1:5" x14ac:dyDescent="0.15">
      <c r="A8382">
        <v>209</v>
      </c>
      <c r="B8382">
        <v>26</v>
      </c>
      <c r="C8382" t="s">
        <v>541</v>
      </c>
      <c r="D8382" s="1">
        <v>0.35071057081222534</v>
      </c>
      <c r="E8382" s="1">
        <v>1.2605211697518826E-2</v>
      </c>
    </row>
    <row r="8383" spans="1:5" x14ac:dyDescent="0.15">
      <c r="A8383">
        <v>209</v>
      </c>
      <c r="B8383">
        <v>27</v>
      </c>
      <c r="C8383" t="s">
        <v>541</v>
      </c>
      <c r="D8383" s="1">
        <v>0.36811479926109314</v>
      </c>
      <c r="E8383" s="1">
        <v>2.7819398790597916E-2</v>
      </c>
    </row>
    <row r="8384" spans="1:5" x14ac:dyDescent="0.15">
      <c r="A8384">
        <v>209</v>
      </c>
      <c r="B8384">
        <v>28</v>
      </c>
      <c r="C8384" t="s">
        <v>541</v>
      </c>
      <c r="D8384" s="1">
        <v>0.40424850583076477</v>
      </c>
      <c r="E8384" s="1">
        <v>6.1763063073158264E-2</v>
      </c>
    </row>
    <row r="8385" spans="1:5" x14ac:dyDescent="0.15">
      <c r="A8385">
        <v>209</v>
      </c>
      <c r="B8385">
        <v>29</v>
      </c>
      <c r="C8385" t="s">
        <v>541</v>
      </c>
      <c r="D8385" s="1">
        <v>0.46719589829444885</v>
      </c>
      <c r="E8385" s="1">
        <v>0.12252041697502136</v>
      </c>
    </row>
    <row r="8386" spans="1:5" x14ac:dyDescent="0.15">
      <c r="A8386">
        <v>209</v>
      </c>
      <c r="B8386">
        <v>30</v>
      </c>
      <c r="C8386" t="s">
        <v>541</v>
      </c>
      <c r="D8386" s="1">
        <v>0.58252084255218506</v>
      </c>
      <c r="E8386" s="1">
        <v>0.23565532267093658</v>
      </c>
    </row>
    <row r="8387" spans="1:5" x14ac:dyDescent="0.15">
      <c r="A8387">
        <v>209</v>
      </c>
      <c r="B8387">
        <v>31</v>
      </c>
      <c r="C8387" t="s">
        <v>541</v>
      </c>
      <c r="D8387" s="1">
        <v>0.78448247909545898</v>
      </c>
      <c r="E8387" s="1">
        <v>0.43542692065238953</v>
      </c>
    </row>
    <row r="8388" spans="1:5" x14ac:dyDescent="0.15">
      <c r="A8388">
        <v>209</v>
      </c>
      <c r="B8388">
        <v>32</v>
      </c>
      <c r="C8388" t="s">
        <v>541</v>
      </c>
      <c r="D8388" s="1">
        <v>1.1114821434020996</v>
      </c>
      <c r="E8388" s="1">
        <v>0.76023656129837036</v>
      </c>
    </row>
    <row r="8389" spans="1:5" x14ac:dyDescent="0.15">
      <c r="A8389">
        <v>209</v>
      </c>
      <c r="B8389">
        <v>33</v>
      </c>
      <c r="C8389" t="s">
        <v>541</v>
      </c>
      <c r="D8389" s="1">
        <v>1.5627063512802124</v>
      </c>
      <c r="E8389" s="1">
        <v>1.209270715713501</v>
      </c>
    </row>
    <row r="8390" spans="1:5" x14ac:dyDescent="0.15">
      <c r="A8390">
        <v>209</v>
      </c>
      <c r="B8390">
        <v>34</v>
      </c>
      <c r="C8390" t="s">
        <v>541</v>
      </c>
      <c r="D8390" s="1">
        <v>2.0370023250579834</v>
      </c>
      <c r="E8390" s="1">
        <v>1.6813766956329346</v>
      </c>
    </row>
    <row r="8391" spans="1:5" x14ac:dyDescent="0.15">
      <c r="A8391">
        <v>209</v>
      </c>
      <c r="B8391">
        <v>35</v>
      </c>
      <c r="C8391" t="s">
        <v>541</v>
      </c>
      <c r="D8391" s="1">
        <v>2.4657561779022217</v>
      </c>
      <c r="E8391" s="1">
        <v>2.1079404354095459</v>
      </c>
    </row>
    <row r="8392" spans="1:5" x14ac:dyDescent="0.15">
      <c r="A8392">
        <v>209</v>
      </c>
      <c r="B8392">
        <v>36</v>
      </c>
      <c r="C8392" t="s">
        <v>541</v>
      </c>
      <c r="D8392" s="1">
        <v>2.8674547672271729</v>
      </c>
      <c r="E8392" s="1">
        <v>2.5074489116668701</v>
      </c>
    </row>
    <row r="8393" spans="1:5" x14ac:dyDescent="0.15">
      <c r="A8393">
        <v>209</v>
      </c>
      <c r="B8393">
        <v>37</v>
      </c>
      <c r="C8393" t="s">
        <v>541</v>
      </c>
      <c r="D8393" s="1">
        <v>3.247581958770752</v>
      </c>
      <c r="E8393" s="1">
        <v>2.8853862285614014</v>
      </c>
    </row>
    <row r="8394" spans="1:5" x14ac:dyDescent="0.15">
      <c r="A8394">
        <v>209</v>
      </c>
      <c r="B8394">
        <v>38</v>
      </c>
      <c r="C8394" t="s">
        <v>541</v>
      </c>
      <c r="D8394" s="1">
        <v>3.6136808395385742</v>
      </c>
      <c r="E8394" s="1">
        <v>3.2492949962615967</v>
      </c>
    </row>
    <row r="8395" spans="1:5" x14ac:dyDescent="0.15">
      <c r="A8395">
        <v>209</v>
      </c>
      <c r="B8395">
        <v>39</v>
      </c>
      <c r="C8395" t="s">
        <v>541</v>
      </c>
      <c r="D8395" s="1">
        <v>3.9474513530731201</v>
      </c>
      <c r="E8395" s="1">
        <v>3.5808753967285156</v>
      </c>
    </row>
    <row r="8396" spans="1:5" x14ac:dyDescent="0.15">
      <c r="A8396">
        <v>209</v>
      </c>
      <c r="B8396">
        <v>40</v>
      </c>
      <c r="C8396" t="s">
        <v>541</v>
      </c>
      <c r="D8396" s="1">
        <v>4.2341256141662598</v>
      </c>
      <c r="E8396" s="1">
        <v>3.8653597831726074</v>
      </c>
    </row>
    <row r="8397" spans="1:5" x14ac:dyDescent="0.15">
      <c r="A8397">
        <v>210</v>
      </c>
      <c r="B8397">
        <v>1</v>
      </c>
      <c r="C8397" t="s">
        <v>542</v>
      </c>
      <c r="D8397" s="1">
        <v>0.42128711938858032</v>
      </c>
      <c r="E8397" s="1">
        <v>-3.82575998082757E-3</v>
      </c>
    </row>
    <row r="8398" spans="1:5" x14ac:dyDescent="0.15">
      <c r="A8398">
        <v>210</v>
      </c>
      <c r="B8398">
        <v>2</v>
      </c>
      <c r="C8398" t="s">
        <v>542</v>
      </c>
      <c r="D8398" s="1">
        <v>0.42242732644081116</v>
      </c>
      <c r="E8398" s="1">
        <v>-4.6510491520166397E-3</v>
      </c>
    </row>
    <row r="8399" spans="1:5" x14ac:dyDescent="0.15">
      <c r="A8399">
        <v>210</v>
      </c>
      <c r="B8399">
        <v>3</v>
      </c>
      <c r="C8399" t="s">
        <v>542</v>
      </c>
      <c r="D8399" s="1">
        <v>0.42797037959098816</v>
      </c>
      <c r="E8399" s="1">
        <v>-1.073491876013577E-3</v>
      </c>
    </row>
    <row r="8400" spans="1:5" x14ac:dyDescent="0.15">
      <c r="A8400">
        <v>210</v>
      </c>
      <c r="B8400">
        <v>4</v>
      </c>
      <c r="C8400" t="s">
        <v>542</v>
      </c>
      <c r="D8400" s="1">
        <v>0.43012017011642456</v>
      </c>
      <c r="E8400" s="1">
        <v>-8.8919734116643667E-4</v>
      </c>
    </row>
    <row r="8401" spans="1:5" x14ac:dyDescent="0.15">
      <c r="A8401">
        <v>210</v>
      </c>
      <c r="B8401">
        <v>5</v>
      </c>
      <c r="C8401" t="s">
        <v>542</v>
      </c>
      <c r="D8401" s="1">
        <v>0.43018442392349243</v>
      </c>
      <c r="E8401" s="1">
        <v>-2.7904396411031485E-3</v>
      </c>
    </row>
    <row r="8402" spans="1:5" x14ac:dyDescent="0.15">
      <c r="A8402">
        <v>210</v>
      </c>
      <c r="B8402">
        <v>6</v>
      </c>
      <c r="C8402" t="s">
        <v>542</v>
      </c>
      <c r="D8402" s="1">
        <v>0.43390697240829468</v>
      </c>
      <c r="E8402" s="1">
        <v>-1.0333870304748416E-3</v>
      </c>
    </row>
    <row r="8403" spans="1:5" x14ac:dyDescent="0.15">
      <c r="A8403">
        <v>210</v>
      </c>
      <c r="B8403">
        <v>7</v>
      </c>
      <c r="C8403" t="s">
        <v>542</v>
      </c>
      <c r="D8403" s="1">
        <v>0.43937474489212036</v>
      </c>
      <c r="E8403" s="1">
        <v>2.4688893463462591E-3</v>
      </c>
    </row>
    <row r="8404" spans="1:5" x14ac:dyDescent="0.15">
      <c r="A8404">
        <v>210</v>
      </c>
      <c r="B8404">
        <v>8</v>
      </c>
      <c r="C8404" t="s">
        <v>542</v>
      </c>
      <c r="D8404" s="1">
        <v>0.44060793519020081</v>
      </c>
      <c r="E8404" s="1">
        <v>1.7365836538374424E-3</v>
      </c>
    </row>
    <row r="8405" spans="1:5" x14ac:dyDescent="0.15">
      <c r="A8405">
        <v>210</v>
      </c>
      <c r="B8405">
        <v>9</v>
      </c>
      <c r="C8405" t="s">
        <v>542</v>
      </c>
      <c r="D8405" s="1">
        <v>0.44242209196090698</v>
      </c>
      <c r="E8405" s="1">
        <v>1.5852444339543581E-3</v>
      </c>
    </row>
    <row r="8406" spans="1:5" x14ac:dyDescent="0.15">
      <c r="A8406">
        <v>210</v>
      </c>
      <c r="B8406">
        <v>10</v>
      </c>
      <c r="C8406" t="s">
        <v>542</v>
      </c>
      <c r="D8406" s="1">
        <v>0.4425969123840332</v>
      </c>
      <c r="E8406" s="1">
        <v>-2.0543111895676702E-4</v>
      </c>
    </row>
    <row r="8407" spans="1:5" x14ac:dyDescent="0.15">
      <c r="A8407">
        <v>210</v>
      </c>
      <c r="B8407">
        <v>11</v>
      </c>
      <c r="C8407" t="s">
        <v>542</v>
      </c>
      <c r="D8407" s="1">
        <v>0.44708031415939331</v>
      </c>
      <c r="E8407" s="1">
        <v>2.3124746512621641E-3</v>
      </c>
    </row>
    <row r="8408" spans="1:5" x14ac:dyDescent="0.15">
      <c r="A8408">
        <v>210</v>
      </c>
      <c r="B8408">
        <v>12</v>
      </c>
      <c r="C8408" t="s">
        <v>542</v>
      </c>
      <c r="D8408" s="1">
        <v>0.45196285843849182</v>
      </c>
      <c r="E8408" s="1">
        <v>5.2295229397714138E-3</v>
      </c>
    </row>
    <row r="8409" spans="1:5" x14ac:dyDescent="0.15">
      <c r="A8409">
        <v>210</v>
      </c>
      <c r="B8409">
        <v>13</v>
      </c>
      <c r="C8409" t="s">
        <v>542</v>
      </c>
      <c r="D8409" s="1">
        <v>0.45058742165565491</v>
      </c>
      <c r="E8409" s="1">
        <v>1.8885901663452387E-3</v>
      </c>
    </row>
    <row r="8410" spans="1:5" x14ac:dyDescent="0.15">
      <c r="A8410">
        <v>210</v>
      </c>
      <c r="B8410">
        <v>14</v>
      </c>
      <c r="C8410" t="s">
        <v>542</v>
      </c>
      <c r="D8410" s="1">
        <v>0.44873148202896118</v>
      </c>
      <c r="E8410" s="1">
        <v>-1.932845450937748E-3</v>
      </c>
    </row>
    <row r="8411" spans="1:5" x14ac:dyDescent="0.15">
      <c r="A8411">
        <v>210</v>
      </c>
      <c r="B8411">
        <v>15</v>
      </c>
      <c r="C8411" t="s">
        <v>542</v>
      </c>
      <c r="D8411" s="1">
        <v>0.44843918085098267</v>
      </c>
      <c r="E8411" s="1">
        <v>-4.1906428523361683E-3</v>
      </c>
    </row>
    <row r="8412" spans="1:5" x14ac:dyDescent="0.15">
      <c r="A8412">
        <v>210</v>
      </c>
      <c r="B8412">
        <v>16</v>
      </c>
      <c r="C8412" t="s">
        <v>542</v>
      </c>
      <c r="D8412" s="1">
        <v>0.45056411623954773</v>
      </c>
      <c r="E8412" s="1">
        <v>-4.0312032215297222E-3</v>
      </c>
    </row>
    <row r="8413" spans="1:5" x14ac:dyDescent="0.15">
      <c r="A8413">
        <v>210</v>
      </c>
      <c r="B8413">
        <v>17</v>
      </c>
      <c r="C8413" t="s">
        <v>542</v>
      </c>
      <c r="D8413" s="1">
        <v>0.45218843221664429</v>
      </c>
      <c r="E8413" s="1">
        <v>-4.3723834678530693E-3</v>
      </c>
    </row>
    <row r="8414" spans="1:5" x14ac:dyDescent="0.15">
      <c r="A8414">
        <v>210</v>
      </c>
      <c r="B8414">
        <v>18</v>
      </c>
      <c r="C8414" t="s">
        <v>542</v>
      </c>
      <c r="D8414" s="1">
        <v>0.460908442735672</v>
      </c>
      <c r="E8414" s="1">
        <v>2.3821310605853796E-3</v>
      </c>
    </row>
    <row r="8415" spans="1:5" x14ac:dyDescent="0.15">
      <c r="A8415">
        <v>210</v>
      </c>
      <c r="B8415">
        <v>19</v>
      </c>
      <c r="C8415" t="s">
        <v>542</v>
      </c>
      <c r="D8415" s="1">
        <v>0.46213379502296448</v>
      </c>
      <c r="E8415" s="1">
        <v>1.6419874737039208E-3</v>
      </c>
    </row>
    <row r="8416" spans="1:5" x14ac:dyDescent="0.15">
      <c r="A8416">
        <v>210</v>
      </c>
      <c r="B8416">
        <v>20</v>
      </c>
      <c r="C8416" t="s">
        <v>542</v>
      </c>
      <c r="D8416" s="1">
        <v>0.46373090147972107</v>
      </c>
      <c r="E8416" s="1">
        <v>1.2735979398712516E-3</v>
      </c>
    </row>
    <row r="8417" spans="1:5" x14ac:dyDescent="0.15">
      <c r="A8417">
        <v>210</v>
      </c>
      <c r="B8417">
        <v>21</v>
      </c>
      <c r="C8417" t="s">
        <v>542</v>
      </c>
      <c r="D8417" s="1">
        <v>0.47059956192970276</v>
      </c>
      <c r="E8417" s="1">
        <v>6.1767622828483582E-3</v>
      </c>
    </row>
    <row r="8418" spans="1:5" x14ac:dyDescent="0.15">
      <c r="A8418">
        <v>210</v>
      </c>
      <c r="B8418">
        <v>22</v>
      </c>
      <c r="C8418" t="s">
        <v>542</v>
      </c>
      <c r="D8418" s="1">
        <v>0.48012521862983704</v>
      </c>
      <c r="E8418" s="1">
        <v>1.3736923225224018E-2</v>
      </c>
    </row>
    <row r="8419" spans="1:5" x14ac:dyDescent="0.15">
      <c r="A8419">
        <v>210</v>
      </c>
      <c r="B8419">
        <v>23</v>
      </c>
      <c r="C8419" t="s">
        <v>542</v>
      </c>
      <c r="D8419" s="1">
        <v>0.49896857142448425</v>
      </c>
      <c r="E8419" s="1">
        <v>3.0614780262112617E-2</v>
      </c>
    </row>
    <row r="8420" spans="1:5" x14ac:dyDescent="0.15">
      <c r="A8420">
        <v>210</v>
      </c>
      <c r="B8420">
        <v>24</v>
      </c>
      <c r="C8420" t="s">
        <v>542</v>
      </c>
      <c r="D8420" s="1">
        <v>0.53557354211807251</v>
      </c>
      <c r="E8420" s="1">
        <v>6.5254256129264832E-2</v>
      </c>
    </row>
    <row r="8421" spans="1:5" x14ac:dyDescent="0.15">
      <c r="A8421">
        <v>210</v>
      </c>
      <c r="B8421">
        <v>25</v>
      </c>
      <c r="C8421" t="s">
        <v>542</v>
      </c>
      <c r="D8421" s="1">
        <v>0.6041945219039917</v>
      </c>
      <c r="E8421" s="1">
        <v>0.13190974295139313</v>
      </c>
    </row>
    <row r="8422" spans="1:5" x14ac:dyDescent="0.15">
      <c r="A8422">
        <v>210</v>
      </c>
      <c r="B8422">
        <v>26</v>
      </c>
      <c r="C8422" t="s">
        <v>542</v>
      </c>
      <c r="D8422" s="1">
        <v>0.7333865761756897</v>
      </c>
      <c r="E8422" s="1">
        <v>0.25913628935813904</v>
      </c>
    </row>
    <row r="8423" spans="1:5" x14ac:dyDescent="0.15">
      <c r="A8423">
        <v>210</v>
      </c>
      <c r="B8423">
        <v>27</v>
      </c>
      <c r="C8423" t="s">
        <v>542</v>
      </c>
      <c r="D8423" s="1">
        <v>0.95335298776626587</v>
      </c>
      <c r="E8423" s="1">
        <v>0.47713720798492432</v>
      </c>
    </row>
    <row r="8424" spans="1:5" x14ac:dyDescent="0.15">
      <c r="A8424">
        <v>210</v>
      </c>
      <c r="B8424">
        <v>28</v>
      </c>
      <c r="C8424" t="s">
        <v>542</v>
      </c>
      <c r="D8424" s="1">
        <v>1.2805123329162598</v>
      </c>
      <c r="E8424" s="1">
        <v>0.80233108997344971</v>
      </c>
    </row>
    <row r="8425" spans="1:5" x14ac:dyDescent="0.15">
      <c r="A8425">
        <v>210</v>
      </c>
      <c r="B8425">
        <v>29</v>
      </c>
      <c r="C8425" t="s">
        <v>542</v>
      </c>
      <c r="D8425" s="1">
        <v>1.6732350587844849</v>
      </c>
      <c r="E8425" s="1">
        <v>1.1930882930755615</v>
      </c>
    </row>
    <row r="8426" spans="1:5" x14ac:dyDescent="0.15">
      <c r="A8426">
        <v>210</v>
      </c>
      <c r="B8426">
        <v>30</v>
      </c>
      <c r="C8426" t="s">
        <v>542</v>
      </c>
      <c r="D8426" s="1">
        <v>2.0555291175842285</v>
      </c>
      <c r="E8426" s="1">
        <v>1.5734168291091919</v>
      </c>
    </row>
    <row r="8427" spans="1:5" x14ac:dyDescent="0.15">
      <c r="A8427">
        <v>210</v>
      </c>
      <c r="B8427">
        <v>31</v>
      </c>
      <c r="C8427" t="s">
        <v>542</v>
      </c>
      <c r="D8427" s="1">
        <v>2.396594762802124</v>
      </c>
      <c r="E8427" s="1">
        <v>1.9125169515609741</v>
      </c>
    </row>
    <row r="8428" spans="1:5" x14ac:dyDescent="0.15">
      <c r="A8428">
        <v>210</v>
      </c>
      <c r="B8428">
        <v>32</v>
      </c>
      <c r="C8428" t="s">
        <v>542</v>
      </c>
      <c r="D8428" s="1">
        <v>2.7152106761932373</v>
      </c>
      <c r="E8428" s="1">
        <v>2.2291674613952637</v>
      </c>
    </row>
    <row r="8429" spans="1:5" x14ac:dyDescent="0.15">
      <c r="A8429">
        <v>210</v>
      </c>
      <c r="B8429">
        <v>33</v>
      </c>
      <c r="C8429" t="s">
        <v>542</v>
      </c>
      <c r="D8429" s="1">
        <v>3.0225532054901123</v>
      </c>
      <c r="E8429" s="1">
        <v>2.5345444679260254</v>
      </c>
    </row>
    <row r="8430" spans="1:5" x14ac:dyDescent="0.15">
      <c r="A8430">
        <v>210</v>
      </c>
      <c r="B8430">
        <v>34</v>
      </c>
      <c r="C8430" t="s">
        <v>542</v>
      </c>
      <c r="D8430" s="1">
        <v>3.3119907379150391</v>
      </c>
      <c r="E8430" s="1">
        <v>2.8220164775848389</v>
      </c>
    </row>
    <row r="8431" spans="1:5" x14ac:dyDescent="0.15">
      <c r="A8431">
        <v>210</v>
      </c>
      <c r="B8431">
        <v>35</v>
      </c>
      <c r="C8431" t="s">
        <v>542</v>
      </c>
      <c r="D8431" s="1">
        <v>3.5867488384246826</v>
      </c>
      <c r="E8431" s="1">
        <v>3.0948090553283691</v>
      </c>
    </row>
    <row r="8432" spans="1:5" x14ac:dyDescent="0.15">
      <c r="A8432">
        <v>210</v>
      </c>
      <c r="B8432">
        <v>36</v>
      </c>
      <c r="C8432" t="s">
        <v>542</v>
      </c>
      <c r="D8432" s="1">
        <v>3.8408660888671875</v>
      </c>
      <c r="E8432" s="1">
        <v>3.3469607830047607</v>
      </c>
    </row>
    <row r="8433" spans="1:5" x14ac:dyDescent="0.15">
      <c r="A8433">
        <v>210</v>
      </c>
      <c r="B8433">
        <v>37</v>
      </c>
      <c r="C8433" t="s">
        <v>542</v>
      </c>
      <c r="D8433" s="1">
        <v>4.0791845321655273</v>
      </c>
      <c r="E8433" s="1">
        <v>3.5833137035369873</v>
      </c>
    </row>
    <row r="8434" spans="1:5" x14ac:dyDescent="0.15">
      <c r="A8434">
        <v>210</v>
      </c>
      <c r="B8434">
        <v>38</v>
      </c>
      <c r="C8434" t="s">
        <v>542</v>
      </c>
      <c r="D8434" s="1">
        <v>4.3061470985412598</v>
      </c>
      <c r="E8434" s="1">
        <v>3.8083109855651855</v>
      </c>
    </row>
    <row r="8435" spans="1:5" x14ac:dyDescent="0.15">
      <c r="A8435">
        <v>210</v>
      </c>
      <c r="B8435">
        <v>39</v>
      </c>
      <c r="C8435" t="s">
        <v>542</v>
      </c>
      <c r="D8435" s="1">
        <v>4.5079889297485352</v>
      </c>
      <c r="E8435" s="1">
        <v>4.0081872940063477</v>
      </c>
    </row>
    <row r="8436" spans="1:5" x14ac:dyDescent="0.15">
      <c r="A8436">
        <v>210</v>
      </c>
      <c r="B8436">
        <v>40</v>
      </c>
      <c r="C8436" t="s">
        <v>542</v>
      </c>
      <c r="D8436" s="1">
        <v>4.6747326850891113</v>
      </c>
      <c r="E8436" s="1">
        <v>4.1729655265808105</v>
      </c>
    </row>
    <row r="8437" spans="1:5" x14ac:dyDescent="0.15">
      <c r="A8437">
        <v>211</v>
      </c>
      <c r="B8437">
        <v>1</v>
      </c>
      <c r="C8437" t="s">
        <v>542</v>
      </c>
      <c r="D8437" s="1">
        <v>0.37441277503967285</v>
      </c>
      <c r="E8437" s="1">
        <v>-7.2668874636292458E-3</v>
      </c>
    </row>
    <row r="8438" spans="1:5" x14ac:dyDescent="0.15">
      <c r="A8438">
        <v>211</v>
      </c>
      <c r="B8438">
        <v>2</v>
      </c>
      <c r="C8438" t="s">
        <v>542</v>
      </c>
      <c r="D8438" s="1">
        <v>0.37668073177337646</v>
      </c>
      <c r="E8438" s="1">
        <v>-7.2517450898885727E-3</v>
      </c>
    </row>
    <row r="8439" spans="1:5" x14ac:dyDescent="0.15">
      <c r="A8439">
        <v>211</v>
      </c>
      <c r="B8439">
        <v>3</v>
      </c>
      <c r="C8439" t="s">
        <v>542</v>
      </c>
      <c r="D8439" s="1">
        <v>0.3795773983001709</v>
      </c>
      <c r="E8439" s="1">
        <v>-6.6078929230570793E-3</v>
      </c>
    </row>
    <row r="8440" spans="1:5" x14ac:dyDescent="0.15">
      <c r="A8440">
        <v>211</v>
      </c>
      <c r="B8440">
        <v>4</v>
      </c>
      <c r="C8440" t="s">
        <v>542</v>
      </c>
      <c r="D8440" s="1">
        <v>0.38720446825027466</v>
      </c>
      <c r="E8440" s="1">
        <v>-1.2336372165009379E-3</v>
      </c>
    </row>
    <row r="8441" spans="1:5" x14ac:dyDescent="0.15">
      <c r="A8441">
        <v>211</v>
      </c>
      <c r="B8441">
        <v>5</v>
      </c>
      <c r="C8441" t="s">
        <v>542</v>
      </c>
      <c r="D8441" s="1">
        <v>0.3938688337802887</v>
      </c>
      <c r="E8441" s="1">
        <v>3.1779140699654818E-3</v>
      </c>
    </row>
    <row r="8442" spans="1:5" x14ac:dyDescent="0.15">
      <c r="A8442">
        <v>211</v>
      </c>
      <c r="B8442">
        <v>6</v>
      </c>
      <c r="C8442" t="s">
        <v>542</v>
      </c>
      <c r="D8442" s="1">
        <v>0.39499035477638245</v>
      </c>
      <c r="E8442" s="1">
        <v>2.0466207060962915E-3</v>
      </c>
    </row>
    <row r="8443" spans="1:5" x14ac:dyDescent="0.15">
      <c r="A8443">
        <v>211</v>
      </c>
      <c r="B8443">
        <v>7</v>
      </c>
      <c r="C8443" t="s">
        <v>542</v>
      </c>
      <c r="D8443" s="1">
        <v>0.39574709534645081</v>
      </c>
      <c r="E8443" s="1">
        <v>5.5054697440937161E-4</v>
      </c>
    </row>
    <row r="8444" spans="1:5" x14ac:dyDescent="0.15">
      <c r="A8444">
        <v>211</v>
      </c>
      <c r="B8444">
        <v>8</v>
      </c>
      <c r="C8444" t="s">
        <v>542</v>
      </c>
      <c r="D8444" s="1">
        <v>0.3982509970664978</v>
      </c>
      <c r="E8444" s="1">
        <v>8.0163439270108938E-4</v>
      </c>
    </row>
    <row r="8445" spans="1:5" x14ac:dyDescent="0.15">
      <c r="A8445">
        <v>211</v>
      </c>
      <c r="B8445">
        <v>9</v>
      </c>
      <c r="C8445" t="s">
        <v>542</v>
      </c>
      <c r="D8445" s="1">
        <v>0.39958709478378296</v>
      </c>
      <c r="E8445" s="1">
        <v>-1.1508219904499128E-4</v>
      </c>
    </row>
    <row r="8446" spans="1:5" x14ac:dyDescent="0.15">
      <c r="A8446">
        <v>211</v>
      </c>
      <c r="B8446">
        <v>10</v>
      </c>
      <c r="C8446" t="s">
        <v>542</v>
      </c>
      <c r="D8446" s="1">
        <v>0.40321558713912964</v>
      </c>
      <c r="E8446" s="1">
        <v>1.2605958618223667E-3</v>
      </c>
    </row>
    <row r="8447" spans="1:5" x14ac:dyDescent="0.15">
      <c r="A8447">
        <v>211</v>
      </c>
      <c r="B8447">
        <v>11</v>
      </c>
      <c r="C8447" t="s">
        <v>542</v>
      </c>
      <c r="D8447" s="1">
        <v>0.40623071789741516</v>
      </c>
      <c r="E8447" s="1">
        <v>2.022912260144949E-3</v>
      </c>
    </row>
    <row r="8448" spans="1:5" x14ac:dyDescent="0.15">
      <c r="A8448">
        <v>211</v>
      </c>
      <c r="B8448">
        <v>12</v>
      </c>
      <c r="C8448" t="s">
        <v>542</v>
      </c>
      <c r="D8448" s="1">
        <v>0.40933951735496521</v>
      </c>
      <c r="E8448" s="1">
        <v>2.8788975905627012E-3</v>
      </c>
    </row>
    <row r="8449" spans="1:5" x14ac:dyDescent="0.15">
      <c r="A8449">
        <v>211</v>
      </c>
      <c r="B8449">
        <v>13</v>
      </c>
      <c r="C8449" t="s">
        <v>542</v>
      </c>
      <c r="D8449" s="1">
        <v>0.40939810872077942</v>
      </c>
      <c r="E8449" s="1">
        <v>6.8467453820630908E-4</v>
      </c>
    </row>
    <row r="8450" spans="1:5" x14ac:dyDescent="0.15">
      <c r="A8450">
        <v>211</v>
      </c>
      <c r="B8450">
        <v>14</v>
      </c>
      <c r="C8450" t="s">
        <v>542</v>
      </c>
      <c r="D8450" s="1">
        <v>0.41084256768226624</v>
      </c>
      <c r="E8450" s="1">
        <v>-1.2368075840640813E-4</v>
      </c>
    </row>
    <row r="8451" spans="1:5" x14ac:dyDescent="0.15">
      <c r="A8451">
        <v>211</v>
      </c>
      <c r="B8451">
        <v>15</v>
      </c>
      <c r="C8451" t="s">
        <v>542</v>
      </c>
      <c r="D8451" s="1">
        <v>0.41352537274360657</v>
      </c>
      <c r="E8451" s="1">
        <v>3.0631001573055983E-4</v>
      </c>
    </row>
    <row r="8452" spans="1:5" x14ac:dyDescent="0.15">
      <c r="A8452">
        <v>211</v>
      </c>
      <c r="B8452">
        <v>16</v>
      </c>
      <c r="C8452" t="s">
        <v>542</v>
      </c>
      <c r="D8452" s="1">
        <v>0.41416680812835693</v>
      </c>
      <c r="E8452" s="1">
        <v>-1.3050689594820142E-3</v>
      </c>
    </row>
    <row r="8453" spans="1:5" x14ac:dyDescent="0.15">
      <c r="A8453">
        <v>211</v>
      </c>
      <c r="B8453">
        <v>17</v>
      </c>
      <c r="C8453" t="s">
        <v>542</v>
      </c>
      <c r="D8453" s="1">
        <v>0.41485759615898132</v>
      </c>
      <c r="E8453" s="1">
        <v>-2.8670951724052429E-3</v>
      </c>
    </row>
    <row r="8454" spans="1:5" x14ac:dyDescent="0.15">
      <c r="A8454">
        <v>211</v>
      </c>
      <c r="B8454">
        <v>18</v>
      </c>
      <c r="C8454" t="s">
        <v>542</v>
      </c>
      <c r="D8454" s="1">
        <v>0.41714304685592651</v>
      </c>
      <c r="E8454" s="1">
        <v>-2.8344588354229927E-3</v>
      </c>
    </row>
    <row r="8455" spans="1:5" x14ac:dyDescent="0.15">
      <c r="A8455">
        <v>211</v>
      </c>
      <c r="B8455">
        <v>19</v>
      </c>
      <c r="C8455" t="s">
        <v>542</v>
      </c>
      <c r="D8455" s="1">
        <v>0.42253541946411133</v>
      </c>
      <c r="E8455" s="1">
        <v>3.0509955831803381E-4</v>
      </c>
    </row>
    <row r="8456" spans="1:5" x14ac:dyDescent="0.15">
      <c r="A8456">
        <v>211</v>
      </c>
      <c r="B8456">
        <v>20</v>
      </c>
      <c r="C8456" t="s">
        <v>542</v>
      </c>
      <c r="D8456" s="1">
        <v>0.42553484439849854</v>
      </c>
      <c r="E8456" s="1">
        <v>1.051710220053792E-3</v>
      </c>
    </row>
    <row r="8457" spans="1:5" x14ac:dyDescent="0.15">
      <c r="A8457">
        <v>211</v>
      </c>
      <c r="B8457">
        <v>21</v>
      </c>
      <c r="C8457" t="s">
        <v>542</v>
      </c>
      <c r="D8457" s="1">
        <v>0.42861723899841309</v>
      </c>
      <c r="E8457" s="1">
        <v>1.8812904600054026E-3</v>
      </c>
    </row>
    <row r="8458" spans="1:5" x14ac:dyDescent="0.15">
      <c r="A8458">
        <v>211</v>
      </c>
      <c r="B8458">
        <v>22</v>
      </c>
      <c r="C8458" t="s">
        <v>542</v>
      </c>
      <c r="D8458" s="1">
        <v>0.44130495190620422</v>
      </c>
      <c r="E8458" s="1">
        <v>1.2316188775002956E-2</v>
      </c>
    </row>
    <row r="8459" spans="1:5" x14ac:dyDescent="0.15">
      <c r="A8459">
        <v>211</v>
      </c>
      <c r="B8459">
        <v>23</v>
      </c>
      <c r="C8459" t="s">
        <v>542</v>
      </c>
      <c r="D8459" s="1">
        <v>0.45773419737815857</v>
      </c>
      <c r="E8459" s="1">
        <v>2.6492619886994362E-2</v>
      </c>
    </row>
    <row r="8460" spans="1:5" x14ac:dyDescent="0.15">
      <c r="A8460">
        <v>211</v>
      </c>
      <c r="B8460">
        <v>24</v>
      </c>
      <c r="C8460" t="s">
        <v>542</v>
      </c>
      <c r="D8460" s="1">
        <v>0.49405330419540405</v>
      </c>
      <c r="E8460" s="1">
        <v>6.055891141295433E-2</v>
      </c>
    </row>
    <row r="8461" spans="1:5" x14ac:dyDescent="0.15">
      <c r="A8461">
        <v>211</v>
      </c>
      <c r="B8461">
        <v>25</v>
      </c>
      <c r="C8461" t="s">
        <v>542</v>
      </c>
      <c r="D8461" s="1">
        <v>0.55944317579269409</v>
      </c>
      <c r="E8461" s="1">
        <v>0.123695969581604</v>
      </c>
    </row>
    <row r="8462" spans="1:5" x14ac:dyDescent="0.15">
      <c r="A8462">
        <v>211</v>
      </c>
      <c r="B8462">
        <v>26</v>
      </c>
      <c r="C8462" t="s">
        <v>542</v>
      </c>
      <c r="D8462" s="1">
        <v>0.67607611417770386</v>
      </c>
      <c r="E8462" s="1">
        <v>0.23807609081268311</v>
      </c>
    </row>
    <row r="8463" spans="1:5" x14ac:dyDescent="0.15">
      <c r="A8463">
        <v>211</v>
      </c>
      <c r="B8463">
        <v>27</v>
      </c>
      <c r="C8463" t="s">
        <v>542</v>
      </c>
      <c r="D8463" s="1">
        <v>0.88244831562042236</v>
      </c>
      <c r="E8463" s="1">
        <v>0.44219547510147095</v>
      </c>
    </row>
    <row r="8464" spans="1:5" x14ac:dyDescent="0.15">
      <c r="A8464">
        <v>211</v>
      </c>
      <c r="B8464">
        <v>28</v>
      </c>
      <c r="C8464" t="s">
        <v>542</v>
      </c>
      <c r="D8464" s="1">
        <v>1.206051230430603</v>
      </c>
      <c r="E8464" s="1">
        <v>0.76354557275772095</v>
      </c>
    </row>
    <row r="8465" spans="1:5" x14ac:dyDescent="0.15">
      <c r="A8465">
        <v>211</v>
      </c>
      <c r="B8465">
        <v>29</v>
      </c>
      <c r="C8465" t="s">
        <v>542</v>
      </c>
      <c r="D8465" s="1">
        <v>1.5859235525131226</v>
      </c>
      <c r="E8465" s="1">
        <v>1.1411651372909546</v>
      </c>
    </row>
    <row r="8466" spans="1:5" x14ac:dyDescent="0.15">
      <c r="A8466">
        <v>211</v>
      </c>
      <c r="B8466">
        <v>30</v>
      </c>
      <c r="C8466" t="s">
        <v>542</v>
      </c>
      <c r="D8466" s="1">
        <v>1.9584381580352783</v>
      </c>
      <c r="E8466" s="1">
        <v>1.5114269256591797</v>
      </c>
    </row>
    <row r="8467" spans="1:5" x14ac:dyDescent="0.15">
      <c r="A8467">
        <v>211</v>
      </c>
      <c r="B8467">
        <v>31</v>
      </c>
      <c r="C8467" t="s">
        <v>542</v>
      </c>
      <c r="D8467" s="1">
        <v>2.310678243637085</v>
      </c>
      <c r="E8467" s="1">
        <v>1.8614141941070557</v>
      </c>
    </row>
    <row r="8468" spans="1:5" x14ac:dyDescent="0.15">
      <c r="A8468">
        <v>211</v>
      </c>
      <c r="B8468">
        <v>32</v>
      </c>
      <c r="C8468" t="s">
        <v>542</v>
      </c>
      <c r="D8468" s="1">
        <v>2.6429007053375244</v>
      </c>
      <c r="E8468" s="1">
        <v>2.1913838386535645</v>
      </c>
    </row>
    <row r="8469" spans="1:5" x14ac:dyDescent="0.15">
      <c r="A8469">
        <v>211</v>
      </c>
      <c r="B8469">
        <v>33</v>
      </c>
      <c r="C8469" t="s">
        <v>542</v>
      </c>
      <c r="D8469" s="1">
        <v>2.9559204578399658</v>
      </c>
      <c r="E8469" s="1">
        <v>2.5021507740020752</v>
      </c>
    </row>
    <row r="8470" spans="1:5" x14ac:dyDescent="0.15">
      <c r="A8470">
        <v>211</v>
      </c>
      <c r="B8470">
        <v>34</v>
      </c>
      <c r="C8470" t="s">
        <v>542</v>
      </c>
      <c r="D8470" s="1">
        <v>3.2473011016845703</v>
      </c>
      <c r="E8470" s="1">
        <v>2.791278600692749</v>
      </c>
    </row>
    <row r="8471" spans="1:5" x14ac:dyDescent="0.15">
      <c r="A8471">
        <v>211</v>
      </c>
      <c r="B8471">
        <v>35</v>
      </c>
      <c r="C8471" t="s">
        <v>542</v>
      </c>
      <c r="D8471" s="1">
        <v>3.5273494720458984</v>
      </c>
      <c r="E8471" s="1">
        <v>3.0690741539001465</v>
      </c>
    </row>
    <row r="8472" spans="1:5" x14ac:dyDescent="0.15">
      <c r="A8472">
        <v>211</v>
      </c>
      <c r="B8472">
        <v>36</v>
      </c>
      <c r="C8472" t="s">
        <v>542</v>
      </c>
      <c r="D8472" s="1">
        <v>3.7860984802246094</v>
      </c>
      <c r="E8472" s="1">
        <v>3.3255703449249268</v>
      </c>
    </row>
    <row r="8473" spans="1:5" x14ac:dyDescent="0.15">
      <c r="A8473">
        <v>211</v>
      </c>
      <c r="B8473">
        <v>37</v>
      </c>
      <c r="C8473" t="s">
        <v>542</v>
      </c>
      <c r="D8473" s="1">
        <v>4.0329241752624512</v>
      </c>
      <c r="E8473" s="1">
        <v>3.5701432228088379</v>
      </c>
    </row>
    <row r="8474" spans="1:5" x14ac:dyDescent="0.15">
      <c r="A8474">
        <v>211</v>
      </c>
      <c r="B8474">
        <v>38</v>
      </c>
      <c r="C8474" t="s">
        <v>542</v>
      </c>
      <c r="D8474" s="1">
        <v>4.2607545852661133</v>
      </c>
      <c r="E8474" s="1">
        <v>3.7957208156585693</v>
      </c>
    </row>
    <row r="8475" spans="1:5" x14ac:dyDescent="0.15">
      <c r="A8475">
        <v>211</v>
      </c>
      <c r="B8475">
        <v>39</v>
      </c>
      <c r="C8475" t="s">
        <v>542</v>
      </c>
      <c r="D8475" s="1">
        <v>4.4861493110656738</v>
      </c>
      <c r="E8475" s="1">
        <v>4.0188627243041992</v>
      </c>
    </row>
    <row r="8476" spans="1:5" x14ac:dyDescent="0.15">
      <c r="A8476">
        <v>211</v>
      </c>
      <c r="B8476">
        <v>40</v>
      </c>
      <c r="C8476" t="s">
        <v>542</v>
      </c>
      <c r="D8476" s="1">
        <v>4.6558456420898438</v>
      </c>
      <c r="E8476" s="1">
        <v>4.1863059997558594</v>
      </c>
    </row>
    <row r="8477" spans="1:5" x14ac:dyDescent="0.15">
      <c r="A8477">
        <v>212</v>
      </c>
      <c r="B8477">
        <v>1</v>
      </c>
      <c r="C8477" t="s">
        <v>543</v>
      </c>
      <c r="D8477" s="1">
        <v>0.33025264739990234</v>
      </c>
      <c r="E8477" s="1">
        <v>-9.0953400358557701E-3</v>
      </c>
    </row>
    <row r="8478" spans="1:5" x14ac:dyDescent="0.15">
      <c r="A8478">
        <v>212</v>
      </c>
      <c r="B8478">
        <v>2</v>
      </c>
      <c r="C8478" t="s">
        <v>543</v>
      </c>
      <c r="D8478" s="1">
        <v>0.33277726173400879</v>
      </c>
      <c r="E8478" s="1">
        <v>-8.6431149393320084E-3</v>
      </c>
    </row>
    <row r="8479" spans="1:5" x14ac:dyDescent="0.15">
      <c r="A8479">
        <v>212</v>
      </c>
      <c r="B8479">
        <v>3</v>
      </c>
      <c r="C8479" t="s">
        <v>543</v>
      </c>
      <c r="D8479" s="1">
        <v>0.3349946141242981</v>
      </c>
      <c r="E8479" s="1">
        <v>-8.4981517866253853E-3</v>
      </c>
    </row>
    <row r="8480" spans="1:5" x14ac:dyDescent="0.15">
      <c r="A8480">
        <v>212</v>
      </c>
      <c r="B8480">
        <v>4</v>
      </c>
      <c r="C8480" t="s">
        <v>543</v>
      </c>
      <c r="D8480" s="1">
        <v>0.33994349837303162</v>
      </c>
      <c r="E8480" s="1">
        <v>-5.6216567754745483E-3</v>
      </c>
    </row>
    <row r="8481" spans="1:5" x14ac:dyDescent="0.15">
      <c r="A8481">
        <v>212</v>
      </c>
      <c r="B8481">
        <v>5</v>
      </c>
      <c r="C8481" t="s">
        <v>543</v>
      </c>
      <c r="D8481" s="1">
        <v>0.34642508625984192</v>
      </c>
      <c r="E8481" s="1">
        <v>-1.212458242662251E-3</v>
      </c>
    </row>
    <row r="8482" spans="1:5" x14ac:dyDescent="0.15">
      <c r="A8482">
        <v>212</v>
      </c>
      <c r="B8482">
        <v>6</v>
      </c>
      <c r="C8482" t="s">
        <v>543</v>
      </c>
      <c r="D8482" s="1">
        <v>0.35032963752746582</v>
      </c>
      <c r="E8482" s="1">
        <v>6.1970378737896681E-4</v>
      </c>
    </row>
    <row r="8483" spans="1:5" x14ac:dyDescent="0.15">
      <c r="A8483">
        <v>212</v>
      </c>
      <c r="B8483">
        <v>7</v>
      </c>
      <c r="C8483" t="s">
        <v>543</v>
      </c>
      <c r="D8483" s="1">
        <v>0.3573153018951416</v>
      </c>
      <c r="E8483" s="1">
        <v>5.5329790338873863E-3</v>
      </c>
    </row>
    <row r="8484" spans="1:5" x14ac:dyDescent="0.15">
      <c r="A8484">
        <v>212</v>
      </c>
      <c r="B8484">
        <v>8</v>
      </c>
      <c r="C8484" t="s">
        <v>543</v>
      </c>
      <c r="D8484" s="1">
        <v>0.35755270719528198</v>
      </c>
      <c r="E8484" s="1">
        <v>3.69799486361444E-3</v>
      </c>
    </row>
    <row r="8485" spans="1:5" x14ac:dyDescent="0.15">
      <c r="A8485">
        <v>212</v>
      </c>
      <c r="B8485">
        <v>9</v>
      </c>
      <c r="C8485" t="s">
        <v>543</v>
      </c>
      <c r="D8485" s="1">
        <v>0.35722488164901733</v>
      </c>
      <c r="E8485" s="1">
        <v>1.2977799633517861E-3</v>
      </c>
    </row>
    <row r="8486" spans="1:5" x14ac:dyDescent="0.15">
      <c r="A8486">
        <v>212</v>
      </c>
      <c r="B8486">
        <v>10</v>
      </c>
      <c r="C8486" t="s">
        <v>543</v>
      </c>
      <c r="D8486" s="1">
        <v>0.36054635047912598</v>
      </c>
      <c r="E8486" s="1">
        <v>2.5468594394624233E-3</v>
      </c>
    </row>
    <row r="8487" spans="1:5" x14ac:dyDescent="0.15">
      <c r="A8487">
        <v>212</v>
      </c>
      <c r="B8487">
        <v>11</v>
      </c>
      <c r="C8487" t="s">
        <v>543</v>
      </c>
      <c r="D8487" s="1">
        <v>0.36110925674438477</v>
      </c>
      <c r="E8487" s="1">
        <v>1.0373764671385288E-3</v>
      </c>
    </row>
    <row r="8488" spans="1:5" x14ac:dyDescent="0.15">
      <c r="A8488">
        <v>212</v>
      </c>
      <c r="B8488">
        <v>12</v>
      </c>
      <c r="C8488" t="s">
        <v>543</v>
      </c>
      <c r="D8488" s="1">
        <v>0.36543676257133484</v>
      </c>
      <c r="E8488" s="1">
        <v>3.2924930565059185E-3</v>
      </c>
    </row>
    <row r="8489" spans="1:5" x14ac:dyDescent="0.15">
      <c r="A8489">
        <v>212</v>
      </c>
      <c r="B8489">
        <v>13</v>
      </c>
      <c r="C8489" t="s">
        <v>543</v>
      </c>
      <c r="D8489" s="1">
        <v>0.37117311358451843</v>
      </c>
      <c r="E8489" s="1">
        <v>6.9564548321068287E-3</v>
      </c>
    </row>
    <row r="8490" spans="1:5" x14ac:dyDescent="0.15">
      <c r="A8490">
        <v>212</v>
      </c>
      <c r="B8490">
        <v>14</v>
      </c>
      <c r="C8490" t="s">
        <v>543</v>
      </c>
      <c r="D8490" s="1">
        <v>0.3714350163936615</v>
      </c>
      <c r="E8490" s="1">
        <v>5.1459684036672115E-3</v>
      </c>
    </row>
    <row r="8491" spans="1:5" x14ac:dyDescent="0.15">
      <c r="A8491">
        <v>212</v>
      </c>
      <c r="B8491">
        <v>15</v>
      </c>
      <c r="C8491" t="s">
        <v>543</v>
      </c>
      <c r="D8491" s="1">
        <v>0.36990958452224731</v>
      </c>
      <c r="E8491" s="1">
        <v>1.5481470618396997E-3</v>
      </c>
    </row>
    <row r="8492" spans="1:5" x14ac:dyDescent="0.15">
      <c r="A8492">
        <v>212</v>
      </c>
      <c r="B8492">
        <v>16</v>
      </c>
      <c r="C8492" t="s">
        <v>543</v>
      </c>
      <c r="D8492" s="1">
        <v>0.37227579951286316</v>
      </c>
      <c r="E8492" s="1">
        <v>1.8419728148728609E-3</v>
      </c>
    </row>
    <row r="8493" spans="1:5" x14ac:dyDescent="0.15">
      <c r="A8493">
        <v>212</v>
      </c>
      <c r="B8493">
        <v>17</v>
      </c>
      <c r="C8493" t="s">
        <v>543</v>
      </c>
      <c r="D8493" s="1">
        <v>0.37226027250289917</v>
      </c>
      <c r="E8493" s="1">
        <v>-2.4594349088147283E-4</v>
      </c>
    </row>
    <row r="8494" spans="1:5" x14ac:dyDescent="0.15">
      <c r="A8494">
        <v>212</v>
      </c>
      <c r="B8494">
        <v>18</v>
      </c>
      <c r="C8494" t="s">
        <v>543</v>
      </c>
      <c r="D8494" s="1">
        <v>0.37237483263015747</v>
      </c>
      <c r="E8494" s="1">
        <v>-2.2037727758288383E-3</v>
      </c>
    </row>
    <row r="8495" spans="1:5" x14ac:dyDescent="0.15">
      <c r="A8495">
        <v>212</v>
      </c>
      <c r="B8495">
        <v>19</v>
      </c>
      <c r="C8495" t="s">
        <v>543</v>
      </c>
      <c r="D8495" s="1">
        <v>0.37140369415283203</v>
      </c>
      <c r="E8495" s="1">
        <v>-5.2473004907369614E-3</v>
      </c>
    </row>
    <row r="8496" spans="1:5" x14ac:dyDescent="0.15">
      <c r="A8496">
        <v>212</v>
      </c>
      <c r="B8496">
        <v>20</v>
      </c>
      <c r="C8496" t="s">
        <v>543</v>
      </c>
      <c r="D8496" s="1">
        <v>0.37352094054222107</v>
      </c>
      <c r="E8496" s="1">
        <v>-5.2024433389306068E-3</v>
      </c>
    </row>
    <row r="8497" spans="1:5" x14ac:dyDescent="0.15">
      <c r="A8497">
        <v>212</v>
      </c>
      <c r="B8497">
        <v>21</v>
      </c>
      <c r="C8497" t="s">
        <v>543</v>
      </c>
      <c r="D8497" s="1">
        <v>0.37744298577308655</v>
      </c>
      <c r="E8497" s="1">
        <v>-3.3527873456478119E-3</v>
      </c>
    </row>
    <row r="8498" spans="1:5" x14ac:dyDescent="0.15">
      <c r="A8498">
        <v>212</v>
      </c>
      <c r="B8498">
        <v>22</v>
      </c>
      <c r="C8498" t="s">
        <v>543</v>
      </c>
      <c r="D8498" s="1">
        <v>0.38065659999847412</v>
      </c>
      <c r="E8498" s="1">
        <v>-2.2115623578429222E-3</v>
      </c>
    </row>
    <row r="8499" spans="1:5" x14ac:dyDescent="0.15">
      <c r="A8499">
        <v>212</v>
      </c>
      <c r="B8499">
        <v>23</v>
      </c>
      <c r="C8499" t="s">
        <v>543</v>
      </c>
      <c r="D8499" s="1">
        <v>0.3827330470085144</v>
      </c>
      <c r="E8499" s="1">
        <v>-2.2075048182159662E-3</v>
      </c>
    </row>
    <row r="8500" spans="1:5" x14ac:dyDescent="0.15">
      <c r="A8500">
        <v>212</v>
      </c>
      <c r="B8500">
        <v>24</v>
      </c>
      <c r="C8500" t="s">
        <v>543</v>
      </c>
      <c r="D8500" s="1">
        <v>0.38492241501808167</v>
      </c>
      <c r="E8500" s="1">
        <v>-2.090526046231389E-3</v>
      </c>
    </row>
    <row r="8501" spans="1:5" x14ac:dyDescent="0.15">
      <c r="A8501">
        <v>212</v>
      </c>
      <c r="B8501">
        <v>25</v>
      </c>
      <c r="C8501" t="s">
        <v>543</v>
      </c>
      <c r="D8501" s="1">
        <v>0.38604620099067688</v>
      </c>
      <c r="E8501" s="1">
        <v>-3.0391293112188578E-3</v>
      </c>
    </row>
    <row r="8502" spans="1:5" x14ac:dyDescent="0.15">
      <c r="A8502">
        <v>212</v>
      </c>
      <c r="B8502">
        <v>26</v>
      </c>
      <c r="C8502" t="s">
        <v>543</v>
      </c>
      <c r="D8502" s="1">
        <v>0.39096340537071228</v>
      </c>
      <c r="E8502" s="1">
        <v>-1.9431427062954754E-4</v>
      </c>
    </row>
    <row r="8503" spans="1:5" x14ac:dyDescent="0.15">
      <c r="A8503">
        <v>212</v>
      </c>
      <c r="B8503">
        <v>27</v>
      </c>
      <c r="C8503" t="s">
        <v>543</v>
      </c>
      <c r="D8503" s="1">
        <v>0.39429783821105957</v>
      </c>
      <c r="E8503" s="1">
        <v>1.0677293175831437E-3</v>
      </c>
    </row>
    <row r="8504" spans="1:5" x14ac:dyDescent="0.15">
      <c r="A8504">
        <v>212</v>
      </c>
      <c r="B8504">
        <v>28</v>
      </c>
      <c r="C8504" t="s">
        <v>543</v>
      </c>
      <c r="D8504" s="1">
        <v>0.39536356925964355</v>
      </c>
      <c r="E8504" s="1">
        <v>6.1071026721037924E-5</v>
      </c>
    </row>
    <row r="8505" spans="1:5" x14ac:dyDescent="0.15">
      <c r="A8505">
        <v>212</v>
      </c>
      <c r="B8505">
        <v>29</v>
      </c>
      <c r="C8505" t="s">
        <v>543</v>
      </c>
      <c r="D8505" s="1">
        <v>0.4009397029876709</v>
      </c>
      <c r="E8505" s="1">
        <v>3.5648155026137829E-3</v>
      </c>
    </row>
    <row r="8506" spans="1:5" x14ac:dyDescent="0.15">
      <c r="A8506">
        <v>212</v>
      </c>
      <c r="B8506">
        <v>30</v>
      </c>
      <c r="C8506" t="s">
        <v>543</v>
      </c>
      <c r="D8506" s="1">
        <v>0.40256348252296448</v>
      </c>
      <c r="E8506" s="1">
        <v>3.1162058003246784E-3</v>
      </c>
    </row>
    <row r="8507" spans="1:5" x14ac:dyDescent="0.15">
      <c r="A8507">
        <v>212</v>
      </c>
      <c r="B8507">
        <v>31</v>
      </c>
      <c r="C8507" t="s">
        <v>543</v>
      </c>
      <c r="D8507" s="1">
        <v>0.40729540586471558</v>
      </c>
      <c r="E8507" s="1">
        <v>5.7757399044930935E-3</v>
      </c>
    </row>
    <row r="8508" spans="1:5" x14ac:dyDescent="0.15">
      <c r="A8508">
        <v>212</v>
      </c>
      <c r="B8508">
        <v>32</v>
      </c>
      <c r="C8508" t="s">
        <v>543</v>
      </c>
      <c r="D8508" s="1">
        <v>0.42543137073516846</v>
      </c>
      <c r="E8508" s="1">
        <v>2.1839315071702003E-2</v>
      </c>
    </row>
    <row r="8509" spans="1:5" x14ac:dyDescent="0.15">
      <c r="A8509">
        <v>212</v>
      </c>
      <c r="B8509">
        <v>33</v>
      </c>
      <c r="C8509" t="s">
        <v>543</v>
      </c>
      <c r="D8509" s="1">
        <v>0.45136377215385437</v>
      </c>
      <c r="E8509" s="1">
        <v>4.5699328184127808E-2</v>
      </c>
    </row>
    <row r="8510" spans="1:5" x14ac:dyDescent="0.15">
      <c r="A8510">
        <v>212</v>
      </c>
      <c r="B8510">
        <v>34</v>
      </c>
      <c r="C8510" t="s">
        <v>543</v>
      </c>
      <c r="D8510" s="1">
        <v>0.5063822865486145</v>
      </c>
      <c r="E8510" s="1">
        <v>9.864545613527298E-2</v>
      </c>
    </row>
    <row r="8511" spans="1:5" x14ac:dyDescent="0.15">
      <c r="A8511">
        <v>212</v>
      </c>
      <c r="B8511">
        <v>35</v>
      </c>
      <c r="C8511" t="s">
        <v>543</v>
      </c>
      <c r="D8511" s="1">
        <v>0.60209560394287109</v>
      </c>
      <c r="E8511" s="1">
        <v>0.19228638708591461</v>
      </c>
    </row>
    <row r="8512" spans="1:5" x14ac:dyDescent="0.15">
      <c r="A8512">
        <v>212</v>
      </c>
      <c r="B8512">
        <v>36</v>
      </c>
      <c r="C8512" t="s">
        <v>543</v>
      </c>
      <c r="D8512" s="1">
        <v>0.77475541830062866</v>
      </c>
      <c r="E8512" s="1">
        <v>0.36287379264831543</v>
      </c>
    </row>
    <row r="8513" spans="1:5" x14ac:dyDescent="0.15">
      <c r="A8513">
        <v>212</v>
      </c>
      <c r="B8513">
        <v>37</v>
      </c>
      <c r="C8513" t="s">
        <v>543</v>
      </c>
      <c r="D8513" s="1">
        <v>1.0587157011032104</v>
      </c>
      <c r="E8513" s="1">
        <v>0.64476168155670166</v>
      </c>
    </row>
    <row r="8514" spans="1:5" x14ac:dyDescent="0.15">
      <c r="A8514">
        <v>212</v>
      </c>
      <c r="B8514">
        <v>38</v>
      </c>
      <c r="C8514" t="s">
        <v>543</v>
      </c>
      <c r="D8514" s="1">
        <v>1.4510244131088257</v>
      </c>
      <c r="E8514" s="1">
        <v>1.0349980592727661</v>
      </c>
    </row>
    <row r="8515" spans="1:5" x14ac:dyDescent="0.15">
      <c r="A8515">
        <v>212</v>
      </c>
      <c r="B8515">
        <v>39</v>
      </c>
      <c r="C8515" t="s">
        <v>543</v>
      </c>
      <c r="D8515" s="1">
        <v>1.8724353313446045</v>
      </c>
      <c r="E8515" s="1">
        <v>1.4543365240097046</v>
      </c>
    </row>
    <row r="8516" spans="1:5" x14ac:dyDescent="0.15">
      <c r="A8516">
        <v>212</v>
      </c>
      <c r="B8516">
        <v>40</v>
      </c>
      <c r="C8516" t="s">
        <v>543</v>
      </c>
      <c r="D8516" s="1">
        <v>2.2014501094818115</v>
      </c>
      <c r="E8516" s="1">
        <v>1.7812789678573608</v>
      </c>
    </row>
    <row r="8517" spans="1:5" x14ac:dyDescent="0.15">
      <c r="A8517">
        <v>213</v>
      </c>
      <c r="B8517">
        <v>1</v>
      </c>
      <c r="C8517" t="s">
        <v>543</v>
      </c>
      <c r="D8517" s="1">
        <v>0.3613097071647644</v>
      </c>
      <c r="E8517" s="1">
        <v>-1.0629151947796345E-2</v>
      </c>
    </row>
    <row r="8518" spans="1:5" x14ac:dyDescent="0.15">
      <c r="A8518">
        <v>213</v>
      </c>
      <c r="B8518">
        <v>2</v>
      </c>
      <c r="C8518" t="s">
        <v>543</v>
      </c>
      <c r="D8518" s="1">
        <v>0.36616441607475281</v>
      </c>
      <c r="E8518" s="1">
        <v>-8.1344312056899071E-3</v>
      </c>
    </row>
    <row r="8519" spans="1:5" x14ac:dyDescent="0.15">
      <c r="A8519">
        <v>213</v>
      </c>
      <c r="B8519">
        <v>3</v>
      </c>
      <c r="C8519" t="s">
        <v>543</v>
      </c>
      <c r="D8519" s="1">
        <v>0.36815366148948669</v>
      </c>
      <c r="E8519" s="1">
        <v>-8.505173958837986E-3</v>
      </c>
    </row>
    <row r="8520" spans="1:5" x14ac:dyDescent="0.15">
      <c r="A8520">
        <v>213</v>
      </c>
      <c r="B8520">
        <v>4</v>
      </c>
      <c r="C8520" t="s">
        <v>543</v>
      </c>
      <c r="D8520" s="1">
        <v>0.37245896458625793</v>
      </c>
      <c r="E8520" s="1">
        <v>-6.5598594956099987E-3</v>
      </c>
    </row>
    <row r="8521" spans="1:5" x14ac:dyDescent="0.15">
      <c r="A8521">
        <v>213</v>
      </c>
      <c r="B8521">
        <v>5</v>
      </c>
      <c r="C8521" t="s">
        <v>543</v>
      </c>
      <c r="D8521" s="1">
        <v>0.38094097375869751</v>
      </c>
      <c r="E8521" s="1">
        <v>-4.3783860746771097E-4</v>
      </c>
    </row>
    <row r="8522" spans="1:5" x14ac:dyDescent="0.15">
      <c r="A8522">
        <v>213</v>
      </c>
      <c r="B8522">
        <v>6</v>
      </c>
      <c r="C8522" t="s">
        <v>543</v>
      </c>
      <c r="D8522" s="1">
        <v>0.38262921571731567</v>
      </c>
      <c r="E8522" s="1">
        <v>-1.1095849331468344E-3</v>
      </c>
    </row>
    <row r="8523" spans="1:5" x14ac:dyDescent="0.15">
      <c r="A8523">
        <v>213</v>
      </c>
      <c r="B8523">
        <v>7</v>
      </c>
      <c r="C8523" t="s">
        <v>543</v>
      </c>
      <c r="D8523" s="1">
        <v>0.38735213875770569</v>
      </c>
      <c r="E8523" s="1">
        <v>1.2533499393612146E-3</v>
      </c>
    </row>
    <row r="8524" spans="1:5" x14ac:dyDescent="0.15">
      <c r="A8524">
        <v>213</v>
      </c>
      <c r="B8524">
        <v>8</v>
      </c>
      <c r="C8524" t="s">
        <v>543</v>
      </c>
      <c r="D8524" s="1">
        <v>0.39065006375312805</v>
      </c>
      <c r="E8524" s="1">
        <v>2.1912867669016123E-3</v>
      </c>
    </row>
    <row r="8525" spans="1:5" x14ac:dyDescent="0.15">
      <c r="A8525">
        <v>213</v>
      </c>
      <c r="B8525">
        <v>9</v>
      </c>
      <c r="C8525" t="s">
        <v>543</v>
      </c>
      <c r="D8525" s="1">
        <v>0.39277726411819458</v>
      </c>
      <c r="E8525" s="1">
        <v>1.9584987312555313E-3</v>
      </c>
    </row>
    <row r="8526" spans="1:5" x14ac:dyDescent="0.15">
      <c r="A8526">
        <v>213</v>
      </c>
      <c r="B8526">
        <v>10</v>
      </c>
      <c r="C8526" t="s">
        <v>543</v>
      </c>
      <c r="D8526" s="1">
        <v>0.39294037222862244</v>
      </c>
      <c r="E8526" s="1">
        <v>-2.3838132619857788E-4</v>
      </c>
    </row>
    <row r="8527" spans="1:5" x14ac:dyDescent="0.15">
      <c r="A8527">
        <v>213</v>
      </c>
      <c r="B8527">
        <v>11</v>
      </c>
      <c r="C8527" t="s">
        <v>543</v>
      </c>
      <c r="D8527" s="1">
        <v>0.39531296491622925</v>
      </c>
      <c r="E8527" s="1">
        <v>-2.2577686468139291E-4</v>
      </c>
    </row>
    <row r="8528" spans="1:5" x14ac:dyDescent="0.15">
      <c r="A8528">
        <v>213</v>
      </c>
      <c r="B8528">
        <v>12</v>
      </c>
      <c r="C8528" t="s">
        <v>543</v>
      </c>
      <c r="D8528" s="1">
        <v>0.39863225817680359</v>
      </c>
      <c r="E8528" s="1">
        <v>7.3352816980332136E-4</v>
      </c>
    </row>
    <row r="8529" spans="1:5" x14ac:dyDescent="0.15">
      <c r="A8529">
        <v>213</v>
      </c>
      <c r="B8529">
        <v>13</v>
      </c>
      <c r="C8529" t="s">
        <v>543</v>
      </c>
      <c r="D8529" s="1">
        <v>0.40324100852012634</v>
      </c>
      <c r="E8529" s="1">
        <v>2.9822902288287878E-3</v>
      </c>
    </row>
    <row r="8530" spans="1:5" x14ac:dyDescent="0.15">
      <c r="A8530">
        <v>213</v>
      </c>
      <c r="B8530">
        <v>14</v>
      </c>
      <c r="C8530" t="s">
        <v>543</v>
      </c>
      <c r="D8530" s="1">
        <v>0.40684542059898376</v>
      </c>
      <c r="E8530" s="1">
        <v>4.2267139069736004E-3</v>
      </c>
    </row>
    <row r="8531" spans="1:5" x14ac:dyDescent="0.15">
      <c r="A8531">
        <v>213</v>
      </c>
      <c r="B8531">
        <v>15</v>
      </c>
      <c r="C8531" t="s">
        <v>543</v>
      </c>
      <c r="D8531" s="1">
        <v>0.4095039963722229</v>
      </c>
      <c r="E8531" s="1">
        <v>4.5253015123307705E-3</v>
      </c>
    </row>
    <row r="8532" spans="1:5" x14ac:dyDescent="0.15">
      <c r="A8532">
        <v>213</v>
      </c>
      <c r="B8532">
        <v>16</v>
      </c>
      <c r="C8532" t="s">
        <v>543</v>
      </c>
      <c r="D8532" s="1">
        <v>0.41052696108818054</v>
      </c>
      <c r="E8532" s="1">
        <v>3.1882780604064465E-3</v>
      </c>
    </row>
    <row r="8533" spans="1:5" x14ac:dyDescent="0.15">
      <c r="A8533">
        <v>213</v>
      </c>
      <c r="B8533">
        <v>17</v>
      </c>
      <c r="C8533" t="s">
        <v>543</v>
      </c>
      <c r="D8533" s="1">
        <v>0.41510885953903198</v>
      </c>
      <c r="E8533" s="1">
        <v>5.4101883433759212E-3</v>
      </c>
    </row>
    <row r="8534" spans="1:5" x14ac:dyDescent="0.15">
      <c r="A8534">
        <v>213</v>
      </c>
      <c r="B8534">
        <v>18</v>
      </c>
      <c r="C8534" t="s">
        <v>543</v>
      </c>
      <c r="D8534" s="1">
        <v>0.41690698266029358</v>
      </c>
      <c r="E8534" s="1">
        <v>4.8483232967555523E-3</v>
      </c>
    </row>
    <row r="8535" spans="1:5" x14ac:dyDescent="0.15">
      <c r="A8535">
        <v>213</v>
      </c>
      <c r="B8535">
        <v>19</v>
      </c>
      <c r="C8535" t="s">
        <v>543</v>
      </c>
      <c r="D8535" s="1">
        <v>0.41517594456672668</v>
      </c>
      <c r="E8535" s="1">
        <v>7.5729686068370938E-4</v>
      </c>
    </row>
    <row r="8536" spans="1:5" x14ac:dyDescent="0.15">
      <c r="A8536">
        <v>213</v>
      </c>
      <c r="B8536">
        <v>20</v>
      </c>
      <c r="C8536" t="s">
        <v>543</v>
      </c>
      <c r="D8536" s="1">
        <v>0.41565722227096558</v>
      </c>
      <c r="E8536" s="1">
        <v>-1.1214136611670256E-3</v>
      </c>
    </row>
    <row r="8537" spans="1:5" x14ac:dyDescent="0.15">
      <c r="A8537">
        <v>213</v>
      </c>
      <c r="B8537">
        <v>21</v>
      </c>
      <c r="C8537" t="s">
        <v>543</v>
      </c>
      <c r="D8537" s="1">
        <v>0.4172290563583374</v>
      </c>
      <c r="E8537" s="1">
        <v>-1.9095678580924869E-3</v>
      </c>
    </row>
    <row r="8538" spans="1:5" x14ac:dyDescent="0.15">
      <c r="A8538">
        <v>213</v>
      </c>
      <c r="B8538">
        <v>22</v>
      </c>
      <c r="C8538" t="s">
        <v>543</v>
      </c>
      <c r="D8538" s="1">
        <v>0.41996470093727112</v>
      </c>
      <c r="E8538" s="1">
        <v>-1.5339114470407367E-3</v>
      </c>
    </row>
    <row r="8539" spans="1:5" x14ac:dyDescent="0.15">
      <c r="A8539">
        <v>213</v>
      </c>
      <c r="B8539">
        <v>23</v>
      </c>
      <c r="C8539" t="s">
        <v>543</v>
      </c>
      <c r="D8539" s="1">
        <v>0.42273709177970886</v>
      </c>
      <c r="E8539" s="1">
        <v>-1.12150888890028E-3</v>
      </c>
    </row>
    <row r="8540" spans="1:5" x14ac:dyDescent="0.15">
      <c r="A8540">
        <v>213</v>
      </c>
      <c r="B8540">
        <v>24</v>
      </c>
      <c r="C8540" t="s">
        <v>543</v>
      </c>
      <c r="D8540" s="1">
        <v>0.42604798078536987</v>
      </c>
      <c r="E8540" s="1">
        <v>-1.7060809477698058E-4</v>
      </c>
    </row>
    <row r="8541" spans="1:5" x14ac:dyDescent="0.15">
      <c r="A8541">
        <v>213</v>
      </c>
      <c r="B8541">
        <v>25</v>
      </c>
      <c r="C8541" t="s">
        <v>543</v>
      </c>
      <c r="D8541" s="1">
        <v>0.42601484060287476</v>
      </c>
      <c r="E8541" s="1">
        <v>-2.5637364014983177E-3</v>
      </c>
    </row>
    <row r="8542" spans="1:5" x14ac:dyDescent="0.15">
      <c r="A8542">
        <v>213</v>
      </c>
      <c r="B8542">
        <v>26</v>
      </c>
      <c r="C8542" t="s">
        <v>543</v>
      </c>
      <c r="D8542" s="1">
        <v>0.42924538254737854</v>
      </c>
      <c r="E8542" s="1">
        <v>-1.6931828577071428E-3</v>
      </c>
    </row>
    <row r="8543" spans="1:5" x14ac:dyDescent="0.15">
      <c r="A8543">
        <v>213</v>
      </c>
      <c r="B8543">
        <v>27</v>
      </c>
      <c r="C8543" t="s">
        <v>543</v>
      </c>
      <c r="D8543" s="1">
        <v>0.43331733345985413</v>
      </c>
      <c r="E8543" s="1">
        <v>1.8779872334562242E-5</v>
      </c>
    </row>
    <row r="8544" spans="1:5" x14ac:dyDescent="0.15">
      <c r="A8544">
        <v>213</v>
      </c>
      <c r="B8544">
        <v>28</v>
      </c>
      <c r="C8544" t="s">
        <v>543</v>
      </c>
      <c r="D8544" s="1">
        <v>0.43590262532234192</v>
      </c>
      <c r="E8544" s="1">
        <v>2.4408349418081343E-4</v>
      </c>
    </row>
    <row r="8545" spans="1:5" x14ac:dyDescent="0.15">
      <c r="A8545">
        <v>213</v>
      </c>
      <c r="B8545">
        <v>29</v>
      </c>
      <c r="C8545" t="s">
        <v>543</v>
      </c>
      <c r="D8545" s="1">
        <v>0.43941810727119446</v>
      </c>
      <c r="E8545" s="1">
        <v>1.3995772460475564E-3</v>
      </c>
    </row>
    <row r="8546" spans="1:5" x14ac:dyDescent="0.15">
      <c r="A8546">
        <v>213</v>
      </c>
      <c r="B8546">
        <v>30</v>
      </c>
      <c r="C8546" t="s">
        <v>543</v>
      </c>
      <c r="D8546" s="1">
        <v>0.43924450874328613</v>
      </c>
      <c r="E8546" s="1">
        <v>-1.1340095661580563E-3</v>
      </c>
    </row>
    <row r="8547" spans="1:5" x14ac:dyDescent="0.15">
      <c r="A8547">
        <v>213</v>
      </c>
      <c r="B8547">
        <v>31</v>
      </c>
      <c r="C8547" t="s">
        <v>543</v>
      </c>
      <c r="D8547" s="1">
        <v>0.44302332401275635</v>
      </c>
      <c r="E8547" s="1">
        <v>2.8481747722253203E-4</v>
      </c>
    </row>
    <row r="8548" spans="1:5" x14ac:dyDescent="0.15">
      <c r="A8548">
        <v>213</v>
      </c>
      <c r="B8548">
        <v>32</v>
      </c>
      <c r="C8548" t="s">
        <v>543</v>
      </c>
      <c r="D8548" s="1">
        <v>0.44330519437789917</v>
      </c>
      <c r="E8548" s="1">
        <v>-1.7933003837242723E-3</v>
      </c>
    </row>
    <row r="8549" spans="1:5" x14ac:dyDescent="0.15">
      <c r="A8549">
        <v>213</v>
      </c>
      <c r="B8549">
        <v>33</v>
      </c>
      <c r="C8549" t="s">
        <v>543</v>
      </c>
      <c r="D8549" s="1">
        <v>0.44456371665000916</v>
      </c>
      <c r="E8549" s="1">
        <v>-2.8947663959115744E-3</v>
      </c>
    </row>
    <row r="8550" spans="1:5" x14ac:dyDescent="0.15">
      <c r="A8550">
        <v>213</v>
      </c>
      <c r="B8550">
        <v>34</v>
      </c>
      <c r="C8550" t="s">
        <v>543</v>
      </c>
      <c r="D8550" s="1">
        <v>0.44775474071502686</v>
      </c>
      <c r="E8550" s="1">
        <v>-2.0637304987758398E-3</v>
      </c>
    </row>
    <row r="8551" spans="1:5" x14ac:dyDescent="0.15">
      <c r="A8551">
        <v>213</v>
      </c>
      <c r="B8551">
        <v>35</v>
      </c>
      <c r="C8551" t="s">
        <v>543</v>
      </c>
      <c r="D8551" s="1">
        <v>0.45323249697685242</v>
      </c>
      <c r="E8551" s="1">
        <v>1.0540374787524343E-3</v>
      </c>
    </row>
    <row r="8552" spans="1:5" x14ac:dyDescent="0.15">
      <c r="A8552">
        <v>213</v>
      </c>
      <c r="B8552">
        <v>36</v>
      </c>
      <c r="C8552" t="s">
        <v>543</v>
      </c>
      <c r="D8552" s="1">
        <v>0.46000376343727112</v>
      </c>
      <c r="E8552" s="1">
        <v>5.465315654873848E-3</v>
      </c>
    </row>
    <row r="8553" spans="1:5" x14ac:dyDescent="0.15">
      <c r="A8553">
        <v>213</v>
      </c>
      <c r="B8553">
        <v>37</v>
      </c>
      <c r="C8553" t="s">
        <v>543</v>
      </c>
      <c r="D8553" s="1">
        <v>0.46526697278022766</v>
      </c>
      <c r="E8553" s="1">
        <v>8.3685368299484253E-3</v>
      </c>
    </row>
    <row r="8554" spans="1:5" x14ac:dyDescent="0.15">
      <c r="A8554">
        <v>213</v>
      </c>
      <c r="B8554">
        <v>38</v>
      </c>
      <c r="C8554" t="s">
        <v>543</v>
      </c>
      <c r="D8554" s="1">
        <v>0.47424030303955078</v>
      </c>
      <c r="E8554" s="1">
        <v>1.498187892138958E-2</v>
      </c>
    </row>
    <row r="8555" spans="1:5" x14ac:dyDescent="0.15">
      <c r="A8555">
        <v>213</v>
      </c>
      <c r="B8555">
        <v>39</v>
      </c>
      <c r="C8555" t="s">
        <v>543</v>
      </c>
      <c r="D8555" s="1">
        <v>0.49666240811347961</v>
      </c>
      <c r="E8555" s="1">
        <v>3.5043995827436447E-2</v>
      </c>
    </row>
    <row r="8556" spans="1:5" x14ac:dyDescent="0.15">
      <c r="A8556">
        <v>213</v>
      </c>
      <c r="B8556">
        <v>40</v>
      </c>
      <c r="C8556" t="s">
        <v>543</v>
      </c>
      <c r="D8556" s="1">
        <v>0.52541559934616089</v>
      </c>
      <c r="E8556" s="1">
        <v>6.1437197029590607E-2</v>
      </c>
    </row>
    <row r="8557" spans="1:5" x14ac:dyDescent="0.15">
      <c r="A8557">
        <v>214</v>
      </c>
      <c r="B8557">
        <v>1</v>
      </c>
      <c r="C8557" t="s">
        <v>544</v>
      </c>
      <c r="D8557" s="1">
        <v>0.33254176378250122</v>
      </c>
      <c r="E8557" s="1">
        <v>-4.8411395400762558E-3</v>
      </c>
    </row>
    <row r="8558" spans="1:5" x14ac:dyDescent="0.15">
      <c r="A8558">
        <v>214</v>
      </c>
      <c r="B8558">
        <v>2</v>
      </c>
      <c r="C8558" t="s">
        <v>544</v>
      </c>
      <c r="D8558" s="1">
        <v>0.33883041143417358</v>
      </c>
      <c r="E8558" s="1">
        <v>-2.0416653715074062E-3</v>
      </c>
    </row>
    <row r="8559" spans="1:5" x14ac:dyDescent="0.15">
      <c r="A8559">
        <v>214</v>
      </c>
      <c r="B8559">
        <v>3</v>
      </c>
      <c r="C8559" t="s">
        <v>544</v>
      </c>
      <c r="D8559" s="1">
        <v>0.34522059559822083</v>
      </c>
      <c r="E8559" s="1">
        <v>8.5934536764398217E-4</v>
      </c>
    </row>
    <row r="8560" spans="1:5" x14ac:dyDescent="0.15">
      <c r="A8560">
        <v>214</v>
      </c>
      <c r="B8560">
        <v>4</v>
      </c>
      <c r="C8560" t="s">
        <v>544</v>
      </c>
      <c r="D8560" s="1">
        <v>0.34713926911354065</v>
      </c>
      <c r="E8560" s="1">
        <v>-7.111544837243855E-4</v>
      </c>
    </row>
    <row r="8561" spans="1:5" x14ac:dyDescent="0.15">
      <c r="A8561">
        <v>214</v>
      </c>
      <c r="B8561">
        <v>5</v>
      </c>
      <c r="C8561" t="s">
        <v>544</v>
      </c>
      <c r="D8561" s="1">
        <v>0.35297885537147522</v>
      </c>
      <c r="E8561" s="1">
        <v>1.639258349314332E-3</v>
      </c>
    </row>
    <row r="8562" spans="1:5" x14ac:dyDescent="0.15">
      <c r="A8562">
        <v>214</v>
      </c>
      <c r="B8562">
        <v>6</v>
      </c>
      <c r="C8562" t="s">
        <v>544</v>
      </c>
      <c r="D8562" s="1">
        <v>0.35574933886528015</v>
      </c>
      <c r="E8562" s="1">
        <v>9.2056853463873267E-4</v>
      </c>
    </row>
    <row r="8563" spans="1:5" x14ac:dyDescent="0.15">
      <c r="A8563">
        <v>214</v>
      </c>
      <c r="B8563">
        <v>7</v>
      </c>
      <c r="C8563" t="s">
        <v>544</v>
      </c>
      <c r="D8563" s="1">
        <v>0.35664680600166321</v>
      </c>
      <c r="E8563" s="1">
        <v>-1.6711377538740635E-3</v>
      </c>
    </row>
    <row r="8564" spans="1:5" x14ac:dyDescent="0.15">
      <c r="A8564">
        <v>214</v>
      </c>
      <c r="B8564">
        <v>8</v>
      </c>
      <c r="C8564" t="s">
        <v>544</v>
      </c>
      <c r="D8564" s="1">
        <v>0.36274942755699158</v>
      </c>
      <c r="E8564" s="1">
        <v>9.4231043476611376E-4</v>
      </c>
    </row>
    <row r="8565" spans="1:5" x14ac:dyDescent="0.15">
      <c r="A8565">
        <v>214</v>
      </c>
      <c r="B8565">
        <v>9</v>
      </c>
      <c r="C8565" t="s">
        <v>544</v>
      </c>
      <c r="D8565" s="1">
        <v>0.36409637331962585</v>
      </c>
      <c r="E8565" s="1">
        <v>-1.1999171692878008E-3</v>
      </c>
    </row>
    <row r="8566" spans="1:5" x14ac:dyDescent="0.15">
      <c r="A8566">
        <v>214</v>
      </c>
      <c r="B8566">
        <v>10</v>
      </c>
      <c r="C8566" t="s">
        <v>544</v>
      </c>
      <c r="D8566" s="1">
        <v>0.36889764666557312</v>
      </c>
      <c r="E8566" s="1">
        <v>1.1218281724723056E-4</v>
      </c>
    </row>
    <row r="8567" spans="1:5" x14ac:dyDescent="0.15">
      <c r="A8567">
        <v>214</v>
      </c>
      <c r="B8567">
        <v>11</v>
      </c>
      <c r="C8567" t="s">
        <v>544</v>
      </c>
      <c r="D8567" s="1">
        <v>0.37118518352508545</v>
      </c>
      <c r="E8567" s="1">
        <v>-1.0894536972045898E-3</v>
      </c>
    </row>
    <row r="8568" spans="1:5" x14ac:dyDescent="0.15">
      <c r="A8568">
        <v>214</v>
      </c>
      <c r="B8568">
        <v>12</v>
      </c>
      <c r="C8568" t="s">
        <v>544</v>
      </c>
      <c r="D8568" s="1">
        <v>0.37499263882637024</v>
      </c>
      <c r="E8568" s="1">
        <v>-7.711717626079917E-4</v>
      </c>
    </row>
    <row r="8569" spans="1:5" x14ac:dyDescent="0.15">
      <c r="A8569">
        <v>214</v>
      </c>
      <c r="B8569">
        <v>13</v>
      </c>
      <c r="C8569" t="s">
        <v>544</v>
      </c>
      <c r="D8569" s="1">
        <v>0.37505075335502625</v>
      </c>
      <c r="E8569" s="1">
        <v>-4.2022308334708214E-3</v>
      </c>
    </row>
    <row r="8570" spans="1:5" x14ac:dyDescent="0.15">
      <c r="A8570">
        <v>214</v>
      </c>
      <c r="B8570">
        <v>14</v>
      </c>
      <c r="C8570" t="s">
        <v>544</v>
      </c>
      <c r="D8570" s="1">
        <v>0.38406231999397278</v>
      </c>
      <c r="E8570" s="1">
        <v>1.3201626716181636E-3</v>
      </c>
    </row>
    <row r="8571" spans="1:5" x14ac:dyDescent="0.15">
      <c r="A8571">
        <v>214</v>
      </c>
      <c r="B8571">
        <v>15</v>
      </c>
      <c r="C8571" t="s">
        <v>544</v>
      </c>
      <c r="D8571" s="1">
        <v>0.39008256793022156</v>
      </c>
      <c r="E8571" s="1">
        <v>3.851237241178751E-3</v>
      </c>
    </row>
    <row r="8572" spans="1:5" x14ac:dyDescent="0.15">
      <c r="A8572">
        <v>214</v>
      </c>
      <c r="B8572">
        <v>16</v>
      </c>
      <c r="C8572" t="s">
        <v>544</v>
      </c>
      <c r="D8572" s="1">
        <v>0.3981265127658844</v>
      </c>
      <c r="E8572" s="1">
        <v>8.4060085937380791E-3</v>
      </c>
    </row>
    <row r="8573" spans="1:5" x14ac:dyDescent="0.15">
      <c r="A8573">
        <v>214</v>
      </c>
      <c r="B8573">
        <v>17</v>
      </c>
      <c r="C8573" t="s">
        <v>544</v>
      </c>
      <c r="D8573" s="1">
        <v>0.41893962025642395</v>
      </c>
      <c r="E8573" s="1">
        <v>2.5729943066835403E-2</v>
      </c>
    </row>
    <row r="8574" spans="1:5" x14ac:dyDescent="0.15">
      <c r="A8574">
        <v>214</v>
      </c>
      <c r="B8574">
        <v>18</v>
      </c>
      <c r="C8574" t="s">
        <v>544</v>
      </c>
      <c r="D8574" s="1">
        <v>0.45669218897819519</v>
      </c>
      <c r="E8574" s="1">
        <v>5.9993337839841843E-2</v>
      </c>
    </row>
    <row r="8575" spans="1:5" x14ac:dyDescent="0.15">
      <c r="A8575">
        <v>214</v>
      </c>
      <c r="B8575">
        <v>19</v>
      </c>
      <c r="C8575" t="s">
        <v>544</v>
      </c>
      <c r="D8575" s="1">
        <v>0.52807515859603882</v>
      </c>
      <c r="E8575" s="1">
        <v>0.12788712978363037</v>
      </c>
    </row>
    <row r="8576" spans="1:5" x14ac:dyDescent="0.15">
      <c r="A8576">
        <v>214</v>
      </c>
      <c r="B8576">
        <v>20</v>
      </c>
      <c r="C8576" t="s">
        <v>544</v>
      </c>
      <c r="D8576" s="1">
        <v>0.65859705209732056</v>
      </c>
      <c r="E8576" s="1">
        <v>0.25491985678672791</v>
      </c>
    </row>
    <row r="8577" spans="1:5" x14ac:dyDescent="0.15">
      <c r="A8577">
        <v>214</v>
      </c>
      <c r="B8577">
        <v>21</v>
      </c>
      <c r="C8577" t="s">
        <v>544</v>
      </c>
      <c r="D8577" s="1">
        <v>0.8813130259513855</v>
      </c>
      <c r="E8577" s="1">
        <v>0.47414666414260864</v>
      </c>
    </row>
    <row r="8578" spans="1:5" x14ac:dyDescent="0.15">
      <c r="A8578">
        <v>214</v>
      </c>
      <c r="B8578">
        <v>22</v>
      </c>
      <c r="C8578" t="s">
        <v>544</v>
      </c>
      <c r="D8578" s="1">
        <v>1.2230473756790161</v>
      </c>
      <c r="E8578" s="1">
        <v>0.81239181756973267</v>
      </c>
    </row>
    <row r="8579" spans="1:5" x14ac:dyDescent="0.15">
      <c r="A8579">
        <v>214</v>
      </c>
      <c r="B8579">
        <v>23</v>
      </c>
      <c r="C8579" t="s">
        <v>544</v>
      </c>
      <c r="D8579" s="1">
        <v>1.6528651714324951</v>
      </c>
      <c r="E8579" s="1">
        <v>1.2387204170227051</v>
      </c>
    </row>
    <row r="8580" spans="1:5" x14ac:dyDescent="0.15">
      <c r="A8580">
        <v>214</v>
      </c>
      <c r="B8580">
        <v>24</v>
      </c>
      <c r="C8580" t="s">
        <v>544</v>
      </c>
      <c r="D8580" s="1">
        <v>2.1041066646575928</v>
      </c>
      <c r="E8580" s="1">
        <v>1.6864727735519409</v>
      </c>
    </row>
    <row r="8581" spans="1:5" x14ac:dyDescent="0.15">
      <c r="A8581">
        <v>214</v>
      </c>
      <c r="B8581">
        <v>25</v>
      </c>
      <c r="C8581" t="s">
        <v>544</v>
      </c>
      <c r="D8581" s="1">
        <v>2.5365943908691406</v>
      </c>
      <c r="E8581" s="1">
        <v>2.115471363067627</v>
      </c>
    </row>
    <row r="8582" spans="1:5" x14ac:dyDescent="0.15">
      <c r="A8582">
        <v>214</v>
      </c>
      <c r="B8582">
        <v>26</v>
      </c>
      <c r="C8582" t="s">
        <v>544</v>
      </c>
      <c r="D8582" s="1">
        <v>2.923567533493042</v>
      </c>
      <c r="E8582" s="1">
        <v>2.498955249786377</v>
      </c>
    </row>
    <row r="8583" spans="1:5" x14ac:dyDescent="0.15">
      <c r="A8583">
        <v>214</v>
      </c>
      <c r="B8583">
        <v>27</v>
      </c>
      <c r="C8583" t="s">
        <v>544</v>
      </c>
      <c r="D8583" s="1">
        <v>3.2926037311553955</v>
      </c>
      <c r="E8583" s="1">
        <v>2.8645024299621582</v>
      </c>
    </row>
    <row r="8584" spans="1:5" x14ac:dyDescent="0.15">
      <c r="A8584">
        <v>214</v>
      </c>
      <c r="B8584">
        <v>28</v>
      </c>
      <c r="C8584" t="s">
        <v>544</v>
      </c>
      <c r="D8584" s="1">
        <v>3.6244814395904541</v>
      </c>
      <c r="E8584" s="1">
        <v>3.1928908824920654</v>
      </c>
    </row>
    <row r="8585" spans="1:5" x14ac:dyDescent="0.15">
      <c r="A8585">
        <v>214</v>
      </c>
      <c r="B8585">
        <v>29</v>
      </c>
      <c r="C8585" t="s">
        <v>544</v>
      </c>
      <c r="D8585" s="1">
        <v>3.9287488460540771</v>
      </c>
      <c r="E8585" s="1">
        <v>3.4936690330505371</v>
      </c>
    </row>
    <row r="8586" spans="1:5" x14ac:dyDescent="0.15">
      <c r="A8586">
        <v>214</v>
      </c>
      <c r="B8586">
        <v>30</v>
      </c>
      <c r="C8586" t="s">
        <v>544</v>
      </c>
      <c r="D8586" s="1">
        <v>4.2111248970031738</v>
      </c>
      <c r="E8586" s="1">
        <v>3.7725560665130615</v>
      </c>
    </row>
    <row r="8587" spans="1:5" x14ac:dyDescent="0.15">
      <c r="A8587">
        <v>214</v>
      </c>
      <c r="B8587">
        <v>31</v>
      </c>
      <c r="C8587" t="s">
        <v>544</v>
      </c>
      <c r="D8587" s="1">
        <v>4.463017463684082</v>
      </c>
      <c r="E8587" s="1">
        <v>4.0209593772888184</v>
      </c>
    </row>
    <row r="8588" spans="1:5" x14ac:dyDescent="0.15">
      <c r="A8588">
        <v>214</v>
      </c>
      <c r="B8588">
        <v>32</v>
      </c>
      <c r="C8588" t="s">
        <v>544</v>
      </c>
      <c r="D8588" s="1">
        <v>4.6974062919616699</v>
      </c>
      <c r="E8588" s="1">
        <v>4.251859188079834</v>
      </c>
    </row>
    <row r="8589" spans="1:5" x14ac:dyDescent="0.15">
      <c r="A8589">
        <v>214</v>
      </c>
      <c r="B8589">
        <v>33</v>
      </c>
      <c r="C8589" t="s">
        <v>544</v>
      </c>
      <c r="D8589" s="1">
        <v>4.9101605415344238</v>
      </c>
      <c r="E8589" s="1">
        <v>4.4611239433288574</v>
      </c>
    </row>
    <row r="8590" spans="1:5" x14ac:dyDescent="0.15">
      <c r="A8590">
        <v>214</v>
      </c>
      <c r="B8590">
        <v>34</v>
      </c>
      <c r="C8590" t="s">
        <v>544</v>
      </c>
      <c r="D8590" s="1">
        <v>5.0973472595214844</v>
      </c>
      <c r="E8590" s="1">
        <v>4.6448216438293457</v>
      </c>
    </row>
    <row r="8591" spans="1:5" x14ac:dyDescent="0.15">
      <c r="A8591">
        <v>214</v>
      </c>
      <c r="B8591">
        <v>35</v>
      </c>
      <c r="C8591" t="s">
        <v>544</v>
      </c>
      <c r="D8591" s="1">
        <v>5.2655353546142578</v>
      </c>
      <c r="E8591" s="1">
        <v>4.8095207214355469</v>
      </c>
    </row>
    <row r="8592" spans="1:5" x14ac:dyDescent="0.15">
      <c r="A8592">
        <v>214</v>
      </c>
      <c r="B8592">
        <v>36</v>
      </c>
      <c r="C8592" t="s">
        <v>544</v>
      </c>
      <c r="D8592" s="1">
        <v>5.4249215126037598</v>
      </c>
      <c r="E8592" s="1">
        <v>4.9654173851013184</v>
      </c>
    </row>
    <row r="8593" spans="1:5" x14ac:dyDescent="0.15">
      <c r="A8593">
        <v>214</v>
      </c>
      <c r="B8593">
        <v>37</v>
      </c>
      <c r="C8593" t="s">
        <v>544</v>
      </c>
      <c r="D8593" s="1">
        <v>5.5910282135009766</v>
      </c>
      <c r="E8593" s="1">
        <v>5.1280350685119629</v>
      </c>
    </row>
    <row r="8594" spans="1:5" x14ac:dyDescent="0.15">
      <c r="A8594">
        <v>214</v>
      </c>
      <c r="B8594">
        <v>38</v>
      </c>
      <c r="C8594" t="s">
        <v>544</v>
      </c>
      <c r="D8594" s="1">
        <v>5.7493996620178223</v>
      </c>
      <c r="E8594" s="1">
        <v>5.2829174995422363</v>
      </c>
    </row>
    <row r="8595" spans="1:5" x14ac:dyDescent="0.15">
      <c r="A8595">
        <v>214</v>
      </c>
      <c r="B8595">
        <v>39</v>
      </c>
      <c r="C8595" t="s">
        <v>544</v>
      </c>
      <c r="D8595" s="1">
        <v>5.870877742767334</v>
      </c>
      <c r="E8595" s="1">
        <v>5.4009060859680176</v>
      </c>
    </row>
    <row r="8596" spans="1:5" x14ac:dyDescent="0.15">
      <c r="A8596">
        <v>214</v>
      </c>
      <c r="B8596">
        <v>40</v>
      </c>
      <c r="C8596" t="s">
        <v>544</v>
      </c>
      <c r="D8596" s="1">
        <v>5.9627194404602051</v>
      </c>
      <c r="E8596" s="1">
        <v>5.4892587661743164</v>
      </c>
    </row>
    <row r="8597" spans="1:5" x14ac:dyDescent="0.15">
      <c r="A8597">
        <v>215</v>
      </c>
      <c r="B8597">
        <v>1</v>
      </c>
      <c r="C8597" t="s">
        <v>544</v>
      </c>
      <c r="D8597" s="1">
        <v>0.36696314811706543</v>
      </c>
      <c r="E8597" s="1">
        <v>-8.4434673190116882E-3</v>
      </c>
    </row>
    <row r="8598" spans="1:5" x14ac:dyDescent="0.15">
      <c r="A8598">
        <v>215</v>
      </c>
      <c r="B8598">
        <v>2</v>
      </c>
      <c r="C8598" t="s">
        <v>544</v>
      </c>
      <c r="D8598" s="1">
        <v>0.37295085191726685</v>
      </c>
      <c r="E8598" s="1">
        <v>-6.1549241654574871E-3</v>
      </c>
    </row>
    <row r="8599" spans="1:5" x14ac:dyDescent="0.15">
      <c r="A8599">
        <v>215</v>
      </c>
      <c r="B8599">
        <v>3</v>
      </c>
      <c r="C8599" t="s">
        <v>544</v>
      </c>
      <c r="D8599" s="1">
        <v>0.3764139711856842</v>
      </c>
      <c r="E8599" s="1">
        <v>-6.3909660093486309E-3</v>
      </c>
    </row>
    <row r="8600" spans="1:5" x14ac:dyDescent="0.15">
      <c r="A8600">
        <v>215</v>
      </c>
      <c r="B8600">
        <v>4</v>
      </c>
      <c r="C8600" t="s">
        <v>544</v>
      </c>
      <c r="D8600" s="1">
        <v>0.38268375396728516</v>
      </c>
      <c r="E8600" s="1">
        <v>-3.8203441072255373E-3</v>
      </c>
    </row>
    <row r="8601" spans="1:5" x14ac:dyDescent="0.15">
      <c r="A8601">
        <v>215</v>
      </c>
      <c r="B8601">
        <v>5</v>
      </c>
      <c r="C8601" t="s">
        <v>544</v>
      </c>
      <c r="D8601" s="1">
        <v>0.39251059293746948</v>
      </c>
      <c r="E8601" s="1">
        <v>2.3073339834809303E-3</v>
      </c>
    </row>
    <row r="8602" spans="1:5" x14ac:dyDescent="0.15">
      <c r="A8602">
        <v>215</v>
      </c>
      <c r="B8602">
        <v>6</v>
      </c>
      <c r="C8602" t="s">
        <v>544</v>
      </c>
      <c r="D8602" s="1">
        <v>0.39872252941131592</v>
      </c>
      <c r="E8602" s="1">
        <v>4.8201093450188637E-3</v>
      </c>
    </row>
    <row r="8603" spans="1:5" x14ac:dyDescent="0.15">
      <c r="A8603">
        <v>215</v>
      </c>
      <c r="B8603">
        <v>7</v>
      </c>
      <c r="C8603" t="s">
        <v>544</v>
      </c>
      <c r="D8603" s="1">
        <v>0.40311792492866516</v>
      </c>
      <c r="E8603" s="1">
        <v>5.516344215720892E-3</v>
      </c>
    </row>
    <row r="8604" spans="1:5" x14ac:dyDescent="0.15">
      <c r="A8604">
        <v>215</v>
      </c>
      <c r="B8604">
        <v>8</v>
      </c>
      <c r="C8604" t="s">
        <v>544</v>
      </c>
      <c r="D8604" s="1">
        <v>0.40290075540542603</v>
      </c>
      <c r="E8604" s="1">
        <v>1.600013580173254E-3</v>
      </c>
    </row>
    <row r="8605" spans="1:5" x14ac:dyDescent="0.15">
      <c r="A8605">
        <v>215</v>
      </c>
      <c r="B8605">
        <v>9</v>
      </c>
      <c r="C8605" t="s">
        <v>544</v>
      </c>
      <c r="D8605" s="1">
        <v>0.40259882807731628</v>
      </c>
      <c r="E8605" s="1">
        <v>-2.4010748602449894E-3</v>
      </c>
    </row>
    <row r="8606" spans="1:5" x14ac:dyDescent="0.15">
      <c r="A8606">
        <v>215</v>
      </c>
      <c r="B8606">
        <v>10</v>
      </c>
      <c r="C8606" t="s">
        <v>544</v>
      </c>
      <c r="D8606" s="1">
        <v>0.41032207012176514</v>
      </c>
      <c r="E8606" s="1">
        <v>1.6230063047260046E-3</v>
      </c>
    </row>
    <row r="8607" spans="1:5" x14ac:dyDescent="0.15">
      <c r="A8607">
        <v>215</v>
      </c>
      <c r="B8607">
        <v>11</v>
      </c>
      <c r="C8607" t="s">
        <v>544</v>
      </c>
      <c r="D8607" s="1">
        <v>0.4174288809299469</v>
      </c>
      <c r="E8607" s="1">
        <v>5.0306562334299088E-3</v>
      </c>
    </row>
    <row r="8608" spans="1:5" x14ac:dyDescent="0.15">
      <c r="A8608">
        <v>215</v>
      </c>
      <c r="B8608">
        <v>12</v>
      </c>
      <c r="C8608" t="s">
        <v>544</v>
      </c>
      <c r="D8608" s="1">
        <v>0.41576653718948364</v>
      </c>
      <c r="E8608" s="1">
        <v>-3.3084859023801982E-4</v>
      </c>
    </row>
    <row r="8609" spans="1:5" x14ac:dyDescent="0.15">
      <c r="A8609">
        <v>215</v>
      </c>
      <c r="B8609">
        <v>13</v>
      </c>
      <c r="C8609" t="s">
        <v>544</v>
      </c>
      <c r="D8609" s="1">
        <v>0.41184231638908386</v>
      </c>
      <c r="E8609" s="1">
        <v>-7.9542305320501328E-3</v>
      </c>
    </row>
    <row r="8610" spans="1:5" x14ac:dyDescent="0.15">
      <c r="A8610">
        <v>215</v>
      </c>
      <c r="B8610">
        <v>14</v>
      </c>
      <c r="C8610" t="s">
        <v>544</v>
      </c>
      <c r="D8610" s="1">
        <v>0.42080891132354736</v>
      </c>
      <c r="E8610" s="1">
        <v>-2.6867964770644903E-3</v>
      </c>
    </row>
    <row r="8611" spans="1:5" x14ac:dyDescent="0.15">
      <c r="A8611">
        <v>215</v>
      </c>
      <c r="B8611">
        <v>15</v>
      </c>
      <c r="C8611" t="s">
        <v>544</v>
      </c>
      <c r="D8611" s="1">
        <v>0.43761155009269714</v>
      </c>
      <c r="E8611" s="1">
        <v>1.0416680946946144E-2</v>
      </c>
    </row>
    <row r="8612" spans="1:5" x14ac:dyDescent="0.15">
      <c r="A8612">
        <v>215</v>
      </c>
      <c r="B8612">
        <v>16</v>
      </c>
      <c r="C8612" t="s">
        <v>544</v>
      </c>
      <c r="D8612" s="1">
        <v>0.44851610064506531</v>
      </c>
      <c r="E8612" s="1">
        <v>1.7622070387005806E-2</v>
      </c>
    </row>
    <row r="8613" spans="1:5" x14ac:dyDescent="0.15">
      <c r="A8613">
        <v>215</v>
      </c>
      <c r="B8613">
        <v>17</v>
      </c>
      <c r="C8613" t="s">
        <v>544</v>
      </c>
      <c r="D8613" s="1">
        <v>0.46858140826225281</v>
      </c>
      <c r="E8613" s="1">
        <v>3.3988218754529953E-2</v>
      </c>
    </row>
    <row r="8614" spans="1:5" x14ac:dyDescent="0.15">
      <c r="A8614">
        <v>215</v>
      </c>
      <c r="B8614">
        <v>18</v>
      </c>
      <c r="C8614" t="s">
        <v>544</v>
      </c>
      <c r="D8614" s="1">
        <v>0.5139458179473877</v>
      </c>
      <c r="E8614" s="1">
        <v>7.565346360206604E-2</v>
      </c>
    </row>
    <row r="8615" spans="1:5" x14ac:dyDescent="0.15">
      <c r="A8615">
        <v>215</v>
      </c>
      <c r="B8615">
        <v>19</v>
      </c>
      <c r="C8615" t="s">
        <v>544</v>
      </c>
      <c r="D8615" s="1">
        <v>0.59951150417327881</v>
      </c>
      <c r="E8615" s="1">
        <v>0.15751999616622925</v>
      </c>
    </row>
    <row r="8616" spans="1:5" x14ac:dyDescent="0.15">
      <c r="A8616">
        <v>215</v>
      </c>
      <c r="B8616">
        <v>20</v>
      </c>
      <c r="C8616" t="s">
        <v>544</v>
      </c>
      <c r="D8616" s="1">
        <v>0.73918753862380981</v>
      </c>
      <c r="E8616" s="1">
        <v>0.29349687695503235</v>
      </c>
    </row>
    <row r="8617" spans="1:5" x14ac:dyDescent="0.15">
      <c r="A8617">
        <v>215</v>
      </c>
      <c r="B8617">
        <v>21</v>
      </c>
      <c r="C8617" t="s">
        <v>544</v>
      </c>
      <c r="D8617" s="1">
        <v>0.99248749017715454</v>
      </c>
      <c r="E8617" s="1">
        <v>0.54309767484664917</v>
      </c>
    </row>
    <row r="8618" spans="1:5" x14ac:dyDescent="0.15">
      <c r="A8618">
        <v>215</v>
      </c>
      <c r="B8618">
        <v>22</v>
      </c>
      <c r="C8618" t="s">
        <v>544</v>
      </c>
      <c r="D8618" s="1">
        <v>1.3576368093490601</v>
      </c>
      <c r="E8618" s="1">
        <v>0.90454781055450439</v>
      </c>
    </row>
    <row r="8619" spans="1:5" x14ac:dyDescent="0.15">
      <c r="A8619">
        <v>215</v>
      </c>
      <c r="B8619">
        <v>23</v>
      </c>
      <c r="C8619" t="s">
        <v>544</v>
      </c>
      <c r="D8619" s="1">
        <v>1.7988483905792236</v>
      </c>
      <c r="E8619" s="1">
        <v>1.3420602083206177</v>
      </c>
    </row>
    <row r="8620" spans="1:5" x14ac:dyDescent="0.15">
      <c r="A8620">
        <v>215</v>
      </c>
      <c r="B8620">
        <v>24</v>
      </c>
      <c r="C8620" t="s">
        <v>544</v>
      </c>
      <c r="D8620" s="1">
        <v>2.2440364360809326</v>
      </c>
      <c r="E8620" s="1">
        <v>1.7835490703582764</v>
      </c>
    </row>
    <row r="8621" spans="1:5" x14ac:dyDescent="0.15">
      <c r="A8621">
        <v>215</v>
      </c>
      <c r="B8621">
        <v>25</v>
      </c>
      <c r="C8621" t="s">
        <v>544</v>
      </c>
      <c r="D8621" s="1">
        <v>2.6543953418731689</v>
      </c>
      <c r="E8621" s="1">
        <v>2.190208911895752</v>
      </c>
    </row>
    <row r="8622" spans="1:5" x14ac:dyDescent="0.15">
      <c r="A8622">
        <v>215</v>
      </c>
      <c r="B8622">
        <v>26</v>
      </c>
      <c r="C8622" t="s">
        <v>544</v>
      </c>
      <c r="D8622" s="1">
        <v>3.0297911167144775</v>
      </c>
      <c r="E8622" s="1">
        <v>2.5619053840637207</v>
      </c>
    </row>
    <row r="8623" spans="1:5" x14ac:dyDescent="0.15">
      <c r="A8623">
        <v>215</v>
      </c>
      <c r="B8623">
        <v>27</v>
      </c>
      <c r="C8623" t="s">
        <v>544</v>
      </c>
      <c r="D8623" s="1">
        <v>3.3888618946075439</v>
      </c>
      <c r="E8623" s="1">
        <v>2.9172770977020264</v>
      </c>
    </row>
    <row r="8624" spans="1:5" x14ac:dyDescent="0.15">
      <c r="A8624">
        <v>215</v>
      </c>
      <c r="B8624">
        <v>28</v>
      </c>
      <c r="C8624" t="s">
        <v>544</v>
      </c>
      <c r="D8624" s="1">
        <v>3.7052571773529053</v>
      </c>
      <c r="E8624" s="1">
        <v>3.229973316192627</v>
      </c>
    </row>
    <row r="8625" spans="1:5" x14ac:dyDescent="0.15">
      <c r="A8625">
        <v>215</v>
      </c>
      <c r="B8625">
        <v>29</v>
      </c>
      <c r="C8625" t="s">
        <v>544</v>
      </c>
      <c r="D8625" s="1">
        <v>4.0060291290283203</v>
      </c>
      <c r="E8625" s="1">
        <v>3.5270459651947021</v>
      </c>
    </row>
    <row r="8626" spans="1:5" x14ac:dyDescent="0.15">
      <c r="A8626">
        <v>215</v>
      </c>
      <c r="B8626">
        <v>30</v>
      </c>
      <c r="C8626" t="s">
        <v>544</v>
      </c>
      <c r="D8626" s="1">
        <v>4.2847585678100586</v>
      </c>
      <c r="E8626" s="1">
        <v>3.8020763397216797</v>
      </c>
    </row>
    <row r="8627" spans="1:5" x14ac:dyDescent="0.15">
      <c r="A8627">
        <v>215</v>
      </c>
      <c r="B8627">
        <v>31</v>
      </c>
      <c r="C8627" t="s">
        <v>544</v>
      </c>
      <c r="D8627" s="1">
        <v>4.5268516540527344</v>
      </c>
      <c r="E8627" s="1">
        <v>4.0404701232910156</v>
      </c>
    </row>
    <row r="8628" spans="1:5" x14ac:dyDescent="0.15">
      <c r="A8628">
        <v>215</v>
      </c>
      <c r="B8628">
        <v>32</v>
      </c>
      <c r="C8628" t="s">
        <v>544</v>
      </c>
      <c r="D8628" s="1">
        <v>4.740081787109375</v>
      </c>
      <c r="E8628" s="1">
        <v>4.2500009536743164</v>
      </c>
    </row>
    <row r="8629" spans="1:5" x14ac:dyDescent="0.15">
      <c r="A8629">
        <v>215</v>
      </c>
      <c r="B8629">
        <v>33</v>
      </c>
      <c r="C8629" t="s">
        <v>544</v>
      </c>
      <c r="D8629" s="1">
        <v>4.9436526298522949</v>
      </c>
      <c r="E8629" s="1">
        <v>4.4498729705810547</v>
      </c>
    </row>
    <row r="8630" spans="1:5" x14ac:dyDescent="0.15">
      <c r="A8630">
        <v>215</v>
      </c>
      <c r="B8630">
        <v>34</v>
      </c>
      <c r="C8630" t="s">
        <v>544</v>
      </c>
      <c r="D8630" s="1">
        <v>5.1332588195800781</v>
      </c>
      <c r="E8630" s="1">
        <v>4.635779857635498</v>
      </c>
    </row>
    <row r="8631" spans="1:5" x14ac:dyDescent="0.15">
      <c r="A8631">
        <v>215</v>
      </c>
      <c r="B8631">
        <v>35</v>
      </c>
      <c r="C8631" t="s">
        <v>544</v>
      </c>
      <c r="D8631" s="1">
        <v>5.3126950263977051</v>
      </c>
      <c r="E8631" s="1">
        <v>4.8115167617797852</v>
      </c>
    </row>
    <row r="8632" spans="1:5" x14ac:dyDescent="0.15">
      <c r="A8632">
        <v>215</v>
      </c>
      <c r="B8632">
        <v>36</v>
      </c>
      <c r="C8632" t="s">
        <v>544</v>
      </c>
      <c r="D8632" s="1">
        <v>5.4864130020141602</v>
      </c>
      <c r="E8632" s="1">
        <v>4.9815359115600586</v>
      </c>
    </row>
    <row r="8633" spans="1:5" x14ac:dyDescent="0.15">
      <c r="A8633">
        <v>215</v>
      </c>
      <c r="B8633">
        <v>37</v>
      </c>
      <c r="C8633" t="s">
        <v>544</v>
      </c>
      <c r="D8633" s="1">
        <v>5.6526093482971191</v>
      </c>
      <c r="E8633" s="1">
        <v>5.1440329551696777</v>
      </c>
    </row>
    <row r="8634" spans="1:5" x14ac:dyDescent="0.15">
      <c r="A8634">
        <v>215</v>
      </c>
      <c r="B8634">
        <v>38</v>
      </c>
      <c r="C8634" t="s">
        <v>544</v>
      </c>
      <c r="D8634" s="1">
        <v>5.7737088203430176</v>
      </c>
      <c r="E8634" s="1">
        <v>5.2614331245422363</v>
      </c>
    </row>
    <row r="8635" spans="1:5" x14ac:dyDescent="0.15">
      <c r="A8635">
        <v>215</v>
      </c>
      <c r="B8635">
        <v>39</v>
      </c>
      <c r="C8635" t="s">
        <v>544</v>
      </c>
      <c r="D8635" s="1">
        <v>5.8829126358032227</v>
      </c>
      <c r="E8635" s="1">
        <v>5.3669381141662598</v>
      </c>
    </row>
    <row r="8636" spans="1:5" x14ac:dyDescent="0.15">
      <c r="A8636">
        <v>215</v>
      </c>
      <c r="B8636">
        <v>40</v>
      </c>
      <c r="C8636" t="s">
        <v>544</v>
      </c>
      <c r="D8636" s="1">
        <v>5.9795498847961426</v>
      </c>
      <c r="E8636" s="1">
        <v>5.4598760604858398</v>
      </c>
    </row>
    <row r="8637" spans="1:5" x14ac:dyDescent="0.15">
      <c r="A8637">
        <v>216</v>
      </c>
      <c r="B8637">
        <v>1</v>
      </c>
      <c r="C8637" t="s">
        <v>33</v>
      </c>
      <c r="D8637" t="s">
        <v>33</v>
      </c>
      <c r="E8637" t="s">
        <v>33</v>
      </c>
    </row>
    <row r="8638" spans="1:5" x14ac:dyDescent="0.15">
      <c r="A8638">
        <v>216</v>
      </c>
      <c r="B8638">
        <v>2</v>
      </c>
      <c r="C8638" t="s">
        <v>33</v>
      </c>
      <c r="D8638" t="s">
        <v>33</v>
      </c>
      <c r="E8638" t="s">
        <v>33</v>
      </c>
    </row>
    <row r="8639" spans="1:5" x14ac:dyDescent="0.15">
      <c r="A8639">
        <v>216</v>
      </c>
      <c r="B8639">
        <v>3</v>
      </c>
      <c r="C8639" t="s">
        <v>33</v>
      </c>
      <c r="D8639" t="s">
        <v>33</v>
      </c>
      <c r="E8639" t="s">
        <v>33</v>
      </c>
    </row>
    <row r="8640" spans="1:5" x14ac:dyDescent="0.15">
      <c r="A8640">
        <v>216</v>
      </c>
      <c r="B8640">
        <v>4</v>
      </c>
      <c r="C8640" t="s">
        <v>33</v>
      </c>
      <c r="D8640" t="s">
        <v>33</v>
      </c>
      <c r="E8640" t="s">
        <v>33</v>
      </c>
    </row>
    <row r="8641" spans="1:5" x14ac:dyDescent="0.15">
      <c r="A8641">
        <v>216</v>
      </c>
      <c r="B8641">
        <v>5</v>
      </c>
      <c r="C8641" t="s">
        <v>33</v>
      </c>
      <c r="D8641" t="s">
        <v>33</v>
      </c>
      <c r="E8641" t="s">
        <v>33</v>
      </c>
    </row>
    <row r="8642" spans="1:5" x14ac:dyDescent="0.15">
      <c r="A8642">
        <v>216</v>
      </c>
      <c r="B8642">
        <v>6</v>
      </c>
      <c r="C8642" t="s">
        <v>33</v>
      </c>
      <c r="D8642" t="s">
        <v>33</v>
      </c>
      <c r="E8642" t="s">
        <v>33</v>
      </c>
    </row>
    <row r="8643" spans="1:5" x14ac:dyDescent="0.15">
      <c r="A8643">
        <v>216</v>
      </c>
      <c r="B8643">
        <v>7</v>
      </c>
      <c r="C8643" t="s">
        <v>33</v>
      </c>
      <c r="D8643" t="s">
        <v>33</v>
      </c>
      <c r="E8643" t="s">
        <v>33</v>
      </c>
    </row>
    <row r="8644" spans="1:5" x14ac:dyDescent="0.15">
      <c r="A8644">
        <v>216</v>
      </c>
      <c r="B8644">
        <v>8</v>
      </c>
      <c r="C8644" t="s">
        <v>33</v>
      </c>
      <c r="D8644" t="s">
        <v>33</v>
      </c>
      <c r="E8644" t="s">
        <v>33</v>
      </c>
    </row>
    <row r="8645" spans="1:5" x14ac:dyDescent="0.15">
      <c r="A8645">
        <v>216</v>
      </c>
      <c r="B8645">
        <v>9</v>
      </c>
      <c r="C8645" t="s">
        <v>33</v>
      </c>
      <c r="D8645" t="s">
        <v>33</v>
      </c>
      <c r="E8645" t="s">
        <v>33</v>
      </c>
    </row>
    <row r="8646" spans="1:5" x14ac:dyDescent="0.15">
      <c r="A8646">
        <v>216</v>
      </c>
      <c r="B8646">
        <v>10</v>
      </c>
      <c r="C8646" t="s">
        <v>33</v>
      </c>
      <c r="D8646" t="s">
        <v>33</v>
      </c>
      <c r="E8646" t="s">
        <v>33</v>
      </c>
    </row>
    <row r="8647" spans="1:5" x14ac:dyDescent="0.15">
      <c r="A8647">
        <v>216</v>
      </c>
      <c r="B8647">
        <v>11</v>
      </c>
      <c r="C8647" t="s">
        <v>33</v>
      </c>
      <c r="D8647" t="s">
        <v>33</v>
      </c>
      <c r="E8647" t="s">
        <v>33</v>
      </c>
    </row>
    <row r="8648" spans="1:5" x14ac:dyDescent="0.15">
      <c r="A8648">
        <v>216</v>
      </c>
      <c r="B8648">
        <v>12</v>
      </c>
      <c r="C8648" t="s">
        <v>33</v>
      </c>
      <c r="D8648" t="s">
        <v>33</v>
      </c>
      <c r="E8648" t="s">
        <v>33</v>
      </c>
    </row>
    <row r="8649" spans="1:5" x14ac:dyDescent="0.15">
      <c r="A8649">
        <v>216</v>
      </c>
      <c r="B8649">
        <v>13</v>
      </c>
      <c r="C8649" t="s">
        <v>33</v>
      </c>
      <c r="D8649" t="s">
        <v>33</v>
      </c>
      <c r="E8649" t="s">
        <v>33</v>
      </c>
    </row>
    <row r="8650" spans="1:5" x14ac:dyDescent="0.15">
      <c r="A8650">
        <v>216</v>
      </c>
      <c r="B8650">
        <v>14</v>
      </c>
      <c r="C8650" t="s">
        <v>33</v>
      </c>
      <c r="D8650" t="s">
        <v>33</v>
      </c>
      <c r="E8650" t="s">
        <v>33</v>
      </c>
    </row>
    <row r="8651" spans="1:5" x14ac:dyDescent="0.15">
      <c r="A8651">
        <v>216</v>
      </c>
      <c r="B8651">
        <v>15</v>
      </c>
      <c r="C8651" t="s">
        <v>33</v>
      </c>
      <c r="D8651" t="s">
        <v>33</v>
      </c>
      <c r="E8651" t="s">
        <v>33</v>
      </c>
    </row>
    <row r="8652" spans="1:5" x14ac:dyDescent="0.15">
      <c r="A8652">
        <v>216</v>
      </c>
      <c r="B8652">
        <v>16</v>
      </c>
      <c r="C8652" t="s">
        <v>33</v>
      </c>
      <c r="D8652" t="s">
        <v>33</v>
      </c>
      <c r="E8652" t="s">
        <v>33</v>
      </c>
    </row>
    <row r="8653" spans="1:5" x14ac:dyDescent="0.15">
      <c r="A8653">
        <v>216</v>
      </c>
      <c r="B8653">
        <v>17</v>
      </c>
      <c r="C8653" t="s">
        <v>33</v>
      </c>
      <c r="D8653" t="s">
        <v>33</v>
      </c>
      <c r="E8653" t="s">
        <v>33</v>
      </c>
    </row>
    <row r="8654" spans="1:5" x14ac:dyDescent="0.15">
      <c r="A8654">
        <v>216</v>
      </c>
      <c r="B8654">
        <v>18</v>
      </c>
      <c r="C8654" t="s">
        <v>33</v>
      </c>
      <c r="D8654" t="s">
        <v>33</v>
      </c>
      <c r="E8654" t="s">
        <v>33</v>
      </c>
    </row>
    <row r="8655" spans="1:5" x14ac:dyDescent="0.15">
      <c r="A8655">
        <v>216</v>
      </c>
      <c r="B8655">
        <v>19</v>
      </c>
      <c r="C8655" t="s">
        <v>33</v>
      </c>
      <c r="D8655" t="s">
        <v>33</v>
      </c>
      <c r="E8655" t="s">
        <v>33</v>
      </c>
    </row>
    <row r="8656" spans="1:5" x14ac:dyDescent="0.15">
      <c r="A8656">
        <v>216</v>
      </c>
      <c r="B8656">
        <v>20</v>
      </c>
      <c r="C8656" t="s">
        <v>33</v>
      </c>
      <c r="D8656" t="s">
        <v>33</v>
      </c>
      <c r="E8656" t="s">
        <v>33</v>
      </c>
    </row>
    <row r="8657" spans="1:5" x14ac:dyDescent="0.15">
      <c r="A8657">
        <v>216</v>
      </c>
      <c r="B8657">
        <v>21</v>
      </c>
      <c r="C8657" t="s">
        <v>33</v>
      </c>
      <c r="D8657" t="s">
        <v>33</v>
      </c>
      <c r="E8657" t="s">
        <v>33</v>
      </c>
    </row>
    <row r="8658" spans="1:5" x14ac:dyDescent="0.15">
      <c r="A8658">
        <v>216</v>
      </c>
      <c r="B8658">
        <v>22</v>
      </c>
      <c r="C8658" t="s">
        <v>33</v>
      </c>
      <c r="D8658" t="s">
        <v>33</v>
      </c>
      <c r="E8658" t="s">
        <v>33</v>
      </c>
    </row>
    <row r="8659" spans="1:5" x14ac:dyDescent="0.15">
      <c r="A8659">
        <v>216</v>
      </c>
      <c r="B8659">
        <v>23</v>
      </c>
      <c r="C8659" t="s">
        <v>33</v>
      </c>
      <c r="D8659" t="s">
        <v>33</v>
      </c>
      <c r="E8659" t="s">
        <v>33</v>
      </c>
    </row>
    <row r="8660" spans="1:5" x14ac:dyDescent="0.15">
      <c r="A8660">
        <v>216</v>
      </c>
      <c r="B8660">
        <v>24</v>
      </c>
      <c r="C8660" t="s">
        <v>33</v>
      </c>
      <c r="D8660" t="s">
        <v>33</v>
      </c>
      <c r="E8660" t="s">
        <v>33</v>
      </c>
    </row>
    <row r="8661" spans="1:5" x14ac:dyDescent="0.15">
      <c r="A8661">
        <v>216</v>
      </c>
      <c r="B8661">
        <v>25</v>
      </c>
      <c r="C8661" t="s">
        <v>33</v>
      </c>
      <c r="D8661" t="s">
        <v>33</v>
      </c>
      <c r="E8661" t="s">
        <v>33</v>
      </c>
    </row>
    <row r="8662" spans="1:5" x14ac:dyDescent="0.15">
      <c r="A8662">
        <v>216</v>
      </c>
      <c r="B8662">
        <v>26</v>
      </c>
      <c r="C8662" t="s">
        <v>33</v>
      </c>
      <c r="D8662" t="s">
        <v>33</v>
      </c>
      <c r="E8662" t="s">
        <v>33</v>
      </c>
    </row>
    <row r="8663" spans="1:5" x14ac:dyDescent="0.15">
      <c r="A8663">
        <v>216</v>
      </c>
      <c r="B8663">
        <v>27</v>
      </c>
      <c r="C8663" t="s">
        <v>33</v>
      </c>
      <c r="D8663" t="s">
        <v>33</v>
      </c>
      <c r="E8663" t="s">
        <v>33</v>
      </c>
    </row>
    <row r="8664" spans="1:5" x14ac:dyDescent="0.15">
      <c r="A8664">
        <v>216</v>
      </c>
      <c r="B8664">
        <v>28</v>
      </c>
      <c r="C8664" t="s">
        <v>33</v>
      </c>
      <c r="D8664" t="s">
        <v>33</v>
      </c>
      <c r="E8664" t="s">
        <v>33</v>
      </c>
    </row>
    <row r="8665" spans="1:5" x14ac:dyDescent="0.15">
      <c r="A8665">
        <v>216</v>
      </c>
      <c r="B8665">
        <v>29</v>
      </c>
      <c r="C8665" t="s">
        <v>33</v>
      </c>
      <c r="D8665" t="s">
        <v>33</v>
      </c>
      <c r="E8665" t="s">
        <v>33</v>
      </c>
    </row>
    <row r="8666" spans="1:5" x14ac:dyDescent="0.15">
      <c r="A8666">
        <v>216</v>
      </c>
      <c r="B8666">
        <v>30</v>
      </c>
      <c r="C8666" t="s">
        <v>33</v>
      </c>
      <c r="D8666" t="s">
        <v>33</v>
      </c>
      <c r="E8666" t="s">
        <v>33</v>
      </c>
    </row>
    <row r="8667" spans="1:5" x14ac:dyDescent="0.15">
      <c r="A8667">
        <v>216</v>
      </c>
      <c r="B8667">
        <v>31</v>
      </c>
      <c r="C8667" t="s">
        <v>33</v>
      </c>
      <c r="D8667" t="s">
        <v>33</v>
      </c>
      <c r="E8667" t="s">
        <v>33</v>
      </c>
    </row>
    <row r="8668" spans="1:5" x14ac:dyDescent="0.15">
      <c r="A8668">
        <v>216</v>
      </c>
      <c r="B8668">
        <v>32</v>
      </c>
      <c r="C8668" t="s">
        <v>33</v>
      </c>
      <c r="D8668" t="s">
        <v>33</v>
      </c>
      <c r="E8668" t="s">
        <v>33</v>
      </c>
    </row>
    <row r="8669" spans="1:5" x14ac:dyDescent="0.15">
      <c r="A8669">
        <v>216</v>
      </c>
      <c r="B8669">
        <v>33</v>
      </c>
      <c r="C8669" t="s">
        <v>33</v>
      </c>
      <c r="D8669" t="s">
        <v>33</v>
      </c>
      <c r="E8669" t="s">
        <v>33</v>
      </c>
    </row>
    <row r="8670" spans="1:5" x14ac:dyDescent="0.15">
      <c r="A8670">
        <v>216</v>
      </c>
      <c r="B8670">
        <v>34</v>
      </c>
      <c r="C8670" t="s">
        <v>33</v>
      </c>
      <c r="D8670" t="s">
        <v>33</v>
      </c>
      <c r="E8670" t="s">
        <v>33</v>
      </c>
    </row>
    <row r="8671" spans="1:5" x14ac:dyDescent="0.15">
      <c r="A8671">
        <v>216</v>
      </c>
      <c r="B8671">
        <v>35</v>
      </c>
      <c r="C8671" t="s">
        <v>33</v>
      </c>
      <c r="D8671" t="s">
        <v>33</v>
      </c>
      <c r="E8671" t="s">
        <v>33</v>
      </c>
    </row>
    <row r="8672" spans="1:5" x14ac:dyDescent="0.15">
      <c r="A8672">
        <v>216</v>
      </c>
      <c r="B8672">
        <v>36</v>
      </c>
      <c r="C8672" t="s">
        <v>33</v>
      </c>
      <c r="D8672" t="s">
        <v>33</v>
      </c>
      <c r="E8672" t="s">
        <v>33</v>
      </c>
    </row>
    <row r="8673" spans="1:5" x14ac:dyDescent="0.15">
      <c r="A8673">
        <v>216</v>
      </c>
      <c r="B8673">
        <v>37</v>
      </c>
      <c r="C8673" t="s">
        <v>33</v>
      </c>
      <c r="D8673" t="s">
        <v>33</v>
      </c>
      <c r="E8673" t="s">
        <v>33</v>
      </c>
    </row>
    <row r="8674" spans="1:5" x14ac:dyDescent="0.15">
      <c r="A8674">
        <v>216</v>
      </c>
      <c r="B8674">
        <v>38</v>
      </c>
      <c r="C8674" t="s">
        <v>33</v>
      </c>
      <c r="D8674" t="s">
        <v>33</v>
      </c>
      <c r="E8674" t="s">
        <v>33</v>
      </c>
    </row>
    <row r="8675" spans="1:5" x14ac:dyDescent="0.15">
      <c r="A8675">
        <v>216</v>
      </c>
      <c r="B8675">
        <v>39</v>
      </c>
      <c r="C8675" t="s">
        <v>33</v>
      </c>
      <c r="D8675" t="s">
        <v>33</v>
      </c>
      <c r="E8675" t="s">
        <v>33</v>
      </c>
    </row>
    <row r="8676" spans="1:5" x14ac:dyDescent="0.15">
      <c r="A8676">
        <v>216</v>
      </c>
      <c r="B8676">
        <v>40</v>
      </c>
      <c r="C8676" t="s">
        <v>33</v>
      </c>
      <c r="D8676" t="s">
        <v>33</v>
      </c>
      <c r="E8676" t="s">
        <v>33</v>
      </c>
    </row>
    <row r="8677" spans="1:5" x14ac:dyDescent="0.15">
      <c r="A8677">
        <v>217</v>
      </c>
      <c r="B8677">
        <v>1</v>
      </c>
      <c r="C8677" t="s">
        <v>33</v>
      </c>
      <c r="D8677" t="s">
        <v>33</v>
      </c>
      <c r="E8677" t="s">
        <v>33</v>
      </c>
    </row>
    <row r="8678" spans="1:5" x14ac:dyDescent="0.15">
      <c r="A8678">
        <v>217</v>
      </c>
      <c r="B8678">
        <v>2</v>
      </c>
      <c r="C8678" t="s">
        <v>33</v>
      </c>
      <c r="D8678" t="s">
        <v>33</v>
      </c>
      <c r="E8678" t="s">
        <v>33</v>
      </c>
    </row>
    <row r="8679" spans="1:5" x14ac:dyDescent="0.15">
      <c r="A8679">
        <v>217</v>
      </c>
      <c r="B8679">
        <v>3</v>
      </c>
      <c r="C8679" t="s">
        <v>33</v>
      </c>
      <c r="D8679" t="s">
        <v>33</v>
      </c>
      <c r="E8679" t="s">
        <v>33</v>
      </c>
    </row>
    <row r="8680" spans="1:5" x14ac:dyDescent="0.15">
      <c r="A8680">
        <v>217</v>
      </c>
      <c r="B8680">
        <v>4</v>
      </c>
      <c r="C8680" t="s">
        <v>33</v>
      </c>
      <c r="D8680" t="s">
        <v>33</v>
      </c>
      <c r="E8680" t="s">
        <v>33</v>
      </c>
    </row>
    <row r="8681" spans="1:5" x14ac:dyDescent="0.15">
      <c r="A8681">
        <v>217</v>
      </c>
      <c r="B8681">
        <v>5</v>
      </c>
      <c r="C8681" t="s">
        <v>33</v>
      </c>
      <c r="D8681" t="s">
        <v>33</v>
      </c>
      <c r="E8681" t="s">
        <v>33</v>
      </c>
    </row>
    <row r="8682" spans="1:5" x14ac:dyDescent="0.15">
      <c r="A8682">
        <v>217</v>
      </c>
      <c r="B8682">
        <v>6</v>
      </c>
      <c r="C8682" t="s">
        <v>33</v>
      </c>
      <c r="D8682" t="s">
        <v>33</v>
      </c>
      <c r="E8682" t="s">
        <v>33</v>
      </c>
    </row>
    <row r="8683" spans="1:5" x14ac:dyDescent="0.15">
      <c r="A8683">
        <v>217</v>
      </c>
      <c r="B8683">
        <v>7</v>
      </c>
      <c r="C8683" t="s">
        <v>33</v>
      </c>
      <c r="D8683" t="s">
        <v>33</v>
      </c>
      <c r="E8683" t="s">
        <v>33</v>
      </c>
    </row>
    <row r="8684" spans="1:5" x14ac:dyDescent="0.15">
      <c r="A8684">
        <v>217</v>
      </c>
      <c r="B8684">
        <v>8</v>
      </c>
      <c r="C8684" t="s">
        <v>33</v>
      </c>
      <c r="D8684" t="s">
        <v>33</v>
      </c>
      <c r="E8684" t="s">
        <v>33</v>
      </c>
    </row>
    <row r="8685" spans="1:5" x14ac:dyDescent="0.15">
      <c r="A8685">
        <v>217</v>
      </c>
      <c r="B8685">
        <v>9</v>
      </c>
      <c r="C8685" t="s">
        <v>33</v>
      </c>
      <c r="D8685" t="s">
        <v>33</v>
      </c>
      <c r="E8685" t="s">
        <v>33</v>
      </c>
    </row>
    <row r="8686" spans="1:5" x14ac:dyDescent="0.15">
      <c r="A8686">
        <v>217</v>
      </c>
      <c r="B8686">
        <v>10</v>
      </c>
      <c r="C8686" t="s">
        <v>33</v>
      </c>
      <c r="D8686" t="s">
        <v>33</v>
      </c>
      <c r="E8686" t="s">
        <v>33</v>
      </c>
    </row>
    <row r="8687" spans="1:5" x14ac:dyDescent="0.15">
      <c r="A8687">
        <v>217</v>
      </c>
      <c r="B8687">
        <v>11</v>
      </c>
      <c r="C8687" t="s">
        <v>33</v>
      </c>
      <c r="D8687" t="s">
        <v>33</v>
      </c>
      <c r="E8687" t="s">
        <v>33</v>
      </c>
    </row>
    <row r="8688" spans="1:5" x14ac:dyDescent="0.15">
      <c r="A8688">
        <v>217</v>
      </c>
      <c r="B8688">
        <v>12</v>
      </c>
      <c r="C8688" t="s">
        <v>33</v>
      </c>
      <c r="D8688" t="s">
        <v>33</v>
      </c>
      <c r="E8688" t="s">
        <v>33</v>
      </c>
    </row>
    <row r="8689" spans="1:5" x14ac:dyDescent="0.15">
      <c r="A8689">
        <v>217</v>
      </c>
      <c r="B8689">
        <v>13</v>
      </c>
      <c r="C8689" t="s">
        <v>33</v>
      </c>
      <c r="D8689" t="s">
        <v>33</v>
      </c>
      <c r="E8689" t="s">
        <v>33</v>
      </c>
    </row>
    <row r="8690" spans="1:5" x14ac:dyDescent="0.15">
      <c r="A8690">
        <v>217</v>
      </c>
      <c r="B8690">
        <v>14</v>
      </c>
      <c r="C8690" t="s">
        <v>33</v>
      </c>
      <c r="D8690" t="s">
        <v>33</v>
      </c>
      <c r="E8690" t="s">
        <v>33</v>
      </c>
    </row>
    <row r="8691" spans="1:5" x14ac:dyDescent="0.15">
      <c r="A8691">
        <v>217</v>
      </c>
      <c r="B8691">
        <v>15</v>
      </c>
      <c r="C8691" t="s">
        <v>33</v>
      </c>
      <c r="D8691" t="s">
        <v>33</v>
      </c>
      <c r="E8691" t="s">
        <v>33</v>
      </c>
    </row>
    <row r="8692" spans="1:5" x14ac:dyDescent="0.15">
      <c r="A8692">
        <v>217</v>
      </c>
      <c r="B8692">
        <v>16</v>
      </c>
      <c r="C8692" t="s">
        <v>33</v>
      </c>
      <c r="D8692" t="s">
        <v>33</v>
      </c>
      <c r="E8692" t="s">
        <v>33</v>
      </c>
    </row>
    <row r="8693" spans="1:5" x14ac:dyDescent="0.15">
      <c r="A8693">
        <v>217</v>
      </c>
      <c r="B8693">
        <v>17</v>
      </c>
      <c r="C8693" t="s">
        <v>33</v>
      </c>
      <c r="D8693" t="s">
        <v>33</v>
      </c>
      <c r="E8693" t="s">
        <v>33</v>
      </c>
    </row>
    <row r="8694" spans="1:5" x14ac:dyDescent="0.15">
      <c r="A8694">
        <v>217</v>
      </c>
      <c r="B8694">
        <v>18</v>
      </c>
      <c r="C8694" t="s">
        <v>33</v>
      </c>
      <c r="D8694" t="s">
        <v>33</v>
      </c>
      <c r="E8694" t="s">
        <v>33</v>
      </c>
    </row>
    <row r="8695" spans="1:5" x14ac:dyDescent="0.15">
      <c r="A8695">
        <v>217</v>
      </c>
      <c r="B8695">
        <v>19</v>
      </c>
      <c r="C8695" t="s">
        <v>33</v>
      </c>
      <c r="D8695" t="s">
        <v>33</v>
      </c>
      <c r="E8695" t="s">
        <v>33</v>
      </c>
    </row>
    <row r="8696" spans="1:5" x14ac:dyDescent="0.15">
      <c r="A8696">
        <v>217</v>
      </c>
      <c r="B8696">
        <v>20</v>
      </c>
      <c r="C8696" t="s">
        <v>33</v>
      </c>
      <c r="D8696" t="s">
        <v>33</v>
      </c>
      <c r="E8696" t="s">
        <v>33</v>
      </c>
    </row>
    <row r="8697" spans="1:5" x14ac:dyDescent="0.15">
      <c r="A8697">
        <v>217</v>
      </c>
      <c r="B8697">
        <v>21</v>
      </c>
      <c r="C8697" t="s">
        <v>33</v>
      </c>
      <c r="D8697" t="s">
        <v>33</v>
      </c>
      <c r="E8697" t="s">
        <v>33</v>
      </c>
    </row>
    <row r="8698" spans="1:5" x14ac:dyDescent="0.15">
      <c r="A8698">
        <v>217</v>
      </c>
      <c r="B8698">
        <v>22</v>
      </c>
      <c r="C8698" t="s">
        <v>33</v>
      </c>
      <c r="D8698" t="s">
        <v>33</v>
      </c>
      <c r="E8698" t="s">
        <v>33</v>
      </c>
    </row>
    <row r="8699" spans="1:5" x14ac:dyDescent="0.15">
      <c r="A8699">
        <v>217</v>
      </c>
      <c r="B8699">
        <v>23</v>
      </c>
      <c r="C8699" t="s">
        <v>33</v>
      </c>
      <c r="D8699" t="s">
        <v>33</v>
      </c>
      <c r="E8699" t="s">
        <v>33</v>
      </c>
    </row>
    <row r="8700" spans="1:5" x14ac:dyDescent="0.15">
      <c r="A8700">
        <v>217</v>
      </c>
      <c r="B8700">
        <v>24</v>
      </c>
      <c r="C8700" t="s">
        <v>33</v>
      </c>
      <c r="D8700" t="s">
        <v>33</v>
      </c>
      <c r="E8700" t="s">
        <v>33</v>
      </c>
    </row>
    <row r="8701" spans="1:5" x14ac:dyDescent="0.15">
      <c r="A8701">
        <v>217</v>
      </c>
      <c r="B8701">
        <v>25</v>
      </c>
      <c r="C8701" t="s">
        <v>33</v>
      </c>
      <c r="D8701" t="s">
        <v>33</v>
      </c>
      <c r="E8701" t="s">
        <v>33</v>
      </c>
    </row>
    <row r="8702" spans="1:5" x14ac:dyDescent="0.15">
      <c r="A8702">
        <v>217</v>
      </c>
      <c r="B8702">
        <v>26</v>
      </c>
      <c r="C8702" t="s">
        <v>33</v>
      </c>
      <c r="D8702" t="s">
        <v>33</v>
      </c>
      <c r="E8702" t="s">
        <v>33</v>
      </c>
    </row>
    <row r="8703" spans="1:5" x14ac:dyDescent="0.15">
      <c r="A8703">
        <v>217</v>
      </c>
      <c r="B8703">
        <v>27</v>
      </c>
      <c r="C8703" t="s">
        <v>33</v>
      </c>
      <c r="D8703" t="s">
        <v>33</v>
      </c>
      <c r="E8703" t="s">
        <v>33</v>
      </c>
    </row>
    <row r="8704" spans="1:5" x14ac:dyDescent="0.15">
      <c r="A8704">
        <v>217</v>
      </c>
      <c r="B8704">
        <v>28</v>
      </c>
      <c r="C8704" t="s">
        <v>33</v>
      </c>
      <c r="D8704" t="s">
        <v>33</v>
      </c>
      <c r="E8704" t="s">
        <v>33</v>
      </c>
    </row>
    <row r="8705" spans="1:5" x14ac:dyDescent="0.15">
      <c r="A8705">
        <v>217</v>
      </c>
      <c r="B8705">
        <v>29</v>
      </c>
      <c r="C8705" t="s">
        <v>33</v>
      </c>
      <c r="D8705" t="s">
        <v>33</v>
      </c>
      <c r="E8705" t="s">
        <v>33</v>
      </c>
    </row>
    <row r="8706" spans="1:5" x14ac:dyDescent="0.15">
      <c r="A8706">
        <v>217</v>
      </c>
      <c r="B8706">
        <v>30</v>
      </c>
      <c r="C8706" t="s">
        <v>33</v>
      </c>
      <c r="D8706" t="s">
        <v>33</v>
      </c>
      <c r="E8706" t="s">
        <v>33</v>
      </c>
    </row>
    <row r="8707" spans="1:5" x14ac:dyDescent="0.15">
      <c r="A8707">
        <v>217</v>
      </c>
      <c r="B8707">
        <v>31</v>
      </c>
      <c r="C8707" t="s">
        <v>33</v>
      </c>
      <c r="D8707" t="s">
        <v>33</v>
      </c>
      <c r="E8707" t="s">
        <v>33</v>
      </c>
    </row>
    <row r="8708" spans="1:5" x14ac:dyDescent="0.15">
      <c r="A8708">
        <v>217</v>
      </c>
      <c r="B8708">
        <v>32</v>
      </c>
      <c r="C8708" t="s">
        <v>33</v>
      </c>
      <c r="D8708" t="s">
        <v>33</v>
      </c>
      <c r="E8708" t="s">
        <v>33</v>
      </c>
    </row>
    <row r="8709" spans="1:5" x14ac:dyDescent="0.15">
      <c r="A8709">
        <v>217</v>
      </c>
      <c r="B8709">
        <v>33</v>
      </c>
      <c r="C8709" t="s">
        <v>33</v>
      </c>
      <c r="D8709" t="s">
        <v>33</v>
      </c>
      <c r="E8709" t="s">
        <v>33</v>
      </c>
    </row>
    <row r="8710" spans="1:5" x14ac:dyDescent="0.15">
      <c r="A8710">
        <v>217</v>
      </c>
      <c r="B8710">
        <v>34</v>
      </c>
      <c r="C8710" t="s">
        <v>33</v>
      </c>
      <c r="D8710" t="s">
        <v>33</v>
      </c>
      <c r="E8710" t="s">
        <v>33</v>
      </c>
    </row>
    <row r="8711" spans="1:5" x14ac:dyDescent="0.15">
      <c r="A8711">
        <v>217</v>
      </c>
      <c r="B8711">
        <v>35</v>
      </c>
      <c r="C8711" t="s">
        <v>33</v>
      </c>
      <c r="D8711" t="s">
        <v>33</v>
      </c>
      <c r="E8711" t="s">
        <v>33</v>
      </c>
    </row>
    <row r="8712" spans="1:5" x14ac:dyDescent="0.15">
      <c r="A8712">
        <v>217</v>
      </c>
      <c r="B8712">
        <v>36</v>
      </c>
      <c r="C8712" t="s">
        <v>33</v>
      </c>
      <c r="D8712" t="s">
        <v>33</v>
      </c>
      <c r="E8712" t="s">
        <v>33</v>
      </c>
    </row>
    <row r="8713" spans="1:5" x14ac:dyDescent="0.15">
      <c r="A8713">
        <v>217</v>
      </c>
      <c r="B8713">
        <v>37</v>
      </c>
      <c r="C8713" t="s">
        <v>33</v>
      </c>
      <c r="D8713" t="s">
        <v>33</v>
      </c>
      <c r="E8713" t="s">
        <v>33</v>
      </c>
    </row>
    <row r="8714" spans="1:5" x14ac:dyDescent="0.15">
      <c r="A8714">
        <v>217</v>
      </c>
      <c r="B8714">
        <v>38</v>
      </c>
      <c r="C8714" t="s">
        <v>33</v>
      </c>
      <c r="D8714" t="s">
        <v>33</v>
      </c>
      <c r="E8714" t="s">
        <v>33</v>
      </c>
    </row>
    <row r="8715" spans="1:5" x14ac:dyDescent="0.15">
      <c r="A8715">
        <v>217</v>
      </c>
      <c r="B8715">
        <v>39</v>
      </c>
      <c r="C8715" t="s">
        <v>33</v>
      </c>
      <c r="D8715" t="s">
        <v>33</v>
      </c>
      <c r="E8715" t="s">
        <v>33</v>
      </c>
    </row>
    <row r="8716" spans="1:5" x14ac:dyDescent="0.15">
      <c r="A8716">
        <v>217</v>
      </c>
      <c r="B8716">
        <v>40</v>
      </c>
      <c r="C8716" t="s">
        <v>33</v>
      </c>
      <c r="D8716" t="s">
        <v>33</v>
      </c>
      <c r="E8716" t="s">
        <v>33</v>
      </c>
    </row>
    <row r="8717" spans="1:5" x14ac:dyDescent="0.15">
      <c r="A8717">
        <v>218</v>
      </c>
      <c r="B8717">
        <v>1</v>
      </c>
      <c r="C8717" t="s">
        <v>534</v>
      </c>
      <c r="D8717" s="1">
        <v>0.36952131986618042</v>
      </c>
      <c r="E8717" s="1">
        <v>-4.838455468416214E-3</v>
      </c>
    </row>
    <row r="8718" spans="1:5" x14ac:dyDescent="0.15">
      <c r="A8718">
        <v>218</v>
      </c>
      <c r="B8718">
        <v>2</v>
      </c>
      <c r="C8718" t="s">
        <v>534</v>
      </c>
      <c r="D8718" s="1">
        <v>0.37492513656616211</v>
      </c>
      <c r="E8718" s="1">
        <v>-2.8477709274739027E-3</v>
      </c>
    </row>
    <row r="8719" spans="1:5" x14ac:dyDescent="0.15">
      <c r="A8719">
        <v>218</v>
      </c>
      <c r="B8719">
        <v>3</v>
      </c>
      <c r="C8719" t="s">
        <v>534</v>
      </c>
      <c r="D8719" s="1">
        <v>0.38071000576019287</v>
      </c>
      <c r="E8719" s="1">
        <v>-4.7603357234038413E-4</v>
      </c>
    </row>
    <row r="8720" spans="1:5" x14ac:dyDescent="0.15">
      <c r="A8720">
        <v>218</v>
      </c>
      <c r="B8720">
        <v>4</v>
      </c>
      <c r="C8720" t="s">
        <v>534</v>
      </c>
      <c r="D8720" s="1">
        <v>0.38577505946159363</v>
      </c>
      <c r="E8720" s="1">
        <v>1.1758882319554687E-3</v>
      </c>
    </row>
    <row r="8721" spans="1:5" x14ac:dyDescent="0.15">
      <c r="A8721">
        <v>218</v>
      </c>
      <c r="B8721">
        <v>5</v>
      </c>
      <c r="C8721" t="s">
        <v>534</v>
      </c>
      <c r="D8721" s="1">
        <v>0.38696742057800293</v>
      </c>
      <c r="E8721" s="1">
        <v>-1.0448825778439641E-3</v>
      </c>
    </row>
    <row r="8722" spans="1:5" x14ac:dyDescent="0.15">
      <c r="A8722">
        <v>218</v>
      </c>
      <c r="B8722">
        <v>6</v>
      </c>
      <c r="C8722" t="s">
        <v>534</v>
      </c>
      <c r="D8722" s="1">
        <v>0.39205273985862732</v>
      </c>
      <c r="E8722" s="1">
        <v>6.2730477657169104E-4</v>
      </c>
    </row>
    <row r="8723" spans="1:5" x14ac:dyDescent="0.15">
      <c r="A8723">
        <v>218</v>
      </c>
      <c r="B8723">
        <v>7</v>
      </c>
      <c r="C8723" t="s">
        <v>534</v>
      </c>
      <c r="D8723" s="1">
        <v>0.39709725975990295</v>
      </c>
      <c r="E8723" s="1">
        <v>2.2586926352232695E-3</v>
      </c>
    </row>
    <row r="8724" spans="1:5" x14ac:dyDescent="0.15">
      <c r="A8724">
        <v>218</v>
      </c>
      <c r="B8724">
        <v>8</v>
      </c>
      <c r="C8724" t="s">
        <v>534</v>
      </c>
      <c r="D8724" s="1">
        <v>0.39752680063247681</v>
      </c>
      <c r="E8724" s="1">
        <v>-7.2489830199629068E-4</v>
      </c>
    </row>
    <row r="8725" spans="1:5" x14ac:dyDescent="0.15">
      <c r="A8725">
        <v>218</v>
      </c>
      <c r="B8725">
        <v>9</v>
      </c>
      <c r="C8725" t="s">
        <v>534</v>
      </c>
      <c r="D8725" s="1">
        <v>0.39914396405220032</v>
      </c>
      <c r="E8725" s="1">
        <v>-2.5208669248968363E-3</v>
      </c>
    </row>
    <row r="8726" spans="1:5" x14ac:dyDescent="0.15">
      <c r="A8726">
        <v>218</v>
      </c>
      <c r="B8726">
        <v>10</v>
      </c>
      <c r="C8726" t="s">
        <v>534</v>
      </c>
      <c r="D8726" s="1">
        <v>0.40383422374725342</v>
      </c>
      <c r="E8726" s="1">
        <v>-1.2437390396371484E-3</v>
      </c>
    </row>
    <row r="8727" spans="1:5" x14ac:dyDescent="0.15">
      <c r="A8727">
        <v>218</v>
      </c>
      <c r="B8727">
        <v>11</v>
      </c>
      <c r="C8727" t="s">
        <v>534</v>
      </c>
      <c r="D8727" s="1">
        <v>0.40857484936714172</v>
      </c>
      <c r="E8727" s="1">
        <v>8.3754639490507543E-5</v>
      </c>
    </row>
    <row r="8728" spans="1:5" x14ac:dyDescent="0.15">
      <c r="A8728">
        <v>218</v>
      </c>
      <c r="B8728">
        <v>12</v>
      </c>
      <c r="C8728" t="s">
        <v>534</v>
      </c>
      <c r="D8728" s="1">
        <v>0.41376900672912598</v>
      </c>
      <c r="E8728" s="1">
        <v>1.8647800898179412E-3</v>
      </c>
    </row>
    <row r="8729" spans="1:5" x14ac:dyDescent="0.15">
      <c r="A8729">
        <v>218</v>
      </c>
      <c r="B8729">
        <v>13</v>
      </c>
      <c r="C8729" t="s">
        <v>534</v>
      </c>
      <c r="D8729" s="1">
        <v>0.4269096851348877</v>
      </c>
      <c r="E8729" s="1">
        <v>1.1592326685786247E-2</v>
      </c>
    </row>
    <row r="8730" spans="1:5" x14ac:dyDescent="0.15">
      <c r="A8730">
        <v>218</v>
      </c>
      <c r="B8730">
        <v>14</v>
      </c>
      <c r="C8730" t="s">
        <v>534</v>
      </c>
      <c r="D8730" s="1">
        <v>0.4430159330368042</v>
      </c>
      <c r="E8730" s="1">
        <v>2.4285443127155304E-2</v>
      </c>
    </row>
    <row r="8731" spans="1:5" x14ac:dyDescent="0.15">
      <c r="A8731">
        <v>218</v>
      </c>
      <c r="B8731">
        <v>15</v>
      </c>
      <c r="C8731" t="s">
        <v>534</v>
      </c>
      <c r="D8731" s="1">
        <v>0.47188082337379456</v>
      </c>
      <c r="E8731" s="1">
        <v>4.9737200140953064E-2</v>
      </c>
    </row>
    <row r="8732" spans="1:5" x14ac:dyDescent="0.15">
      <c r="A8732">
        <v>218</v>
      </c>
      <c r="B8732">
        <v>16</v>
      </c>
      <c r="C8732" t="s">
        <v>534</v>
      </c>
      <c r="D8732" s="1">
        <v>0.5303950309753418</v>
      </c>
      <c r="E8732" s="1">
        <v>0.10483827441930771</v>
      </c>
    </row>
    <row r="8733" spans="1:5" x14ac:dyDescent="0.15">
      <c r="A8733">
        <v>218</v>
      </c>
      <c r="B8733">
        <v>17</v>
      </c>
      <c r="C8733" t="s">
        <v>534</v>
      </c>
      <c r="D8733" s="1">
        <v>0.63594549894332886</v>
      </c>
      <c r="E8733" s="1">
        <v>0.20697560906410217</v>
      </c>
    </row>
    <row r="8734" spans="1:5" x14ac:dyDescent="0.15">
      <c r="A8734">
        <v>218</v>
      </c>
      <c r="B8734">
        <v>18</v>
      </c>
      <c r="C8734" t="s">
        <v>534</v>
      </c>
      <c r="D8734" s="1">
        <v>0.82541805505752563</v>
      </c>
      <c r="E8734" s="1">
        <v>0.39303502440452576</v>
      </c>
    </row>
    <row r="8735" spans="1:5" x14ac:dyDescent="0.15">
      <c r="A8735">
        <v>218</v>
      </c>
      <c r="B8735">
        <v>19</v>
      </c>
      <c r="C8735" t="s">
        <v>534</v>
      </c>
      <c r="D8735" s="1">
        <v>1.1332042217254639</v>
      </c>
      <c r="E8735" s="1">
        <v>0.69740808010101318</v>
      </c>
    </row>
    <row r="8736" spans="1:5" x14ac:dyDescent="0.15">
      <c r="A8736">
        <v>218</v>
      </c>
      <c r="B8736">
        <v>20</v>
      </c>
      <c r="C8736" t="s">
        <v>534</v>
      </c>
      <c r="D8736" s="1">
        <v>1.549864649772644</v>
      </c>
      <c r="E8736" s="1">
        <v>1.1106554269790649</v>
      </c>
    </row>
    <row r="8737" spans="1:5" x14ac:dyDescent="0.15">
      <c r="A8737">
        <v>218</v>
      </c>
      <c r="B8737">
        <v>21</v>
      </c>
      <c r="C8737" t="s">
        <v>534</v>
      </c>
      <c r="D8737" s="1">
        <v>2.0062344074249268</v>
      </c>
      <c r="E8737" s="1">
        <v>1.5636119842529297</v>
      </c>
    </row>
    <row r="8738" spans="1:5" x14ac:dyDescent="0.15">
      <c r="A8738">
        <v>218</v>
      </c>
      <c r="B8738">
        <v>22</v>
      </c>
      <c r="C8738" t="s">
        <v>534</v>
      </c>
      <c r="D8738" s="1">
        <v>2.4434406757354736</v>
      </c>
      <c r="E8738" s="1">
        <v>1.9974051713943481</v>
      </c>
    </row>
    <row r="8739" spans="1:5" x14ac:dyDescent="0.15">
      <c r="A8739">
        <v>218</v>
      </c>
      <c r="B8739">
        <v>23</v>
      </c>
      <c r="C8739" t="s">
        <v>534</v>
      </c>
      <c r="D8739" s="1">
        <v>2.8548500537872314</v>
      </c>
      <c r="E8739" s="1">
        <v>2.4054014682769775</v>
      </c>
    </row>
    <row r="8740" spans="1:5" x14ac:dyDescent="0.15">
      <c r="A8740">
        <v>218</v>
      </c>
      <c r="B8740">
        <v>24</v>
      </c>
      <c r="C8740" t="s">
        <v>534</v>
      </c>
      <c r="D8740" s="1">
        <v>3.2326068878173828</v>
      </c>
      <c r="E8740" s="1">
        <v>2.7797451019287109</v>
      </c>
    </row>
    <row r="8741" spans="1:5" x14ac:dyDescent="0.15">
      <c r="A8741">
        <v>218</v>
      </c>
      <c r="B8741">
        <v>25</v>
      </c>
      <c r="C8741" t="s">
        <v>534</v>
      </c>
      <c r="D8741" s="1">
        <v>3.5839440822601318</v>
      </c>
      <c r="E8741" s="1">
        <v>3.127669095993042</v>
      </c>
    </row>
    <row r="8742" spans="1:5" x14ac:dyDescent="0.15">
      <c r="A8742">
        <v>218</v>
      </c>
      <c r="B8742">
        <v>26</v>
      </c>
      <c r="C8742" t="s">
        <v>534</v>
      </c>
      <c r="D8742" s="1">
        <v>3.9107224941253662</v>
      </c>
      <c r="E8742" s="1">
        <v>3.4510343074798584</v>
      </c>
    </row>
    <row r="8743" spans="1:5" x14ac:dyDescent="0.15">
      <c r="A8743">
        <v>218</v>
      </c>
      <c r="B8743">
        <v>27</v>
      </c>
      <c r="C8743" t="s">
        <v>534</v>
      </c>
      <c r="D8743" s="1">
        <v>4.2138552665710449</v>
      </c>
      <c r="E8743" s="1">
        <v>3.7507541179656982</v>
      </c>
    </row>
    <row r="8744" spans="1:5" x14ac:dyDescent="0.15">
      <c r="A8744">
        <v>218</v>
      </c>
      <c r="B8744">
        <v>28</v>
      </c>
      <c r="C8744" t="s">
        <v>534</v>
      </c>
      <c r="D8744" s="1">
        <v>4.4929871559143066</v>
      </c>
      <c r="E8744" s="1">
        <v>4.0264730453491211</v>
      </c>
    </row>
    <row r="8745" spans="1:5" x14ac:dyDescent="0.15">
      <c r="A8745">
        <v>218</v>
      </c>
      <c r="B8745">
        <v>29</v>
      </c>
      <c r="C8745" t="s">
        <v>534</v>
      </c>
      <c r="D8745" s="1">
        <v>4.7362842559814453</v>
      </c>
      <c r="E8745" s="1">
        <v>4.2663569450378418</v>
      </c>
    </row>
    <row r="8746" spans="1:5" x14ac:dyDescent="0.15">
      <c r="A8746">
        <v>218</v>
      </c>
      <c r="B8746">
        <v>30</v>
      </c>
      <c r="C8746" t="s">
        <v>534</v>
      </c>
      <c r="D8746" s="1">
        <v>4.9508705139160156</v>
      </c>
      <c r="E8746" s="1">
        <v>4.4775300025939941</v>
      </c>
    </row>
    <row r="8747" spans="1:5" x14ac:dyDescent="0.15">
      <c r="A8747">
        <v>218</v>
      </c>
      <c r="B8747">
        <v>31</v>
      </c>
      <c r="C8747" t="s">
        <v>534</v>
      </c>
      <c r="D8747" s="1">
        <v>5.1522927284240723</v>
      </c>
      <c r="E8747" s="1">
        <v>4.6755390167236328</v>
      </c>
    </row>
    <row r="8748" spans="1:5" x14ac:dyDescent="0.15">
      <c r="A8748">
        <v>218</v>
      </c>
      <c r="B8748">
        <v>32</v>
      </c>
      <c r="C8748" t="s">
        <v>534</v>
      </c>
      <c r="D8748" s="1">
        <v>5.3423380851745605</v>
      </c>
      <c r="E8748" s="1">
        <v>4.8621711730957031</v>
      </c>
    </row>
    <row r="8749" spans="1:5" x14ac:dyDescent="0.15">
      <c r="A8749">
        <v>218</v>
      </c>
      <c r="B8749">
        <v>33</v>
      </c>
      <c r="C8749" t="s">
        <v>534</v>
      </c>
      <c r="D8749" s="1">
        <v>5.5160980224609375</v>
      </c>
      <c r="E8749" s="1">
        <v>5.0325179100036621</v>
      </c>
    </row>
    <row r="8750" spans="1:5" x14ac:dyDescent="0.15">
      <c r="A8750">
        <v>218</v>
      </c>
      <c r="B8750">
        <v>34</v>
      </c>
      <c r="C8750" t="s">
        <v>534</v>
      </c>
      <c r="D8750" s="1">
        <v>5.6665992736816406</v>
      </c>
      <c r="E8750" s="1">
        <v>5.1796059608459473</v>
      </c>
    </row>
    <row r="8751" spans="1:5" x14ac:dyDescent="0.15">
      <c r="A8751">
        <v>218</v>
      </c>
      <c r="B8751">
        <v>35</v>
      </c>
      <c r="C8751" t="s">
        <v>534</v>
      </c>
      <c r="D8751" s="1">
        <v>5.8129196166992188</v>
      </c>
      <c r="E8751" s="1">
        <v>5.3225135803222656</v>
      </c>
    </row>
    <row r="8752" spans="1:5" x14ac:dyDescent="0.15">
      <c r="A8752">
        <v>218</v>
      </c>
      <c r="B8752">
        <v>36</v>
      </c>
      <c r="C8752" t="s">
        <v>534</v>
      </c>
      <c r="D8752" s="1">
        <v>5.9590215682983398</v>
      </c>
      <c r="E8752" s="1">
        <v>5.4652023315429688</v>
      </c>
    </row>
    <row r="8753" spans="1:5" x14ac:dyDescent="0.15">
      <c r="A8753">
        <v>218</v>
      </c>
      <c r="B8753">
        <v>37</v>
      </c>
      <c r="C8753" t="s">
        <v>534</v>
      </c>
      <c r="D8753" s="1">
        <v>6.0821213722229004</v>
      </c>
      <c r="E8753" s="1">
        <v>5.5848889350891113</v>
      </c>
    </row>
    <row r="8754" spans="1:5" x14ac:dyDescent="0.15">
      <c r="A8754">
        <v>218</v>
      </c>
      <c r="B8754">
        <v>38</v>
      </c>
      <c r="C8754" t="s">
        <v>534</v>
      </c>
      <c r="D8754" s="1">
        <v>6.1864237785339355</v>
      </c>
      <c r="E8754" s="1">
        <v>5.6857781410217285</v>
      </c>
    </row>
    <row r="8755" spans="1:5" x14ac:dyDescent="0.15">
      <c r="A8755">
        <v>218</v>
      </c>
      <c r="B8755">
        <v>39</v>
      </c>
      <c r="C8755" t="s">
        <v>534</v>
      </c>
      <c r="D8755" s="1">
        <v>6.2730565071105957</v>
      </c>
      <c r="E8755" s="1">
        <v>5.7689976692199707</v>
      </c>
    </row>
    <row r="8756" spans="1:5" x14ac:dyDescent="0.15">
      <c r="A8756">
        <v>218</v>
      </c>
      <c r="B8756">
        <v>40</v>
      </c>
      <c r="C8756" t="s">
        <v>534</v>
      </c>
      <c r="D8756" s="1">
        <v>6.3554821014404297</v>
      </c>
      <c r="E8756" s="1">
        <v>5.8480100631713867</v>
      </c>
    </row>
    <row r="8757" spans="1:5" x14ac:dyDescent="0.15">
      <c r="A8757">
        <v>219</v>
      </c>
      <c r="B8757">
        <v>1</v>
      </c>
      <c r="C8757" t="s">
        <v>534</v>
      </c>
      <c r="D8757" s="1">
        <v>0.35414835810661316</v>
      </c>
      <c r="E8757" s="1">
        <v>-9.0107675641775131E-3</v>
      </c>
    </row>
    <row r="8758" spans="1:5" x14ac:dyDescent="0.15">
      <c r="A8758">
        <v>219</v>
      </c>
      <c r="B8758">
        <v>2</v>
      </c>
      <c r="C8758" t="s">
        <v>534</v>
      </c>
      <c r="D8758" s="1">
        <v>0.35943347215652466</v>
      </c>
      <c r="E8758" s="1">
        <v>-6.7816558293998241E-3</v>
      </c>
    </row>
    <row r="8759" spans="1:5" x14ac:dyDescent="0.15">
      <c r="A8759">
        <v>219</v>
      </c>
      <c r="B8759">
        <v>3</v>
      </c>
      <c r="C8759" t="s">
        <v>534</v>
      </c>
      <c r="D8759" s="1">
        <v>0.36691445112228394</v>
      </c>
      <c r="E8759" s="1">
        <v>-2.3566796444356441E-3</v>
      </c>
    </row>
    <row r="8760" spans="1:5" x14ac:dyDescent="0.15">
      <c r="A8760">
        <v>219</v>
      </c>
      <c r="B8760">
        <v>4</v>
      </c>
      <c r="C8760" t="s">
        <v>534</v>
      </c>
      <c r="D8760" s="1">
        <v>0.37246441841125488</v>
      </c>
      <c r="E8760" s="1">
        <v>1.3728506746701896E-4</v>
      </c>
    </row>
    <row r="8761" spans="1:5" x14ac:dyDescent="0.15">
      <c r="A8761">
        <v>219</v>
      </c>
      <c r="B8761">
        <v>5</v>
      </c>
      <c r="C8761" t="s">
        <v>534</v>
      </c>
      <c r="D8761" s="1">
        <v>0.37466615438461304</v>
      </c>
      <c r="E8761" s="1">
        <v>-7.1698159445077181E-4</v>
      </c>
    </row>
    <row r="8762" spans="1:5" x14ac:dyDescent="0.15">
      <c r="A8762">
        <v>219</v>
      </c>
      <c r="B8762">
        <v>6</v>
      </c>
      <c r="C8762" t="s">
        <v>534</v>
      </c>
      <c r="D8762" s="1">
        <v>0.37900352478027344</v>
      </c>
      <c r="E8762" s="1">
        <v>5.6438613682985306E-4</v>
      </c>
    </row>
    <row r="8763" spans="1:5" x14ac:dyDescent="0.15">
      <c r="A8763">
        <v>219</v>
      </c>
      <c r="B8763">
        <v>7</v>
      </c>
      <c r="C8763" t="s">
        <v>534</v>
      </c>
      <c r="D8763" s="1">
        <v>0.38393408060073853</v>
      </c>
      <c r="E8763" s="1">
        <v>2.4389391764998436E-3</v>
      </c>
    </row>
    <row r="8764" spans="1:5" x14ac:dyDescent="0.15">
      <c r="A8764">
        <v>219</v>
      </c>
      <c r="B8764">
        <v>8</v>
      </c>
      <c r="C8764" t="s">
        <v>534</v>
      </c>
      <c r="D8764" s="1">
        <v>0.38641700148582458</v>
      </c>
      <c r="E8764" s="1">
        <v>1.8658575136214495E-3</v>
      </c>
    </row>
    <row r="8765" spans="1:5" x14ac:dyDescent="0.15">
      <c r="A8765">
        <v>219</v>
      </c>
      <c r="B8765">
        <v>9</v>
      </c>
      <c r="C8765" t="s">
        <v>534</v>
      </c>
      <c r="D8765" s="1">
        <v>0.38983741402626038</v>
      </c>
      <c r="E8765" s="1">
        <v>2.2302675060927868E-3</v>
      </c>
    </row>
    <row r="8766" spans="1:5" x14ac:dyDescent="0.15">
      <c r="A8766">
        <v>219</v>
      </c>
      <c r="B8766">
        <v>10</v>
      </c>
      <c r="C8766" t="s">
        <v>534</v>
      </c>
      <c r="D8766" s="1">
        <v>0.39022168517112732</v>
      </c>
      <c r="E8766" s="1">
        <v>-4.414641298353672E-4</v>
      </c>
    </row>
    <row r="8767" spans="1:5" x14ac:dyDescent="0.15">
      <c r="A8767">
        <v>219</v>
      </c>
      <c r="B8767">
        <v>11</v>
      </c>
      <c r="C8767" t="s">
        <v>534</v>
      </c>
      <c r="D8767" s="1">
        <v>0.38999754190444946</v>
      </c>
      <c r="E8767" s="1">
        <v>-3.7216099444776773E-3</v>
      </c>
    </row>
    <row r="8768" spans="1:5" x14ac:dyDescent="0.15">
      <c r="A8768">
        <v>219</v>
      </c>
      <c r="B8768">
        <v>12</v>
      </c>
      <c r="C8768" t="s">
        <v>534</v>
      </c>
      <c r="D8768" s="1">
        <v>0.39770102500915527</v>
      </c>
      <c r="E8768" s="1">
        <v>9.2587037943303585E-4</v>
      </c>
    </row>
    <row r="8769" spans="1:5" x14ac:dyDescent="0.15">
      <c r="A8769">
        <v>219</v>
      </c>
      <c r="B8769">
        <v>13</v>
      </c>
      <c r="C8769" t="s">
        <v>534</v>
      </c>
      <c r="D8769" s="1">
        <v>0.41276541352272034</v>
      </c>
      <c r="E8769" s="1">
        <v>1.2934256345033646E-2</v>
      </c>
    </row>
    <row r="8770" spans="1:5" x14ac:dyDescent="0.15">
      <c r="A8770">
        <v>219</v>
      </c>
      <c r="B8770">
        <v>14</v>
      </c>
      <c r="C8770" t="s">
        <v>534</v>
      </c>
      <c r="D8770" s="1">
        <v>0.43438038229942322</v>
      </c>
      <c r="E8770" s="1">
        <v>3.1493224203586578E-2</v>
      </c>
    </row>
    <row r="8771" spans="1:5" x14ac:dyDescent="0.15">
      <c r="A8771">
        <v>219</v>
      </c>
      <c r="B8771">
        <v>15</v>
      </c>
      <c r="C8771" t="s">
        <v>534</v>
      </c>
      <c r="D8771" s="1">
        <v>0.46667701005935669</v>
      </c>
      <c r="E8771" s="1">
        <v>6.0733847320079803E-2</v>
      </c>
    </row>
    <row r="8772" spans="1:5" x14ac:dyDescent="0.15">
      <c r="A8772">
        <v>219</v>
      </c>
      <c r="B8772">
        <v>16</v>
      </c>
      <c r="C8772" t="s">
        <v>534</v>
      </c>
      <c r="D8772" s="1">
        <v>0.52737337350845337</v>
      </c>
      <c r="E8772" s="1">
        <v>0.11837420612573624</v>
      </c>
    </row>
    <row r="8773" spans="1:5" x14ac:dyDescent="0.15">
      <c r="A8773">
        <v>219</v>
      </c>
      <c r="B8773">
        <v>17</v>
      </c>
      <c r="C8773" t="s">
        <v>534</v>
      </c>
      <c r="D8773" s="1">
        <v>0.64308005571365356</v>
      </c>
      <c r="E8773" s="1">
        <v>0.23102489113807678</v>
      </c>
    </row>
    <row r="8774" spans="1:5" x14ac:dyDescent="0.15">
      <c r="A8774">
        <v>219</v>
      </c>
      <c r="B8774">
        <v>18</v>
      </c>
      <c r="C8774" t="s">
        <v>534</v>
      </c>
      <c r="D8774" s="1">
        <v>0.85107529163360596</v>
      </c>
      <c r="E8774" s="1">
        <v>0.43596410751342773</v>
      </c>
    </row>
    <row r="8775" spans="1:5" x14ac:dyDescent="0.15">
      <c r="A8775">
        <v>219</v>
      </c>
      <c r="B8775">
        <v>19</v>
      </c>
      <c r="C8775" t="s">
        <v>534</v>
      </c>
      <c r="D8775" s="1">
        <v>1.1773934364318848</v>
      </c>
      <c r="E8775" s="1">
        <v>0.75922626256942749</v>
      </c>
    </row>
    <row r="8776" spans="1:5" x14ac:dyDescent="0.15">
      <c r="A8776">
        <v>219</v>
      </c>
      <c r="B8776">
        <v>20</v>
      </c>
      <c r="C8776" t="s">
        <v>534</v>
      </c>
      <c r="D8776" s="1">
        <v>1.6120133399963379</v>
      </c>
      <c r="E8776" s="1">
        <v>1.1907901763916016</v>
      </c>
    </row>
    <row r="8777" spans="1:5" x14ac:dyDescent="0.15">
      <c r="A8777">
        <v>219</v>
      </c>
      <c r="B8777">
        <v>21</v>
      </c>
      <c r="C8777" t="s">
        <v>534</v>
      </c>
      <c r="D8777" s="1">
        <v>2.0741410255432129</v>
      </c>
      <c r="E8777" s="1">
        <v>1.6498618125915527</v>
      </c>
    </row>
    <row r="8778" spans="1:5" x14ac:dyDescent="0.15">
      <c r="A8778">
        <v>219</v>
      </c>
      <c r="B8778">
        <v>22</v>
      </c>
      <c r="C8778" t="s">
        <v>534</v>
      </c>
      <c r="D8778" s="1">
        <v>2.5069427490234375</v>
      </c>
      <c r="E8778" s="1">
        <v>2.0796074867248535</v>
      </c>
    </row>
    <row r="8779" spans="1:5" x14ac:dyDescent="0.15">
      <c r="A8779">
        <v>219</v>
      </c>
      <c r="B8779">
        <v>23</v>
      </c>
      <c r="C8779" t="s">
        <v>534</v>
      </c>
      <c r="D8779" s="1">
        <v>2.9235961437225342</v>
      </c>
      <c r="E8779" s="1">
        <v>2.4932050704956055</v>
      </c>
    </row>
    <row r="8780" spans="1:5" x14ac:dyDescent="0.15">
      <c r="A8780">
        <v>219</v>
      </c>
      <c r="B8780">
        <v>24</v>
      </c>
      <c r="C8780" t="s">
        <v>534</v>
      </c>
      <c r="D8780" s="1">
        <v>3.3121368885040283</v>
      </c>
      <c r="E8780" s="1">
        <v>2.8786897659301758</v>
      </c>
    </row>
    <row r="8781" spans="1:5" x14ac:dyDescent="0.15">
      <c r="A8781">
        <v>219</v>
      </c>
      <c r="B8781">
        <v>25</v>
      </c>
      <c r="C8781" t="s">
        <v>534</v>
      </c>
      <c r="D8781" s="1">
        <v>3.6711750030517578</v>
      </c>
      <c r="E8781" s="1">
        <v>3.2346718311309814</v>
      </c>
    </row>
    <row r="8782" spans="1:5" x14ac:dyDescent="0.15">
      <c r="A8782">
        <v>219</v>
      </c>
      <c r="B8782">
        <v>26</v>
      </c>
      <c r="C8782" t="s">
        <v>534</v>
      </c>
      <c r="D8782" s="1">
        <v>3.9939792156219482</v>
      </c>
      <c r="E8782" s="1">
        <v>3.554419994354248</v>
      </c>
    </row>
    <row r="8783" spans="1:5" x14ac:dyDescent="0.15">
      <c r="A8783">
        <v>219</v>
      </c>
      <c r="B8783">
        <v>27</v>
      </c>
      <c r="C8783" t="s">
        <v>534</v>
      </c>
      <c r="D8783" s="1">
        <v>4.2794489860534668</v>
      </c>
      <c r="E8783" s="1">
        <v>3.8368337154388428</v>
      </c>
    </row>
    <row r="8784" spans="1:5" x14ac:dyDescent="0.15">
      <c r="A8784">
        <v>219</v>
      </c>
      <c r="B8784">
        <v>28</v>
      </c>
      <c r="C8784" t="s">
        <v>534</v>
      </c>
      <c r="D8784" s="1">
        <v>4.5523562431335449</v>
      </c>
      <c r="E8784" s="1">
        <v>4.1066851615905762</v>
      </c>
    </row>
    <row r="8785" spans="1:5" x14ac:dyDescent="0.15">
      <c r="A8785">
        <v>219</v>
      </c>
      <c r="B8785">
        <v>29</v>
      </c>
      <c r="C8785" t="s">
        <v>534</v>
      </c>
      <c r="D8785" s="1">
        <v>4.8094310760498047</v>
      </c>
      <c r="E8785" s="1">
        <v>4.3607039451599121</v>
      </c>
    </row>
    <row r="8786" spans="1:5" x14ac:dyDescent="0.15">
      <c r="A8786">
        <v>219</v>
      </c>
      <c r="B8786">
        <v>30</v>
      </c>
      <c r="C8786" t="s">
        <v>534</v>
      </c>
      <c r="D8786" s="1">
        <v>5.0355048179626465</v>
      </c>
      <c r="E8786" s="1">
        <v>4.5837216377258301</v>
      </c>
    </row>
    <row r="8787" spans="1:5" x14ac:dyDescent="0.15">
      <c r="A8787">
        <v>219</v>
      </c>
      <c r="B8787">
        <v>31</v>
      </c>
      <c r="C8787" t="s">
        <v>534</v>
      </c>
      <c r="D8787" s="1">
        <v>5.2411761283874512</v>
      </c>
      <c r="E8787" s="1">
        <v>4.7863368988037109</v>
      </c>
    </row>
    <row r="8788" spans="1:5" x14ac:dyDescent="0.15">
      <c r="A8788">
        <v>219</v>
      </c>
      <c r="B8788">
        <v>32</v>
      </c>
      <c r="C8788" t="s">
        <v>534</v>
      </c>
      <c r="D8788" s="1">
        <v>5.4347972869873047</v>
      </c>
      <c r="E8788" s="1">
        <v>4.9769020080566406</v>
      </c>
    </row>
    <row r="8789" spans="1:5" x14ac:dyDescent="0.15">
      <c r="A8789">
        <v>219</v>
      </c>
      <c r="B8789">
        <v>33</v>
      </c>
      <c r="C8789" t="s">
        <v>534</v>
      </c>
      <c r="D8789" s="1">
        <v>5.604456901550293</v>
      </c>
      <c r="E8789" s="1">
        <v>5.1435055732727051</v>
      </c>
    </row>
    <row r="8790" spans="1:5" x14ac:dyDescent="0.15">
      <c r="A8790">
        <v>219</v>
      </c>
      <c r="B8790">
        <v>34</v>
      </c>
      <c r="C8790" t="s">
        <v>534</v>
      </c>
      <c r="D8790" s="1">
        <v>5.7521300315856934</v>
      </c>
      <c r="E8790" s="1">
        <v>5.2881226539611816</v>
      </c>
    </row>
    <row r="8791" spans="1:5" x14ac:dyDescent="0.15">
      <c r="A8791">
        <v>219</v>
      </c>
      <c r="B8791">
        <v>35</v>
      </c>
      <c r="C8791" t="s">
        <v>534</v>
      </c>
      <c r="D8791" s="1">
        <v>5.8993649482727051</v>
      </c>
      <c r="E8791" s="1">
        <v>5.4323015213012695</v>
      </c>
    </row>
    <row r="8792" spans="1:5" x14ac:dyDescent="0.15">
      <c r="A8792">
        <v>219</v>
      </c>
      <c r="B8792">
        <v>36</v>
      </c>
      <c r="C8792" t="s">
        <v>534</v>
      </c>
      <c r="D8792" s="1">
        <v>6.0409178733825684</v>
      </c>
      <c r="E8792" s="1">
        <v>5.5707988739013672</v>
      </c>
    </row>
    <row r="8793" spans="1:5" x14ac:dyDescent="0.15">
      <c r="A8793">
        <v>219</v>
      </c>
      <c r="B8793">
        <v>37</v>
      </c>
      <c r="C8793" t="s">
        <v>534</v>
      </c>
      <c r="D8793" s="1">
        <v>6.1743416786193848</v>
      </c>
      <c r="E8793" s="1">
        <v>5.7011666297912598</v>
      </c>
    </row>
    <row r="8794" spans="1:5" x14ac:dyDescent="0.15">
      <c r="A8794">
        <v>219</v>
      </c>
      <c r="B8794">
        <v>38</v>
      </c>
      <c r="C8794" t="s">
        <v>534</v>
      </c>
      <c r="D8794" s="1">
        <v>6.2920193672180176</v>
      </c>
      <c r="E8794" s="1">
        <v>5.8157882690429688</v>
      </c>
    </row>
    <row r="8795" spans="1:5" x14ac:dyDescent="0.15">
      <c r="A8795">
        <v>219</v>
      </c>
      <c r="B8795">
        <v>39</v>
      </c>
      <c r="C8795" t="s">
        <v>534</v>
      </c>
      <c r="D8795" s="1">
        <v>6.3973827362060547</v>
      </c>
      <c r="E8795" s="1">
        <v>5.918095588684082</v>
      </c>
    </row>
    <row r="8796" spans="1:5" x14ac:dyDescent="0.15">
      <c r="A8796">
        <v>219</v>
      </c>
      <c r="B8796">
        <v>40</v>
      </c>
      <c r="C8796" t="s">
        <v>534</v>
      </c>
      <c r="D8796" s="1">
        <v>6.4880132675170898</v>
      </c>
      <c r="E8796" s="1">
        <v>6.0056700706481934</v>
      </c>
    </row>
    <row r="8797" spans="1:5" x14ac:dyDescent="0.15">
      <c r="A8797">
        <v>220</v>
      </c>
      <c r="B8797">
        <v>1</v>
      </c>
      <c r="C8797" t="s">
        <v>535</v>
      </c>
      <c r="D8797" s="1">
        <v>0.39136168360710144</v>
      </c>
      <c r="E8797" s="1">
        <v>-2.37840018235147E-3</v>
      </c>
    </row>
    <row r="8798" spans="1:5" x14ac:dyDescent="0.15">
      <c r="A8798">
        <v>220</v>
      </c>
      <c r="B8798">
        <v>2</v>
      </c>
      <c r="C8798" t="s">
        <v>535</v>
      </c>
      <c r="D8798" s="1">
        <v>0.39764606952667236</v>
      </c>
      <c r="E8798" s="1">
        <v>-5.4791249567642808E-4</v>
      </c>
    </row>
    <row r="8799" spans="1:5" x14ac:dyDescent="0.15">
      <c r="A8799">
        <v>220</v>
      </c>
      <c r="B8799">
        <v>3</v>
      </c>
      <c r="C8799" t="s">
        <v>535</v>
      </c>
      <c r="D8799" s="1">
        <v>0.40530124306678772</v>
      </c>
      <c r="E8799" s="1">
        <v>2.6533629279583693E-3</v>
      </c>
    </row>
    <row r="8800" spans="1:5" x14ac:dyDescent="0.15">
      <c r="A8800">
        <v>220</v>
      </c>
      <c r="B8800">
        <v>4</v>
      </c>
      <c r="C8800" t="s">
        <v>535</v>
      </c>
      <c r="D8800" s="1">
        <v>0.40678545832633972</v>
      </c>
      <c r="E8800" s="1">
        <v>-3.1632007448934019E-4</v>
      </c>
    </row>
    <row r="8801" spans="1:5" x14ac:dyDescent="0.15">
      <c r="A8801">
        <v>220</v>
      </c>
      <c r="B8801">
        <v>5</v>
      </c>
      <c r="C8801" t="s">
        <v>535</v>
      </c>
      <c r="D8801" s="1">
        <v>0.41085991263389587</v>
      </c>
      <c r="E8801" s="1">
        <v>-6.9576397072523832E-4</v>
      </c>
    </row>
    <row r="8802" spans="1:5" x14ac:dyDescent="0.15">
      <c r="A8802">
        <v>220</v>
      </c>
      <c r="B8802">
        <v>6</v>
      </c>
      <c r="C8802" t="s">
        <v>535</v>
      </c>
      <c r="D8802" s="1">
        <v>0.41465914249420166</v>
      </c>
      <c r="E8802" s="1">
        <v>-1.3504322851076722E-3</v>
      </c>
    </row>
    <row r="8803" spans="1:5" x14ac:dyDescent="0.15">
      <c r="A8803">
        <v>220</v>
      </c>
      <c r="B8803">
        <v>7</v>
      </c>
      <c r="C8803" t="s">
        <v>535</v>
      </c>
      <c r="D8803" s="1">
        <v>0.42035222053527832</v>
      </c>
      <c r="E8803" s="1">
        <v>-1.112524259951897E-4</v>
      </c>
    </row>
    <row r="8804" spans="1:5" x14ac:dyDescent="0.15">
      <c r="A8804">
        <v>220</v>
      </c>
      <c r="B8804">
        <v>8</v>
      </c>
      <c r="C8804" t="s">
        <v>535</v>
      </c>
      <c r="D8804" s="1">
        <v>0.42130297422409058</v>
      </c>
      <c r="E8804" s="1">
        <v>-3.6143970210105181E-3</v>
      </c>
    </row>
    <row r="8805" spans="1:5" x14ac:dyDescent="0.15">
      <c r="A8805">
        <v>220</v>
      </c>
      <c r="B8805">
        <v>9</v>
      </c>
      <c r="C8805" t="s">
        <v>535</v>
      </c>
      <c r="D8805" s="1">
        <v>0.42913874983787537</v>
      </c>
      <c r="E8805" s="1">
        <v>-2.3251949460245669E-4</v>
      </c>
    </row>
    <row r="8806" spans="1:5" x14ac:dyDescent="0.15">
      <c r="A8806">
        <v>220</v>
      </c>
      <c r="B8806">
        <v>10</v>
      </c>
      <c r="C8806" t="s">
        <v>535</v>
      </c>
      <c r="D8806" s="1">
        <v>0.4374924898147583</v>
      </c>
      <c r="E8806" s="1">
        <v>3.6673222202807665E-3</v>
      </c>
    </row>
    <row r="8807" spans="1:5" x14ac:dyDescent="0.15">
      <c r="A8807">
        <v>220</v>
      </c>
      <c r="B8807">
        <v>11</v>
      </c>
      <c r="C8807" t="s">
        <v>535</v>
      </c>
      <c r="D8807" s="1">
        <v>0.44600260257720947</v>
      </c>
      <c r="E8807" s="1">
        <v>7.7235368080437183E-3</v>
      </c>
    </row>
    <row r="8808" spans="1:5" x14ac:dyDescent="0.15">
      <c r="A8808">
        <v>220</v>
      </c>
      <c r="B8808">
        <v>12</v>
      </c>
      <c r="C8808" t="s">
        <v>535</v>
      </c>
      <c r="D8808" s="1">
        <v>0.461231529712677</v>
      </c>
      <c r="E8808" s="1">
        <v>1.8498566001653671E-2</v>
      </c>
    </row>
    <row r="8809" spans="1:5" x14ac:dyDescent="0.15">
      <c r="A8809">
        <v>220</v>
      </c>
      <c r="B8809">
        <v>13</v>
      </c>
      <c r="C8809" t="s">
        <v>535</v>
      </c>
      <c r="D8809" s="1">
        <v>0.48668554425239563</v>
      </c>
      <c r="E8809" s="1">
        <v>3.949868306517601E-2</v>
      </c>
    </row>
    <row r="8810" spans="1:5" x14ac:dyDescent="0.15">
      <c r="A8810">
        <v>220</v>
      </c>
      <c r="B8810">
        <v>14</v>
      </c>
      <c r="C8810" t="s">
        <v>535</v>
      </c>
      <c r="D8810" s="1">
        <v>0.53454989194869995</v>
      </c>
      <c r="E8810" s="1">
        <v>8.2909129559993744E-2</v>
      </c>
    </row>
    <row r="8811" spans="1:5" x14ac:dyDescent="0.15">
      <c r="A8811">
        <v>220</v>
      </c>
      <c r="B8811">
        <v>15</v>
      </c>
      <c r="C8811" t="s">
        <v>535</v>
      </c>
      <c r="D8811" s="1">
        <v>0.61683958768844604</v>
      </c>
      <c r="E8811" s="1">
        <v>0.16074493527412415</v>
      </c>
    </row>
    <row r="8812" spans="1:5" x14ac:dyDescent="0.15">
      <c r="A8812">
        <v>220</v>
      </c>
      <c r="B8812">
        <v>16</v>
      </c>
      <c r="C8812" t="s">
        <v>535</v>
      </c>
      <c r="D8812" s="1">
        <v>0.73678129911422729</v>
      </c>
      <c r="E8812" s="1">
        <v>0.27623274922370911</v>
      </c>
    </row>
    <row r="8813" spans="1:5" x14ac:dyDescent="0.15">
      <c r="A8813">
        <v>220</v>
      </c>
      <c r="B8813">
        <v>17</v>
      </c>
      <c r="C8813" t="s">
        <v>535</v>
      </c>
      <c r="D8813" s="1">
        <v>0.85851657390594482</v>
      </c>
      <c r="E8813" s="1">
        <v>0.39351412653923035</v>
      </c>
    </row>
    <row r="8814" spans="1:5" x14ac:dyDescent="0.15">
      <c r="A8814">
        <v>220</v>
      </c>
      <c r="B8814">
        <v>18</v>
      </c>
      <c r="C8814" t="s">
        <v>535</v>
      </c>
      <c r="D8814" s="1">
        <v>0.96145981550216675</v>
      </c>
      <c r="E8814" s="1">
        <v>0.49200347065925598</v>
      </c>
    </row>
    <row r="8815" spans="1:5" x14ac:dyDescent="0.15">
      <c r="A8815">
        <v>220</v>
      </c>
      <c r="B8815">
        <v>19</v>
      </c>
      <c r="C8815" t="s">
        <v>535</v>
      </c>
      <c r="D8815" s="1">
        <v>1.0602213144302368</v>
      </c>
      <c r="E8815" s="1">
        <v>0.58631104230880737</v>
      </c>
    </row>
    <row r="8816" spans="1:5" x14ac:dyDescent="0.15">
      <c r="A8816">
        <v>220</v>
      </c>
      <c r="B8816">
        <v>20</v>
      </c>
      <c r="C8816" t="s">
        <v>535</v>
      </c>
      <c r="D8816" s="1">
        <v>1.1502755880355835</v>
      </c>
      <c r="E8816" s="1">
        <v>0.67191141843795776</v>
      </c>
    </row>
    <row r="8817" spans="1:5" x14ac:dyDescent="0.15">
      <c r="A8817">
        <v>220</v>
      </c>
      <c r="B8817">
        <v>21</v>
      </c>
      <c r="C8817" t="s">
        <v>535</v>
      </c>
      <c r="D8817" s="1">
        <v>1.2524826526641846</v>
      </c>
      <c r="E8817" s="1">
        <v>0.76966458559036255</v>
      </c>
    </row>
    <row r="8818" spans="1:5" x14ac:dyDescent="0.15">
      <c r="A8818">
        <v>220</v>
      </c>
      <c r="B8818">
        <v>22</v>
      </c>
      <c r="C8818" t="s">
        <v>535</v>
      </c>
      <c r="D8818" s="1">
        <v>1.3610210418701172</v>
      </c>
      <c r="E8818" s="1">
        <v>0.87374907732009888</v>
      </c>
    </row>
    <row r="8819" spans="1:5" x14ac:dyDescent="0.15">
      <c r="A8819">
        <v>220</v>
      </c>
      <c r="B8819">
        <v>23</v>
      </c>
      <c r="C8819" t="s">
        <v>535</v>
      </c>
      <c r="D8819" s="1">
        <v>1.4724081754684448</v>
      </c>
      <c r="E8819" s="1">
        <v>0.98068231344223022</v>
      </c>
    </row>
    <row r="8820" spans="1:5" x14ac:dyDescent="0.15">
      <c r="A8820">
        <v>220</v>
      </c>
      <c r="B8820">
        <v>24</v>
      </c>
      <c r="C8820" t="s">
        <v>535</v>
      </c>
      <c r="D8820" s="1">
        <v>1.588356614112854</v>
      </c>
      <c r="E8820" s="1">
        <v>1.0921769142150879</v>
      </c>
    </row>
    <row r="8821" spans="1:5" x14ac:dyDescent="0.15">
      <c r="A8821">
        <v>220</v>
      </c>
      <c r="B8821">
        <v>25</v>
      </c>
      <c r="C8821" t="s">
        <v>535</v>
      </c>
      <c r="D8821" s="1">
        <v>1.7160563468933105</v>
      </c>
      <c r="E8821" s="1">
        <v>1.2154227495193481</v>
      </c>
    </row>
    <row r="8822" spans="1:5" x14ac:dyDescent="0.15">
      <c r="A8822">
        <v>220</v>
      </c>
      <c r="B8822">
        <v>26</v>
      </c>
      <c r="C8822" t="s">
        <v>535</v>
      </c>
      <c r="D8822" s="1">
        <v>1.8420796394348145</v>
      </c>
      <c r="E8822" s="1">
        <v>1.3369921445846558</v>
      </c>
    </row>
    <row r="8823" spans="1:5" x14ac:dyDescent="0.15">
      <c r="A8823">
        <v>220</v>
      </c>
      <c r="B8823">
        <v>27</v>
      </c>
      <c r="C8823" t="s">
        <v>535</v>
      </c>
      <c r="D8823" s="1">
        <v>1.9701962471008301</v>
      </c>
      <c r="E8823" s="1">
        <v>1.4606548547744751</v>
      </c>
    </row>
    <row r="8824" spans="1:5" x14ac:dyDescent="0.15">
      <c r="A8824">
        <v>220</v>
      </c>
      <c r="B8824">
        <v>28</v>
      </c>
      <c r="C8824" t="s">
        <v>535</v>
      </c>
      <c r="D8824" s="1">
        <v>2.0921473503112793</v>
      </c>
      <c r="E8824" s="1">
        <v>1.578152060508728</v>
      </c>
    </row>
    <row r="8825" spans="1:5" x14ac:dyDescent="0.15">
      <c r="A8825">
        <v>220</v>
      </c>
      <c r="B8825">
        <v>29</v>
      </c>
      <c r="C8825" t="s">
        <v>535</v>
      </c>
      <c r="D8825" s="1">
        <v>2.2034807205200195</v>
      </c>
      <c r="E8825" s="1">
        <v>1.685031533241272</v>
      </c>
    </row>
    <row r="8826" spans="1:5" x14ac:dyDescent="0.15">
      <c r="A8826">
        <v>220</v>
      </c>
      <c r="B8826">
        <v>30</v>
      </c>
      <c r="C8826" t="s">
        <v>535</v>
      </c>
      <c r="D8826" s="1">
        <v>2.3224673271179199</v>
      </c>
      <c r="E8826" s="1">
        <v>1.7995642423629761</v>
      </c>
    </row>
    <row r="8827" spans="1:5" x14ac:dyDescent="0.15">
      <c r="A8827">
        <v>220</v>
      </c>
      <c r="B8827">
        <v>31</v>
      </c>
      <c r="C8827" t="s">
        <v>535</v>
      </c>
      <c r="D8827" s="1">
        <v>2.4421238899230957</v>
      </c>
      <c r="E8827" s="1">
        <v>1.9147669076919556</v>
      </c>
    </row>
    <row r="8828" spans="1:5" x14ac:dyDescent="0.15">
      <c r="A8828">
        <v>220</v>
      </c>
      <c r="B8828">
        <v>32</v>
      </c>
      <c r="C8828" t="s">
        <v>535</v>
      </c>
      <c r="D8828" s="1">
        <v>2.5486857891082764</v>
      </c>
      <c r="E8828" s="1">
        <v>2.0168747901916504</v>
      </c>
    </row>
    <row r="8829" spans="1:5" x14ac:dyDescent="0.15">
      <c r="A8829">
        <v>220</v>
      </c>
      <c r="B8829">
        <v>33</v>
      </c>
      <c r="C8829" t="s">
        <v>535</v>
      </c>
      <c r="D8829" s="1">
        <v>2.6536602973937988</v>
      </c>
      <c r="E8829" s="1">
        <v>2.1173954010009766</v>
      </c>
    </row>
    <row r="8830" spans="1:5" x14ac:dyDescent="0.15">
      <c r="A8830">
        <v>220</v>
      </c>
      <c r="B8830">
        <v>34</v>
      </c>
      <c r="C8830" t="s">
        <v>535</v>
      </c>
      <c r="D8830" s="1">
        <v>2.7568507194519043</v>
      </c>
      <c r="E8830" s="1">
        <v>2.2161319255828857</v>
      </c>
    </row>
    <row r="8831" spans="1:5" x14ac:dyDescent="0.15">
      <c r="A8831">
        <v>220</v>
      </c>
      <c r="B8831">
        <v>35</v>
      </c>
      <c r="C8831" t="s">
        <v>535</v>
      </c>
      <c r="D8831" s="1">
        <v>2.8646655082702637</v>
      </c>
      <c r="E8831" s="1">
        <v>2.3194928169250488</v>
      </c>
    </row>
    <row r="8832" spans="1:5" x14ac:dyDescent="0.15">
      <c r="A8832">
        <v>220</v>
      </c>
      <c r="B8832">
        <v>36</v>
      </c>
      <c r="C8832" t="s">
        <v>535</v>
      </c>
      <c r="D8832" s="1">
        <v>2.9718911647796631</v>
      </c>
      <c r="E8832" s="1">
        <v>2.422264575958252</v>
      </c>
    </row>
    <row r="8833" spans="1:5" x14ac:dyDescent="0.15">
      <c r="A8833">
        <v>220</v>
      </c>
      <c r="B8833">
        <v>37</v>
      </c>
      <c r="C8833" t="s">
        <v>535</v>
      </c>
      <c r="D8833" s="1">
        <v>3.0755290985107422</v>
      </c>
      <c r="E8833" s="1">
        <v>2.5214486122131348</v>
      </c>
    </row>
    <row r="8834" spans="1:5" x14ac:dyDescent="0.15">
      <c r="A8834">
        <v>220</v>
      </c>
      <c r="B8834">
        <v>38</v>
      </c>
      <c r="C8834" t="s">
        <v>535</v>
      </c>
      <c r="D8834" s="1">
        <v>3.1754815578460693</v>
      </c>
      <c r="E8834" s="1">
        <v>2.6169471740722656</v>
      </c>
    </row>
    <row r="8835" spans="1:5" x14ac:dyDescent="0.15">
      <c r="A8835">
        <v>220</v>
      </c>
      <c r="B8835">
        <v>39</v>
      </c>
      <c r="C8835" t="s">
        <v>535</v>
      </c>
      <c r="D8835" s="1">
        <v>3.2636423110961914</v>
      </c>
      <c r="E8835" s="1">
        <v>2.7006540298461914</v>
      </c>
    </row>
    <row r="8836" spans="1:5" x14ac:dyDescent="0.15">
      <c r="A8836">
        <v>220</v>
      </c>
      <c r="B8836">
        <v>40</v>
      </c>
      <c r="C8836" t="s">
        <v>535</v>
      </c>
      <c r="D8836" s="1">
        <v>3.3438687324523926</v>
      </c>
      <c r="E8836" s="1">
        <v>2.7764265537261963</v>
      </c>
    </row>
    <row r="8837" spans="1:5" x14ac:dyDescent="0.15">
      <c r="A8837">
        <v>221</v>
      </c>
      <c r="B8837">
        <v>1</v>
      </c>
      <c r="C8837" t="s">
        <v>535</v>
      </c>
      <c r="D8837" s="1">
        <v>0.29274359345436096</v>
      </c>
      <c r="E8837" s="1">
        <v>-2.6948961894959211E-3</v>
      </c>
    </row>
    <row r="8838" spans="1:5" x14ac:dyDescent="0.15">
      <c r="A8838">
        <v>221</v>
      </c>
      <c r="B8838">
        <v>2</v>
      </c>
      <c r="C8838" t="s">
        <v>535</v>
      </c>
      <c r="D8838" s="1">
        <v>0.2961525022983551</v>
      </c>
      <c r="E8838" s="1">
        <v>-2.8018786106258631E-3</v>
      </c>
    </row>
    <row r="8839" spans="1:5" x14ac:dyDescent="0.15">
      <c r="A8839">
        <v>221</v>
      </c>
      <c r="B8839">
        <v>3</v>
      </c>
      <c r="C8839" t="s">
        <v>535</v>
      </c>
      <c r="D8839" s="1">
        <v>0.30316615104675293</v>
      </c>
      <c r="E8839" s="1">
        <v>6.9587893085554242E-4</v>
      </c>
    </row>
    <row r="8840" spans="1:5" x14ac:dyDescent="0.15">
      <c r="A8840">
        <v>221</v>
      </c>
      <c r="B8840">
        <v>4</v>
      </c>
      <c r="C8840" t="s">
        <v>535</v>
      </c>
      <c r="D8840" s="1">
        <v>0.30821266770362854</v>
      </c>
      <c r="E8840" s="1">
        <v>2.2265042643994093E-3</v>
      </c>
    </row>
    <row r="8841" spans="1:5" x14ac:dyDescent="0.15">
      <c r="A8841">
        <v>221</v>
      </c>
      <c r="B8841">
        <v>5</v>
      </c>
      <c r="C8841" t="s">
        <v>535</v>
      </c>
      <c r="D8841" s="1">
        <v>0.3089224100112915</v>
      </c>
      <c r="E8841" s="1">
        <v>-5.7964457664638758E-4</v>
      </c>
    </row>
    <row r="8842" spans="1:5" x14ac:dyDescent="0.15">
      <c r="A8842">
        <v>221</v>
      </c>
      <c r="B8842">
        <v>6</v>
      </c>
      <c r="C8842" t="s">
        <v>535</v>
      </c>
      <c r="D8842" s="1">
        <v>0.31066259741783142</v>
      </c>
      <c r="E8842" s="1">
        <v>-2.3553483188152313E-3</v>
      </c>
    </row>
    <row r="8843" spans="1:5" x14ac:dyDescent="0.15">
      <c r="A8843">
        <v>221</v>
      </c>
      <c r="B8843">
        <v>7</v>
      </c>
      <c r="C8843" t="s">
        <v>535</v>
      </c>
      <c r="D8843" s="1">
        <v>0.31323239207267761</v>
      </c>
      <c r="E8843" s="1">
        <v>-3.3014449290931225E-3</v>
      </c>
    </row>
    <row r="8844" spans="1:5" x14ac:dyDescent="0.15">
      <c r="A8844">
        <v>221</v>
      </c>
      <c r="B8844">
        <v>8</v>
      </c>
      <c r="C8844" t="s">
        <v>535</v>
      </c>
      <c r="D8844" s="1">
        <v>0.32100763916969299</v>
      </c>
      <c r="E8844" s="1">
        <v>9.5791090279817581E-4</v>
      </c>
    </row>
    <row r="8845" spans="1:5" x14ac:dyDescent="0.15">
      <c r="A8845">
        <v>221</v>
      </c>
      <c r="B8845">
        <v>9</v>
      </c>
      <c r="C8845" t="s">
        <v>535</v>
      </c>
      <c r="D8845" s="1">
        <v>0.32542535662651062</v>
      </c>
      <c r="E8845" s="1">
        <v>1.8597370944917202E-3</v>
      </c>
    </row>
    <row r="8846" spans="1:5" x14ac:dyDescent="0.15">
      <c r="A8846">
        <v>221</v>
      </c>
      <c r="B8846">
        <v>10</v>
      </c>
      <c r="C8846" t="s">
        <v>535</v>
      </c>
      <c r="D8846" s="1">
        <v>0.32779613137245178</v>
      </c>
      <c r="E8846" s="1">
        <v>7.1462063351646066E-4</v>
      </c>
    </row>
    <row r="8847" spans="1:5" x14ac:dyDescent="0.15">
      <c r="A8847">
        <v>221</v>
      </c>
      <c r="B8847">
        <v>11</v>
      </c>
      <c r="C8847" t="s">
        <v>535</v>
      </c>
      <c r="D8847" s="1">
        <v>0.3303791880607605</v>
      </c>
      <c r="E8847" s="1">
        <v>-2.1821392874699086E-4</v>
      </c>
    </row>
    <row r="8848" spans="1:5" x14ac:dyDescent="0.15">
      <c r="A8848">
        <v>221</v>
      </c>
      <c r="B8848">
        <v>12</v>
      </c>
      <c r="C8848" t="s">
        <v>535</v>
      </c>
      <c r="D8848" s="1">
        <v>0.34056577086448669</v>
      </c>
      <c r="E8848" s="1">
        <v>6.4524775370955467E-3</v>
      </c>
    </row>
    <row r="8849" spans="1:5" x14ac:dyDescent="0.15">
      <c r="A8849">
        <v>221</v>
      </c>
      <c r="B8849">
        <v>13</v>
      </c>
      <c r="C8849" t="s">
        <v>535</v>
      </c>
      <c r="D8849" s="1">
        <v>0.35383054614067078</v>
      </c>
      <c r="E8849" s="1">
        <v>1.6201362013816833E-2</v>
      </c>
    </row>
    <row r="8850" spans="1:5" x14ac:dyDescent="0.15">
      <c r="A8850">
        <v>221</v>
      </c>
      <c r="B8850">
        <v>14</v>
      </c>
      <c r="C8850" t="s">
        <v>535</v>
      </c>
      <c r="D8850" s="1">
        <v>0.38305643200874329</v>
      </c>
      <c r="E8850" s="1">
        <v>4.1911356151103973E-2</v>
      </c>
    </row>
    <row r="8851" spans="1:5" x14ac:dyDescent="0.15">
      <c r="A8851">
        <v>221</v>
      </c>
      <c r="B8851">
        <v>15</v>
      </c>
      <c r="C8851" t="s">
        <v>535</v>
      </c>
      <c r="D8851" s="1">
        <v>0.43517512083053589</v>
      </c>
      <c r="E8851" s="1">
        <v>9.0514153242111206E-2</v>
      </c>
    </row>
    <row r="8852" spans="1:5" x14ac:dyDescent="0.15">
      <c r="A8852">
        <v>221</v>
      </c>
      <c r="B8852">
        <v>16</v>
      </c>
      <c r="C8852" t="s">
        <v>535</v>
      </c>
      <c r="D8852" s="1">
        <v>0.52401077747344971</v>
      </c>
      <c r="E8852" s="1">
        <v>0.17583392560482025</v>
      </c>
    </row>
    <row r="8853" spans="1:5" x14ac:dyDescent="0.15">
      <c r="A8853">
        <v>221</v>
      </c>
      <c r="B8853">
        <v>17</v>
      </c>
      <c r="C8853" t="s">
        <v>535</v>
      </c>
      <c r="D8853" s="1">
        <v>0.64572501182556152</v>
      </c>
      <c r="E8853" s="1">
        <v>0.29403227567672729</v>
      </c>
    </row>
    <row r="8854" spans="1:5" x14ac:dyDescent="0.15">
      <c r="A8854">
        <v>221</v>
      </c>
      <c r="B8854">
        <v>18</v>
      </c>
      <c r="C8854" t="s">
        <v>535</v>
      </c>
      <c r="D8854" s="1">
        <v>0.76845580339431763</v>
      </c>
      <c r="E8854" s="1">
        <v>0.41324716806411743</v>
      </c>
    </row>
    <row r="8855" spans="1:5" x14ac:dyDescent="0.15">
      <c r="A8855">
        <v>221</v>
      </c>
      <c r="B8855">
        <v>19</v>
      </c>
      <c r="C8855" t="s">
        <v>535</v>
      </c>
      <c r="D8855" s="1">
        <v>0.86978960037231445</v>
      </c>
      <c r="E8855" s="1">
        <v>0.51106506586074829</v>
      </c>
    </row>
    <row r="8856" spans="1:5" x14ac:dyDescent="0.15">
      <c r="A8856">
        <v>221</v>
      </c>
      <c r="B8856">
        <v>20</v>
      </c>
      <c r="C8856" t="s">
        <v>535</v>
      </c>
      <c r="D8856" s="1">
        <v>0.97092002630233765</v>
      </c>
      <c r="E8856" s="1">
        <v>0.60867959260940552</v>
      </c>
    </row>
    <row r="8857" spans="1:5" x14ac:dyDescent="0.15">
      <c r="A8857">
        <v>221</v>
      </c>
      <c r="B8857">
        <v>21</v>
      </c>
      <c r="C8857" t="s">
        <v>535</v>
      </c>
      <c r="D8857" s="1">
        <v>1.0798522233963013</v>
      </c>
      <c r="E8857" s="1">
        <v>0.71409589052200317</v>
      </c>
    </row>
    <row r="8858" spans="1:5" x14ac:dyDescent="0.15">
      <c r="A8858">
        <v>221</v>
      </c>
      <c r="B8858">
        <v>22</v>
      </c>
      <c r="C8858" t="s">
        <v>535</v>
      </c>
      <c r="D8858" s="1">
        <v>1.1936701536178589</v>
      </c>
      <c r="E8858" s="1">
        <v>0.82439792156219482</v>
      </c>
    </row>
    <row r="8859" spans="1:5" x14ac:dyDescent="0.15">
      <c r="A8859">
        <v>221</v>
      </c>
      <c r="B8859">
        <v>23</v>
      </c>
      <c r="C8859" t="s">
        <v>535</v>
      </c>
      <c r="D8859" s="1">
        <v>1.3146514892578125</v>
      </c>
      <c r="E8859" s="1">
        <v>0.94186341762542725</v>
      </c>
    </row>
    <row r="8860" spans="1:5" x14ac:dyDescent="0.15">
      <c r="A8860">
        <v>221</v>
      </c>
      <c r="B8860">
        <v>24</v>
      </c>
      <c r="C8860" t="s">
        <v>535</v>
      </c>
      <c r="D8860" s="1">
        <v>1.4426560401916504</v>
      </c>
      <c r="E8860" s="1">
        <v>1.0663520097732544</v>
      </c>
    </row>
    <row r="8861" spans="1:5" x14ac:dyDescent="0.15">
      <c r="A8861">
        <v>221</v>
      </c>
      <c r="B8861">
        <v>25</v>
      </c>
      <c r="C8861" t="s">
        <v>535</v>
      </c>
      <c r="D8861" s="1">
        <v>1.5644108057022095</v>
      </c>
      <c r="E8861" s="1">
        <v>1.1845909357070923</v>
      </c>
    </row>
    <row r="8862" spans="1:5" x14ac:dyDescent="0.15">
      <c r="A8862">
        <v>221</v>
      </c>
      <c r="B8862">
        <v>26</v>
      </c>
      <c r="C8862" t="s">
        <v>535</v>
      </c>
      <c r="D8862" s="1">
        <v>1.6907378435134888</v>
      </c>
      <c r="E8862" s="1">
        <v>1.3074020147323608</v>
      </c>
    </row>
    <row r="8863" spans="1:5" x14ac:dyDescent="0.15">
      <c r="A8863">
        <v>221</v>
      </c>
      <c r="B8863">
        <v>27</v>
      </c>
      <c r="C8863" t="s">
        <v>535</v>
      </c>
      <c r="D8863" s="1">
        <v>1.8119903802871704</v>
      </c>
      <c r="E8863" s="1">
        <v>1.4251387119293213</v>
      </c>
    </row>
    <row r="8864" spans="1:5" x14ac:dyDescent="0.15">
      <c r="A8864">
        <v>221</v>
      </c>
      <c r="B8864">
        <v>28</v>
      </c>
      <c r="C8864" t="s">
        <v>535</v>
      </c>
      <c r="D8864" s="1">
        <v>1.9328449964523315</v>
      </c>
      <c r="E8864" s="1">
        <v>1.5424774885177612</v>
      </c>
    </row>
    <row r="8865" spans="1:5" x14ac:dyDescent="0.15">
      <c r="A8865">
        <v>221</v>
      </c>
      <c r="B8865">
        <v>29</v>
      </c>
      <c r="C8865" t="s">
        <v>535</v>
      </c>
      <c r="D8865" s="1">
        <v>2.0560317039489746</v>
      </c>
      <c r="E8865" s="1">
        <v>1.6621482372283936</v>
      </c>
    </row>
    <row r="8866" spans="1:5" x14ac:dyDescent="0.15">
      <c r="A8866">
        <v>221</v>
      </c>
      <c r="B8866">
        <v>30</v>
      </c>
      <c r="C8866" t="s">
        <v>535</v>
      </c>
      <c r="D8866" s="1">
        <v>2.1734199523925781</v>
      </c>
      <c r="E8866" s="1">
        <v>1.7760206460952759</v>
      </c>
    </row>
    <row r="8867" spans="1:5" x14ac:dyDescent="0.15">
      <c r="A8867">
        <v>221</v>
      </c>
      <c r="B8867">
        <v>31</v>
      </c>
      <c r="C8867" t="s">
        <v>535</v>
      </c>
      <c r="D8867" s="1">
        <v>2.2912683486938477</v>
      </c>
      <c r="E8867" s="1">
        <v>1.8903530836105347</v>
      </c>
    </row>
    <row r="8868" spans="1:5" x14ac:dyDescent="0.15">
      <c r="A8868">
        <v>221</v>
      </c>
      <c r="B8868">
        <v>32</v>
      </c>
      <c r="C8868" t="s">
        <v>535</v>
      </c>
      <c r="D8868" s="1">
        <v>2.4051492214202881</v>
      </c>
      <c r="E8868" s="1">
        <v>2.0007181167602539</v>
      </c>
    </row>
    <row r="8869" spans="1:5" x14ac:dyDescent="0.15">
      <c r="A8869">
        <v>221</v>
      </c>
      <c r="B8869">
        <v>33</v>
      </c>
      <c r="C8869" t="s">
        <v>535</v>
      </c>
      <c r="D8869" s="1">
        <v>2.5159652233123779</v>
      </c>
      <c r="E8869" s="1">
        <v>2.108018159866333</v>
      </c>
    </row>
    <row r="8870" spans="1:5" x14ac:dyDescent="0.15">
      <c r="A8870">
        <v>221</v>
      </c>
      <c r="B8870">
        <v>34</v>
      </c>
      <c r="C8870" t="s">
        <v>535</v>
      </c>
      <c r="D8870" s="1">
        <v>2.627039909362793</v>
      </c>
      <c r="E8870" s="1">
        <v>2.2155771255493164</v>
      </c>
    </row>
    <row r="8871" spans="1:5" x14ac:dyDescent="0.15">
      <c r="A8871">
        <v>221</v>
      </c>
      <c r="B8871">
        <v>35</v>
      </c>
      <c r="C8871" t="s">
        <v>535</v>
      </c>
      <c r="D8871" s="1">
        <v>2.7249541282653809</v>
      </c>
      <c r="E8871" s="1">
        <v>2.3099753856658936</v>
      </c>
    </row>
    <row r="8872" spans="1:5" x14ac:dyDescent="0.15">
      <c r="A8872">
        <v>221</v>
      </c>
      <c r="B8872">
        <v>36</v>
      </c>
      <c r="C8872" t="s">
        <v>535</v>
      </c>
      <c r="D8872" s="1">
        <v>2.8186440467834473</v>
      </c>
      <c r="E8872" s="1">
        <v>2.4001493453979492</v>
      </c>
    </row>
    <row r="8873" spans="1:5" x14ac:dyDescent="0.15">
      <c r="A8873">
        <v>221</v>
      </c>
      <c r="B8873">
        <v>37</v>
      </c>
      <c r="C8873" t="s">
        <v>535</v>
      </c>
      <c r="D8873" s="1">
        <v>2.9189729690551758</v>
      </c>
      <c r="E8873" s="1">
        <v>2.496962308883667</v>
      </c>
    </row>
    <row r="8874" spans="1:5" x14ac:dyDescent="0.15">
      <c r="A8874">
        <v>221</v>
      </c>
      <c r="B8874">
        <v>38</v>
      </c>
      <c r="C8874" t="s">
        <v>535</v>
      </c>
      <c r="D8874" s="1">
        <v>3.0143427848815918</v>
      </c>
      <c r="E8874" s="1">
        <v>2.5888164043426514</v>
      </c>
    </row>
    <row r="8875" spans="1:5" x14ac:dyDescent="0.15">
      <c r="A8875">
        <v>221</v>
      </c>
      <c r="B8875">
        <v>39</v>
      </c>
      <c r="C8875" t="s">
        <v>535</v>
      </c>
      <c r="D8875" s="1">
        <v>3.1077287197113037</v>
      </c>
      <c r="E8875" s="1">
        <v>2.6786863803863525</v>
      </c>
    </row>
    <row r="8876" spans="1:5" x14ac:dyDescent="0.15">
      <c r="A8876">
        <v>221</v>
      </c>
      <c r="B8876">
        <v>40</v>
      </c>
      <c r="C8876" t="s">
        <v>535</v>
      </c>
      <c r="D8876" s="1">
        <v>3.1785762310028076</v>
      </c>
      <c r="E8876" s="1">
        <v>2.7460179328918457</v>
      </c>
    </row>
    <row r="8877" spans="1:5" x14ac:dyDescent="0.15">
      <c r="A8877">
        <v>222</v>
      </c>
      <c r="B8877">
        <v>1</v>
      </c>
      <c r="C8877" t="s">
        <v>536</v>
      </c>
      <c r="D8877" s="1">
        <v>0.52596735954284668</v>
      </c>
      <c r="E8877" s="1">
        <v>-5.8432691730558872E-3</v>
      </c>
    </row>
    <row r="8878" spans="1:5" x14ac:dyDescent="0.15">
      <c r="A8878">
        <v>222</v>
      </c>
      <c r="B8878">
        <v>2</v>
      </c>
      <c r="C8878" t="s">
        <v>536</v>
      </c>
      <c r="D8878" s="1">
        <v>0.52810466289520264</v>
      </c>
      <c r="E8878" s="1">
        <v>-5.6360643357038498E-3</v>
      </c>
    </row>
    <row r="8879" spans="1:5" x14ac:dyDescent="0.15">
      <c r="A8879">
        <v>222</v>
      </c>
      <c r="B8879">
        <v>3</v>
      </c>
      <c r="C8879" t="s">
        <v>536</v>
      </c>
      <c r="D8879" s="1">
        <v>0.53050464391708374</v>
      </c>
      <c r="E8879" s="1">
        <v>-5.1661818288266659E-3</v>
      </c>
    </row>
    <row r="8880" spans="1:5" x14ac:dyDescent="0.15">
      <c r="A8880">
        <v>222</v>
      </c>
      <c r="B8880">
        <v>4</v>
      </c>
      <c r="C8880" t="s">
        <v>536</v>
      </c>
      <c r="D8880" s="1">
        <v>0.53747296333312988</v>
      </c>
      <c r="E8880" s="1">
        <v>-1.2796069495379925E-4</v>
      </c>
    </row>
    <row r="8881" spans="1:5" x14ac:dyDescent="0.15">
      <c r="A8881">
        <v>222</v>
      </c>
      <c r="B8881">
        <v>5</v>
      </c>
      <c r="C8881" t="s">
        <v>536</v>
      </c>
      <c r="D8881" s="1">
        <v>0.54386657476425171</v>
      </c>
      <c r="E8881" s="1">
        <v>4.335552453994751E-3</v>
      </c>
    </row>
    <row r="8882" spans="1:5" x14ac:dyDescent="0.15">
      <c r="A8882">
        <v>222</v>
      </c>
      <c r="B8882">
        <v>6</v>
      </c>
      <c r="C8882" t="s">
        <v>536</v>
      </c>
      <c r="D8882" s="1">
        <v>0.54493016004562378</v>
      </c>
      <c r="E8882" s="1">
        <v>3.469038987532258E-3</v>
      </c>
    </row>
    <row r="8883" spans="1:5" x14ac:dyDescent="0.15">
      <c r="A8883">
        <v>222</v>
      </c>
      <c r="B8883">
        <v>7</v>
      </c>
      <c r="C8883" t="s">
        <v>536</v>
      </c>
      <c r="D8883" s="1">
        <v>0.54477798938751221</v>
      </c>
      <c r="E8883" s="1">
        <v>1.386769930832088E-3</v>
      </c>
    </row>
    <row r="8884" spans="1:5" x14ac:dyDescent="0.15">
      <c r="A8884">
        <v>222</v>
      </c>
      <c r="B8884">
        <v>8</v>
      </c>
      <c r="C8884" t="s">
        <v>536</v>
      </c>
      <c r="D8884" s="1">
        <v>0.54495704174041748</v>
      </c>
      <c r="E8884" s="1">
        <v>-3.642761439550668E-4</v>
      </c>
    </row>
    <row r="8885" spans="1:5" x14ac:dyDescent="0.15">
      <c r="A8885">
        <v>222</v>
      </c>
      <c r="B8885">
        <v>9</v>
      </c>
      <c r="C8885" t="s">
        <v>536</v>
      </c>
      <c r="D8885" s="1">
        <v>0.54616671800613403</v>
      </c>
      <c r="E8885" s="1">
        <v>-1.0846983641386032E-3</v>
      </c>
    </row>
    <row r="8886" spans="1:5" x14ac:dyDescent="0.15">
      <c r="A8886">
        <v>222</v>
      </c>
      <c r="B8886">
        <v>10</v>
      </c>
      <c r="C8886" t="s">
        <v>536</v>
      </c>
      <c r="D8886" s="1">
        <v>0.54745608568191528</v>
      </c>
      <c r="E8886" s="1">
        <v>-1.725429086945951E-3</v>
      </c>
    </row>
    <row r="8887" spans="1:5" x14ac:dyDescent="0.15">
      <c r="A8887">
        <v>222</v>
      </c>
      <c r="B8887">
        <v>11</v>
      </c>
      <c r="C8887" t="s">
        <v>536</v>
      </c>
      <c r="D8887" s="1">
        <v>0.54869604110717773</v>
      </c>
      <c r="E8887" s="1">
        <v>-2.4155720602720976E-3</v>
      </c>
    </row>
    <row r="8888" spans="1:5" x14ac:dyDescent="0.15">
      <c r="A8888">
        <v>222</v>
      </c>
      <c r="B8888">
        <v>12</v>
      </c>
      <c r="C8888" t="s">
        <v>536</v>
      </c>
      <c r="D8888" s="1">
        <v>0.55473446846008301</v>
      </c>
      <c r="E8888" s="1">
        <v>1.6927567776292562E-3</v>
      </c>
    </row>
    <row r="8889" spans="1:5" x14ac:dyDescent="0.15">
      <c r="A8889">
        <v>222</v>
      </c>
      <c r="B8889">
        <v>13</v>
      </c>
      <c r="C8889" t="s">
        <v>536</v>
      </c>
      <c r="D8889" s="1">
        <v>0.56195461750030518</v>
      </c>
      <c r="E8889" s="1">
        <v>6.9828075356781483E-3</v>
      </c>
    </row>
    <row r="8890" spans="1:5" x14ac:dyDescent="0.15">
      <c r="A8890">
        <v>222</v>
      </c>
      <c r="B8890">
        <v>14</v>
      </c>
      <c r="C8890" t="s">
        <v>536</v>
      </c>
      <c r="D8890" s="1">
        <v>0.57274115085601807</v>
      </c>
      <c r="E8890" s="1">
        <v>1.5839241445064545E-2</v>
      </c>
    </row>
    <row r="8891" spans="1:5" x14ac:dyDescent="0.15">
      <c r="A8891">
        <v>222</v>
      </c>
      <c r="B8891">
        <v>15</v>
      </c>
      <c r="C8891" t="s">
        <v>536</v>
      </c>
      <c r="D8891" s="1">
        <v>0.59295511245727539</v>
      </c>
      <c r="E8891" s="1">
        <v>3.4123104065656662E-2</v>
      </c>
    </row>
    <row r="8892" spans="1:5" x14ac:dyDescent="0.15">
      <c r="A8892">
        <v>222</v>
      </c>
      <c r="B8892">
        <v>16</v>
      </c>
      <c r="C8892" t="s">
        <v>536</v>
      </c>
      <c r="D8892" s="1">
        <v>0.62974518537521362</v>
      </c>
      <c r="E8892" s="1">
        <v>6.8983078002929688E-2</v>
      </c>
    </row>
    <row r="8893" spans="1:5" x14ac:dyDescent="0.15">
      <c r="A8893">
        <v>222</v>
      </c>
      <c r="B8893">
        <v>17</v>
      </c>
      <c r="C8893" t="s">
        <v>536</v>
      </c>
      <c r="D8893" s="1">
        <v>0.69177663326263428</v>
      </c>
      <c r="E8893" s="1">
        <v>0.12908442318439484</v>
      </c>
    </row>
    <row r="8894" spans="1:5" x14ac:dyDescent="0.15">
      <c r="A8894">
        <v>222</v>
      </c>
      <c r="B8894">
        <v>18</v>
      </c>
      <c r="C8894" t="s">
        <v>536</v>
      </c>
      <c r="D8894" s="1">
        <v>0.81320732831954956</v>
      </c>
      <c r="E8894" s="1">
        <v>0.24858503043651581</v>
      </c>
    </row>
    <row r="8895" spans="1:5" x14ac:dyDescent="0.15">
      <c r="A8895">
        <v>222</v>
      </c>
      <c r="B8895">
        <v>19</v>
      </c>
      <c r="C8895" t="s">
        <v>536</v>
      </c>
      <c r="D8895" s="1">
        <v>1.0328769683837891</v>
      </c>
      <c r="E8895" s="1">
        <v>0.4663245677947998</v>
      </c>
    </row>
    <row r="8896" spans="1:5" x14ac:dyDescent="0.15">
      <c r="A8896">
        <v>222</v>
      </c>
      <c r="B8896">
        <v>20</v>
      </c>
      <c r="C8896" t="s">
        <v>536</v>
      </c>
      <c r="D8896" s="1">
        <v>1.3662756681442261</v>
      </c>
      <c r="E8896" s="1">
        <v>0.79779314994812012</v>
      </c>
    </row>
    <row r="8897" spans="1:5" x14ac:dyDescent="0.15">
      <c r="A8897">
        <v>222</v>
      </c>
      <c r="B8897">
        <v>21</v>
      </c>
      <c r="C8897" t="s">
        <v>536</v>
      </c>
      <c r="D8897" s="1">
        <v>1.7542665004730225</v>
      </c>
      <c r="E8897" s="1">
        <v>1.1838538646697998</v>
      </c>
    </row>
    <row r="8898" spans="1:5" x14ac:dyDescent="0.15">
      <c r="A8898">
        <v>222</v>
      </c>
      <c r="B8898">
        <v>22</v>
      </c>
      <c r="C8898" t="s">
        <v>536</v>
      </c>
      <c r="D8898" s="1">
        <v>2.1240286827087402</v>
      </c>
      <c r="E8898" s="1">
        <v>1.5516859292984009</v>
      </c>
    </row>
    <row r="8899" spans="1:5" x14ac:dyDescent="0.15">
      <c r="A8899">
        <v>222</v>
      </c>
      <c r="B8899">
        <v>23</v>
      </c>
      <c r="C8899" t="s">
        <v>536</v>
      </c>
      <c r="D8899" s="1">
        <v>2.475114107131958</v>
      </c>
      <c r="E8899" s="1">
        <v>1.9008413553237915</v>
      </c>
    </row>
    <row r="8900" spans="1:5" x14ac:dyDescent="0.15">
      <c r="A8900">
        <v>222</v>
      </c>
      <c r="B8900">
        <v>24</v>
      </c>
      <c r="C8900" t="s">
        <v>536</v>
      </c>
      <c r="D8900" s="1">
        <v>2.8181452751159668</v>
      </c>
      <c r="E8900" s="1">
        <v>2.2419424057006836</v>
      </c>
    </row>
    <row r="8901" spans="1:5" x14ac:dyDescent="0.15">
      <c r="A8901">
        <v>222</v>
      </c>
      <c r="B8901">
        <v>25</v>
      </c>
      <c r="C8901" t="s">
        <v>536</v>
      </c>
      <c r="D8901" s="1">
        <v>3.1488809585571289</v>
      </c>
      <c r="E8901" s="1">
        <v>2.5707478523254395</v>
      </c>
    </row>
    <row r="8902" spans="1:5" x14ac:dyDescent="0.15">
      <c r="A8902">
        <v>222</v>
      </c>
      <c r="B8902">
        <v>26</v>
      </c>
      <c r="C8902" t="s">
        <v>536</v>
      </c>
      <c r="D8902" s="1">
        <v>3.4531276226043701</v>
      </c>
      <c r="E8902" s="1">
        <v>2.8730645179748535</v>
      </c>
    </row>
    <row r="8903" spans="1:5" x14ac:dyDescent="0.15">
      <c r="A8903">
        <v>222</v>
      </c>
      <c r="B8903">
        <v>27</v>
      </c>
      <c r="C8903" t="s">
        <v>536</v>
      </c>
      <c r="D8903" s="1">
        <v>3.7277958393096924</v>
      </c>
      <c r="E8903" s="1">
        <v>3.1458027362823486</v>
      </c>
    </row>
    <row r="8904" spans="1:5" x14ac:dyDescent="0.15">
      <c r="A8904">
        <v>222</v>
      </c>
      <c r="B8904">
        <v>28</v>
      </c>
      <c r="C8904" t="s">
        <v>536</v>
      </c>
      <c r="D8904" s="1">
        <v>4.0006833076477051</v>
      </c>
      <c r="E8904" s="1">
        <v>3.4167599678039551</v>
      </c>
    </row>
    <row r="8905" spans="1:5" x14ac:dyDescent="0.15">
      <c r="A8905">
        <v>222</v>
      </c>
      <c r="B8905">
        <v>29</v>
      </c>
      <c r="C8905" t="s">
        <v>536</v>
      </c>
      <c r="D8905" s="1">
        <v>4.2400693893432617</v>
      </c>
      <c r="E8905" s="1">
        <v>3.6542160511016846</v>
      </c>
    </row>
    <row r="8906" spans="1:5" x14ac:dyDescent="0.15">
      <c r="A8906">
        <v>222</v>
      </c>
      <c r="B8906">
        <v>30</v>
      </c>
      <c r="C8906" t="s">
        <v>536</v>
      </c>
      <c r="D8906" s="1">
        <v>4.457456111907959</v>
      </c>
      <c r="E8906" s="1">
        <v>3.8696725368499756</v>
      </c>
    </row>
    <row r="8907" spans="1:5" x14ac:dyDescent="0.15">
      <c r="A8907">
        <v>222</v>
      </c>
      <c r="B8907">
        <v>31</v>
      </c>
      <c r="C8907" t="s">
        <v>536</v>
      </c>
      <c r="D8907" s="1">
        <v>4.6764869689941406</v>
      </c>
      <c r="E8907" s="1">
        <v>4.0867733955383301</v>
      </c>
    </row>
    <row r="8908" spans="1:5" x14ac:dyDescent="0.15">
      <c r="A8908">
        <v>222</v>
      </c>
      <c r="B8908">
        <v>32</v>
      </c>
      <c r="C8908" t="s">
        <v>536</v>
      </c>
      <c r="D8908" s="1">
        <v>4.8679628372192383</v>
      </c>
      <c r="E8908" s="1">
        <v>4.2763190269470215</v>
      </c>
    </row>
    <row r="8909" spans="1:5" x14ac:dyDescent="0.15">
      <c r="A8909">
        <v>222</v>
      </c>
      <c r="B8909">
        <v>33</v>
      </c>
      <c r="C8909" t="s">
        <v>536</v>
      </c>
      <c r="D8909" s="1">
        <v>5.040186882019043</v>
      </c>
      <c r="E8909" s="1">
        <v>4.4466133117675781</v>
      </c>
    </row>
    <row r="8910" spans="1:5" x14ac:dyDescent="0.15">
      <c r="A8910">
        <v>222</v>
      </c>
      <c r="B8910">
        <v>34</v>
      </c>
      <c r="C8910" t="s">
        <v>536</v>
      </c>
      <c r="D8910" s="1">
        <v>5.1831097602844238</v>
      </c>
      <c r="E8910" s="1">
        <v>4.5876059532165527</v>
      </c>
    </row>
    <row r="8911" spans="1:5" x14ac:dyDescent="0.15">
      <c r="A8911">
        <v>222</v>
      </c>
      <c r="B8911">
        <v>35</v>
      </c>
      <c r="C8911" t="s">
        <v>536</v>
      </c>
      <c r="D8911" s="1">
        <v>5.3345985412597656</v>
      </c>
      <c r="E8911" s="1">
        <v>4.7371644973754883</v>
      </c>
    </row>
    <row r="8912" spans="1:5" x14ac:dyDescent="0.15">
      <c r="A8912">
        <v>222</v>
      </c>
      <c r="B8912">
        <v>36</v>
      </c>
      <c r="C8912" t="s">
        <v>536</v>
      </c>
      <c r="D8912" s="1">
        <v>5.5094571113586426</v>
      </c>
      <c r="E8912" s="1">
        <v>4.910092830657959</v>
      </c>
    </row>
    <row r="8913" spans="1:5" x14ac:dyDescent="0.15">
      <c r="A8913">
        <v>222</v>
      </c>
      <c r="B8913">
        <v>37</v>
      </c>
      <c r="C8913" t="s">
        <v>536</v>
      </c>
      <c r="D8913" s="1">
        <v>5.6447010040283203</v>
      </c>
      <c r="E8913" s="1">
        <v>5.0434069633483887</v>
      </c>
    </row>
    <row r="8914" spans="1:5" x14ac:dyDescent="0.15">
      <c r="A8914">
        <v>222</v>
      </c>
      <c r="B8914">
        <v>38</v>
      </c>
      <c r="C8914" t="s">
        <v>536</v>
      </c>
      <c r="D8914" s="1">
        <v>5.7538514137268066</v>
      </c>
      <c r="E8914" s="1">
        <v>5.1506271362304688</v>
      </c>
    </row>
    <row r="8915" spans="1:5" x14ac:dyDescent="0.15">
      <c r="A8915">
        <v>222</v>
      </c>
      <c r="B8915">
        <v>39</v>
      </c>
      <c r="C8915" t="s">
        <v>536</v>
      </c>
      <c r="D8915" s="1">
        <v>5.8546814918518066</v>
      </c>
      <c r="E8915" s="1">
        <v>5.2495269775390625</v>
      </c>
    </row>
    <row r="8916" spans="1:5" x14ac:dyDescent="0.15">
      <c r="A8916">
        <v>222</v>
      </c>
      <c r="B8916">
        <v>40</v>
      </c>
      <c r="C8916" t="s">
        <v>536</v>
      </c>
      <c r="D8916" s="1">
        <v>5.9498815536499023</v>
      </c>
      <c r="E8916" s="1">
        <v>5.3427972793579102</v>
      </c>
    </row>
    <row r="8917" spans="1:5" x14ac:dyDescent="0.15">
      <c r="A8917">
        <v>223</v>
      </c>
      <c r="B8917">
        <v>1</v>
      </c>
      <c r="C8917" t="s">
        <v>536</v>
      </c>
      <c r="D8917" s="1">
        <v>0.53220611810684204</v>
      </c>
      <c r="E8917" s="1">
        <v>-8.0443875049240887E-5</v>
      </c>
    </row>
    <row r="8918" spans="1:5" x14ac:dyDescent="0.15">
      <c r="A8918">
        <v>223</v>
      </c>
      <c r="B8918">
        <v>2</v>
      </c>
      <c r="C8918" t="s">
        <v>536</v>
      </c>
      <c r="D8918" s="1">
        <v>0.53552502393722534</v>
      </c>
      <c r="E8918" s="1">
        <v>2.0174583187326789E-4</v>
      </c>
    </row>
    <row r="8919" spans="1:5" x14ac:dyDescent="0.15">
      <c r="A8919">
        <v>223</v>
      </c>
      <c r="B8919">
        <v>3</v>
      </c>
      <c r="C8919" t="s">
        <v>536</v>
      </c>
      <c r="D8919" s="1">
        <v>0.53806334733963013</v>
      </c>
      <c r="E8919" s="1">
        <v>-2.9664690373465419E-4</v>
      </c>
    </row>
    <row r="8920" spans="1:5" x14ac:dyDescent="0.15">
      <c r="A8920">
        <v>223</v>
      </c>
      <c r="B8920">
        <v>4</v>
      </c>
      <c r="C8920" t="s">
        <v>536</v>
      </c>
      <c r="D8920" s="1">
        <v>0.54243439435958862</v>
      </c>
      <c r="E8920" s="1">
        <v>1.0376840364187956E-3</v>
      </c>
    </row>
    <row r="8921" spans="1:5" x14ac:dyDescent="0.15">
      <c r="A8921">
        <v>223</v>
      </c>
      <c r="B8921">
        <v>5</v>
      </c>
      <c r="C8921" t="s">
        <v>536</v>
      </c>
      <c r="D8921" s="1">
        <v>0.54533779621124268</v>
      </c>
      <c r="E8921" s="1">
        <v>9.0436969185248017E-4</v>
      </c>
    </row>
    <row r="8922" spans="1:5" x14ac:dyDescent="0.15">
      <c r="A8922">
        <v>223</v>
      </c>
      <c r="B8922">
        <v>6</v>
      </c>
      <c r="C8922" t="s">
        <v>536</v>
      </c>
      <c r="D8922" s="1">
        <v>0.54643779993057251</v>
      </c>
      <c r="E8922" s="1">
        <v>-1.0323426686227322E-3</v>
      </c>
    </row>
    <row r="8923" spans="1:5" x14ac:dyDescent="0.15">
      <c r="A8923">
        <v>223</v>
      </c>
      <c r="B8923">
        <v>7</v>
      </c>
      <c r="C8923" t="s">
        <v>536</v>
      </c>
      <c r="D8923" s="1">
        <v>0.54936730861663818</v>
      </c>
      <c r="E8923" s="1">
        <v>-1.1395501205697656E-3</v>
      </c>
    </row>
    <row r="8924" spans="1:5" x14ac:dyDescent="0.15">
      <c r="A8924">
        <v>223</v>
      </c>
      <c r="B8924">
        <v>8</v>
      </c>
      <c r="C8924" t="s">
        <v>536</v>
      </c>
      <c r="D8924" s="1">
        <v>0.55389946699142456</v>
      </c>
      <c r="E8924" s="1">
        <v>3.5589211620390415E-4</v>
      </c>
    </row>
    <row r="8925" spans="1:5" x14ac:dyDescent="0.15">
      <c r="A8925">
        <v>223</v>
      </c>
      <c r="B8925">
        <v>9</v>
      </c>
      <c r="C8925" t="s">
        <v>536</v>
      </c>
      <c r="D8925" s="1">
        <v>0.55724334716796875</v>
      </c>
      <c r="E8925" s="1">
        <v>6.6305615473538637E-4</v>
      </c>
    </row>
    <row r="8926" spans="1:5" x14ac:dyDescent="0.15">
      <c r="A8926">
        <v>223</v>
      </c>
      <c r="B8926">
        <v>10</v>
      </c>
      <c r="C8926" t="s">
        <v>536</v>
      </c>
      <c r="D8926" s="1">
        <v>0.55873239040374756</v>
      </c>
      <c r="E8926" s="1">
        <v>-8.8461674749851227E-4</v>
      </c>
    </row>
    <row r="8927" spans="1:5" x14ac:dyDescent="0.15">
      <c r="A8927">
        <v>223</v>
      </c>
      <c r="B8927">
        <v>11</v>
      </c>
      <c r="C8927" t="s">
        <v>536</v>
      </c>
      <c r="D8927" s="1">
        <v>0.56093978881835938</v>
      </c>
      <c r="E8927" s="1">
        <v>-1.7139344708994031E-3</v>
      </c>
    </row>
    <row r="8928" spans="1:5" x14ac:dyDescent="0.15">
      <c r="A8928">
        <v>223</v>
      </c>
      <c r="B8928">
        <v>12</v>
      </c>
      <c r="C8928" t="s">
        <v>536</v>
      </c>
      <c r="D8928" s="1">
        <v>0.56779652833938599</v>
      </c>
      <c r="E8928" s="1">
        <v>2.106088912114501E-3</v>
      </c>
    </row>
    <row r="8929" spans="1:5" x14ac:dyDescent="0.15">
      <c r="A8929">
        <v>223</v>
      </c>
      <c r="B8929">
        <v>13</v>
      </c>
      <c r="C8929" t="s">
        <v>536</v>
      </c>
      <c r="D8929" s="1">
        <v>0.57622027397155762</v>
      </c>
      <c r="E8929" s="1">
        <v>7.4931182898581028E-3</v>
      </c>
    </row>
    <row r="8930" spans="1:5" x14ac:dyDescent="0.15">
      <c r="A8930">
        <v>223</v>
      </c>
      <c r="B8930">
        <v>14</v>
      </c>
      <c r="C8930" t="s">
        <v>536</v>
      </c>
      <c r="D8930" s="1">
        <v>0.59629541635513306</v>
      </c>
      <c r="E8930" s="1">
        <v>2.4531545117497444E-2</v>
      </c>
    </row>
    <row r="8931" spans="1:5" x14ac:dyDescent="0.15">
      <c r="A8931">
        <v>223</v>
      </c>
      <c r="B8931">
        <v>15</v>
      </c>
      <c r="C8931" t="s">
        <v>536</v>
      </c>
      <c r="D8931" s="1">
        <v>0.62460798025131226</v>
      </c>
      <c r="E8931" s="1">
        <v>4.9807392060756683E-2</v>
      </c>
    </row>
    <row r="8932" spans="1:5" x14ac:dyDescent="0.15">
      <c r="A8932">
        <v>223</v>
      </c>
      <c r="B8932">
        <v>16</v>
      </c>
      <c r="C8932" t="s">
        <v>536</v>
      </c>
      <c r="D8932" s="1">
        <v>0.67705005407333374</v>
      </c>
      <c r="E8932" s="1">
        <v>9.9212750792503357E-2</v>
      </c>
    </row>
    <row r="8933" spans="1:5" x14ac:dyDescent="0.15">
      <c r="A8933">
        <v>223</v>
      </c>
      <c r="B8933">
        <v>17</v>
      </c>
      <c r="C8933" t="s">
        <v>536</v>
      </c>
      <c r="D8933" s="1">
        <v>0.78363174200057983</v>
      </c>
      <c r="E8933" s="1">
        <v>0.20275771617889404</v>
      </c>
    </row>
    <row r="8934" spans="1:5" x14ac:dyDescent="0.15">
      <c r="A8934">
        <v>223</v>
      </c>
      <c r="B8934">
        <v>18</v>
      </c>
      <c r="C8934" t="s">
        <v>536</v>
      </c>
      <c r="D8934" s="1">
        <v>0.97130745649337769</v>
      </c>
      <c r="E8934" s="1">
        <v>0.38739672303199768</v>
      </c>
    </row>
    <row r="8935" spans="1:5" x14ac:dyDescent="0.15">
      <c r="A8935">
        <v>223</v>
      </c>
      <c r="B8935">
        <v>19</v>
      </c>
      <c r="C8935" t="s">
        <v>536</v>
      </c>
      <c r="D8935" s="1">
        <v>1.2577472925186157</v>
      </c>
      <c r="E8935" s="1">
        <v>0.6707998514175415</v>
      </c>
    </row>
    <row r="8936" spans="1:5" x14ac:dyDescent="0.15">
      <c r="A8936">
        <v>223</v>
      </c>
      <c r="B8936">
        <v>20</v>
      </c>
      <c r="C8936" t="s">
        <v>536</v>
      </c>
      <c r="D8936" s="1">
        <v>1.6185392141342163</v>
      </c>
      <c r="E8936" s="1">
        <v>1.0285550355911255</v>
      </c>
    </row>
    <row r="8937" spans="1:5" x14ac:dyDescent="0.15">
      <c r="A8937">
        <v>223</v>
      </c>
      <c r="B8937">
        <v>21</v>
      </c>
      <c r="C8937" t="s">
        <v>536</v>
      </c>
      <c r="D8937" s="1">
        <v>1.9780659675598145</v>
      </c>
      <c r="E8937" s="1">
        <v>1.385045051574707</v>
      </c>
    </row>
    <row r="8938" spans="1:5" x14ac:dyDescent="0.15">
      <c r="A8938">
        <v>223</v>
      </c>
      <c r="B8938">
        <v>22</v>
      </c>
      <c r="C8938" t="s">
        <v>536</v>
      </c>
      <c r="D8938" s="1">
        <v>2.3152534961700439</v>
      </c>
      <c r="E8938" s="1">
        <v>1.7191958427429199</v>
      </c>
    </row>
    <row r="8939" spans="1:5" x14ac:dyDescent="0.15">
      <c r="A8939">
        <v>223</v>
      </c>
      <c r="B8939">
        <v>23</v>
      </c>
      <c r="C8939" t="s">
        <v>536</v>
      </c>
      <c r="D8939" s="1">
        <v>2.6340744495391846</v>
      </c>
      <c r="E8939" s="1">
        <v>2.0349800586700439</v>
      </c>
    </row>
    <row r="8940" spans="1:5" x14ac:dyDescent="0.15">
      <c r="A8940">
        <v>223</v>
      </c>
      <c r="B8940">
        <v>24</v>
      </c>
      <c r="C8940" t="s">
        <v>536</v>
      </c>
      <c r="D8940" s="1">
        <v>2.9409141540527344</v>
      </c>
      <c r="E8940" s="1">
        <v>2.3387830257415771</v>
      </c>
    </row>
    <row r="8941" spans="1:5" x14ac:dyDescent="0.15">
      <c r="A8941">
        <v>223</v>
      </c>
      <c r="B8941">
        <v>25</v>
      </c>
      <c r="C8941" t="s">
        <v>536</v>
      </c>
      <c r="D8941" s="1">
        <v>3.2323708534240723</v>
      </c>
      <c r="E8941" s="1">
        <v>2.6272029876708984</v>
      </c>
    </row>
    <row r="8942" spans="1:5" x14ac:dyDescent="0.15">
      <c r="A8942">
        <v>223</v>
      </c>
      <c r="B8942">
        <v>26</v>
      </c>
      <c r="C8942" t="s">
        <v>536</v>
      </c>
      <c r="D8942" s="1">
        <v>3.5104868412017822</v>
      </c>
      <c r="E8942" s="1">
        <v>2.9022824764251709</v>
      </c>
    </row>
    <row r="8943" spans="1:5" x14ac:dyDescent="0.15">
      <c r="A8943">
        <v>223</v>
      </c>
      <c r="B8943">
        <v>27</v>
      </c>
      <c r="C8943" t="s">
        <v>536</v>
      </c>
      <c r="D8943" s="1">
        <v>3.758000373840332</v>
      </c>
      <c r="E8943" s="1">
        <v>3.1467592716217041</v>
      </c>
    </row>
    <row r="8944" spans="1:5" x14ac:dyDescent="0.15">
      <c r="A8944">
        <v>223</v>
      </c>
      <c r="B8944">
        <v>28</v>
      </c>
      <c r="C8944" t="s">
        <v>536</v>
      </c>
      <c r="D8944" s="1">
        <v>3.9788789749145508</v>
      </c>
      <c r="E8944" s="1">
        <v>3.3646011352539062</v>
      </c>
    </row>
    <row r="8945" spans="1:5" x14ac:dyDescent="0.15">
      <c r="A8945">
        <v>223</v>
      </c>
      <c r="B8945">
        <v>29</v>
      </c>
      <c r="C8945" t="s">
        <v>536</v>
      </c>
      <c r="D8945" s="1">
        <v>4.208519458770752</v>
      </c>
      <c r="E8945" s="1">
        <v>3.5912048816680908</v>
      </c>
    </row>
    <row r="8946" spans="1:5" x14ac:dyDescent="0.15">
      <c r="A8946">
        <v>223</v>
      </c>
      <c r="B8946">
        <v>30</v>
      </c>
      <c r="C8946" t="s">
        <v>536</v>
      </c>
      <c r="D8946" s="1">
        <v>4.4336981773376465</v>
      </c>
      <c r="E8946" s="1">
        <v>3.8133468627929688</v>
      </c>
    </row>
    <row r="8947" spans="1:5" x14ac:dyDescent="0.15">
      <c r="A8947">
        <v>223</v>
      </c>
      <c r="B8947">
        <v>31</v>
      </c>
      <c r="C8947" t="s">
        <v>536</v>
      </c>
      <c r="D8947" s="1">
        <v>4.6208515167236328</v>
      </c>
      <c r="E8947" s="1">
        <v>3.9974634647369385</v>
      </c>
    </row>
    <row r="8948" spans="1:5" x14ac:dyDescent="0.15">
      <c r="A8948">
        <v>223</v>
      </c>
      <c r="B8948">
        <v>32</v>
      </c>
      <c r="C8948" t="s">
        <v>536</v>
      </c>
      <c r="D8948" s="1">
        <v>4.7739925384521484</v>
      </c>
      <c r="E8948" s="1">
        <v>4.1475677490234375</v>
      </c>
    </row>
    <row r="8949" spans="1:5" x14ac:dyDescent="0.15">
      <c r="A8949">
        <v>223</v>
      </c>
      <c r="B8949">
        <v>33</v>
      </c>
      <c r="C8949" t="s">
        <v>536</v>
      </c>
      <c r="D8949" s="1">
        <v>4.9261550903320312</v>
      </c>
      <c r="E8949" s="1">
        <v>4.2966938018798828</v>
      </c>
    </row>
    <row r="8950" spans="1:5" x14ac:dyDescent="0.15">
      <c r="A8950">
        <v>223</v>
      </c>
      <c r="B8950">
        <v>34</v>
      </c>
      <c r="C8950" t="s">
        <v>536</v>
      </c>
      <c r="D8950" s="1">
        <v>5.0956130027770996</v>
      </c>
      <c r="E8950" s="1">
        <v>4.4631147384643555</v>
      </c>
    </row>
    <row r="8951" spans="1:5" x14ac:dyDescent="0.15">
      <c r="A8951">
        <v>223</v>
      </c>
      <c r="B8951">
        <v>35</v>
      </c>
      <c r="C8951" t="s">
        <v>536</v>
      </c>
      <c r="D8951" s="1">
        <v>5.2366023063659668</v>
      </c>
      <c r="E8951" s="1">
        <v>4.6010675430297852</v>
      </c>
    </row>
    <row r="8952" spans="1:5" x14ac:dyDescent="0.15">
      <c r="A8952">
        <v>223</v>
      </c>
      <c r="B8952">
        <v>36</v>
      </c>
      <c r="C8952" t="s">
        <v>536</v>
      </c>
      <c r="D8952" s="1">
        <v>5.3604817390441895</v>
      </c>
      <c r="E8952" s="1">
        <v>4.7219099998474121</v>
      </c>
    </row>
    <row r="8953" spans="1:5" x14ac:dyDescent="0.15">
      <c r="A8953">
        <v>223</v>
      </c>
      <c r="B8953">
        <v>37</v>
      </c>
      <c r="C8953" t="s">
        <v>536</v>
      </c>
      <c r="D8953" s="1">
        <v>5.4671969413757324</v>
      </c>
      <c r="E8953" s="1">
        <v>4.8255887031555176</v>
      </c>
    </row>
    <row r="8954" spans="1:5" x14ac:dyDescent="0.15">
      <c r="A8954">
        <v>223</v>
      </c>
      <c r="B8954">
        <v>38</v>
      </c>
      <c r="C8954" t="s">
        <v>536</v>
      </c>
      <c r="D8954" s="1">
        <v>5.5791091918945312</v>
      </c>
      <c r="E8954" s="1">
        <v>4.9344639778137207</v>
      </c>
    </row>
    <row r="8955" spans="1:5" x14ac:dyDescent="0.15">
      <c r="A8955">
        <v>223</v>
      </c>
      <c r="B8955">
        <v>39</v>
      </c>
      <c r="C8955" t="s">
        <v>536</v>
      </c>
      <c r="D8955" s="1">
        <v>5.6890015602111816</v>
      </c>
      <c r="E8955" s="1">
        <v>5.0413198471069336</v>
      </c>
    </row>
    <row r="8956" spans="1:5" x14ac:dyDescent="0.15">
      <c r="A8956">
        <v>223</v>
      </c>
      <c r="B8956">
        <v>40</v>
      </c>
      <c r="C8956" t="s">
        <v>536</v>
      </c>
      <c r="D8956" s="1">
        <v>5.7701907157897949</v>
      </c>
      <c r="E8956" s="1">
        <v>5.1194720268249512</v>
      </c>
    </row>
    <row r="8957" spans="1:5" x14ac:dyDescent="0.15">
      <c r="A8957">
        <v>224</v>
      </c>
      <c r="B8957">
        <v>1</v>
      </c>
      <c r="C8957" t="s">
        <v>537</v>
      </c>
      <c r="D8957" s="1">
        <v>0.41011026501655579</v>
      </c>
      <c r="E8957" s="1">
        <v>-7.0763365365564823E-3</v>
      </c>
    </row>
    <row r="8958" spans="1:5" x14ac:dyDescent="0.15">
      <c r="A8958">
        <v>224</v>
      </c>
      <c r="B8958">
        <v>2</v>
      </c>
      <c r="C8958" t="s">
        <v>537</v>
      </c>
      <c r="D8958" s="1">
        <v>0.41289493441581726</v>
      </c>
      <c r="E8958" s="1">
        <v>-6.2824822962284088E-3</v>
      </c>
    </row>
    <row r="8959" spans="1:5" x14ac:dyDescent="0.15">
      <c r="A8959">
        <v>224</v>
      </c>
      <c r="B8959">
        <v>3</v>
      </c>
      <c r="C8959" t="s">
        <v>537</v>
      </c>
      <c r="D8959" s="1">
        <v>0.4191383421421051</v>
      </c>
      <c r="E8959" s="1">
        <v>-2.0298899617046118E-3</v>
      </c>
    </row>
    <row r="8960" spans="1:5" x14ac:dyDescent="0.15">
      <c r="A8960">
        <v>224</v>
      </c>
      <c r="B8960">
        <v>4</v>
      </c>
      <c r="C8960" t="s">
        <v>537</v>
      </c>
      <c r="D8960" s="1">
        <v>0.4257628321647644</v>
      </c>
      <c r="E8960" s="1">
        <v>2.6037849020212889E-3</v>
      </c>
    </row>
    <row r="8961" spans="1:5" x14ac:dyDescent="0.15">
      <c r="A8961">
        <v>224</v>
      </c>
      <c r="B8961">
        <v>5</v>
      </c>
      <c r="C8961" t="s">
        <v>537</v>
      </c>
      <c r="D8961" s="1">
        <v>0.42599517107009888</v>
      </c>
      <c r="E8961" s="1">
        <v>8.4530847379937768E-4</v>
      </c>
    </row>
    <row r="8962" spans="1:5" x14ac:dyDescent="0.15">
      <c r="A8962">
        <v>224</v>
      </c>
      <c r="B8962">
        <v>6</v>
      </c>
      <c r="C8962" t="s">
        <v>537</v>
      </c>
      <c r="D8962" s="1">
        <v>0.42584154009819031</v>
      </c>
      <c r="E8962" s="1">
        <v>-1.2991378316655755E-3</v>
      </c>
    </row>
    <row r="8963" spans="1:5" x14ac:dyDescent="0.15">
      <c r="A8963">
        <v>224</v>
      </c>
      <c r="B8963">
        <v>7</v>
      </c>
      <c r="C8963" t="s">
        <v>537</v>
      </c>
      <c r="D8963" s="1">
        <v>0.4306693971157074</v>
      </c>
      <c r="E8963" s="1">
        <v>1.5379039105027914E-3</v>
      </c>
    </row>
    <row r="8964" spans="1:5" x14ac:dyDescent="0.15">
      <c r="A8964">
        <v>224</v>
      </c>
      <c r="B8964">
        <v>8</v>
      </c>
      <c r="C8964" t="s">
        <v>537</v>
      </c>
      <c r="D8964" s="1">
        <v>0.4338146448135376</v>
      </c>
      <c r="E8964" s="1">
        <v>2.6923362165689468E-3</v>
      </c>
    </row>
    <row r="8965" spans="1:5" x14ac:dyDescent="0.15">
      <c r="A8965">
        <v>224</v>
      </c>
      <c r="B8965">
        <v>9</v>
      </c>
      <c r="C8965" t="s">
        <v>537</v>
      </c>
      <c r="D8965" s="1">
        <v>0.43770807981491089</v>
      </c>
      <c r="E8965" s="1">
        <v>4.5949560590088367E-3</v>
      </c>
    </row>
    <row r="8966" spans="1:5" x14ac:dyDescent="0.15">
      <c r="A8966">
        <v>224</v>
      </c>
      <c r="B8966">
        <v>10</v>
      </c>
      <c r="C8966" t="s">
        <v>537</v>
      </c>
      <c r="D8966" s="1">
        <v>0.43697240948677063</v>
      </c>
      <c r="E8966" s="1">
        <v>1.8684703391045332E-3</v>
      </c>
    </row>
    <row r="8967" spans="1:5" x14ac:dyDescent="0.15">
      <c r="A8967">
        <v>224</v>
      </c>
      <c r="B8967">
        <v>11</v>
      </c>
      <c r="C8967" t="s">
        <v>537</v>
      </c>
      <c r="D8967" s="1">
        <v>0.4350108802318573</v>
      </c>
      <c r="E8967" s="1">
        <v>-2.0838743075728416E-3</v>
      </c>
    </row>
    <row r="8968" spans="1:5" x14ac:dyDescent="0.15">
      <c r="A8968">
        <v>224</v>
      </c>
      <c r="B8968">
        <v>12</v>
      </c>
      <c r="C8968" t="s">
        <v>537</v>
      </c>
      <c r="D8968" s="1">
        <v>0.43429088592529297</v>
      </c>
      <c r="E8968" s="1">
        <v>-4.7946837730705738E-3</v>
      </c>
    </row>
    <row r="8969" spans="1:5" x14ac:dyDescent="0.15">
      <c r="A8969">
        <v>224</v>
      </c>
      <c r="B8969">
        <v>13</v>
      </c>
      <c r="C8969" t="s">
        <v>537</v>
      </c>
      <c r="D8969" s="1">
        <v>0.43849265575408936</v>
      </c>
      <c r="E8969" s="1">
        <v>-2.5837293360382318E-3</v>
      </c>
    </row>
    <row r="8970" spans="1:5" x14ac:dyDescent="0.15">
      <c r="A8970">
        <v>224</v>
      </c>
      <c r="B8970">
        <v>14</v>
      </c>
      <c r="C8970" t="s">
        <v>537</v>
      </c>
      <c r="D8970" s="1">
        <v>0.43852534890174866</v>
      </c>
      <c r="E8970" s="1">
        <v>-4.5418515801429749E-3</v>
      </c>
    </row>
    <row r="8971" spans="1:5" x14ac:dyDescent="0.15">
      <c r="A8971">
        <v>224</v>
      </c>
      <c r="B8971">
        <v>15</v>
      </c>
      <c r="C8971" t="s">
        <v>537</v>
      </c>
      <c r="D8971" s="1">
        <v>0.44028866291046143</v>
      </c>
      <c r="E8971" s="1">
        <v>-4.7693527303636074E-3</v>
      </c>
    </row>
    <row r="8972" spans="1:5" x14ac:dyDescent="0.15">
      <c r="A8972">
        <v>224</v>
      </c>
      <c r="B8972">
        <v>16</v>
      </c>
      <c r="C8972" t="s">
        <v>537</v>
      </c>
      <c r="D8972" s="1">
        <v>0.44709813594818115</v>
      </c>
      <c r="E8972" s="1">
        <v>4.9304901040159166E-5</v>
      </c>
    </row>
    <row r="8973" spans="1:5" x14ac:dyDescent="0.15">
      <c r="A8973">
        <v>224</v>
      </c>
      <c r="B8973">
        <v>17</v>
      </c>
      <c r="C8973" t="s">
        <v>537</v>
      </c>
      <c r="D8973" s="1">
        <v>0.44871222972869873</v>
      </c>
      <c r="E8973" s="1">
        <v>-3.2741663744673133E-4</v>
      </c>
    </row>
    <row r="8974" spans="1:5" x14ac:dyDescent="0.15">
      <c r="A8974">
        <v>224</v>
      </c>
      <c r="B8974">
        <v>18</v>
      </c>
      <c r="C8974" t="s">
        <v>537</v>
      </c>
      <c r="D8974" s="1">
        <v>0.45154374837875366</v>
      </c>
      <c r="E8974" s="1">
        <v>5.1328673725947738E-4</v>
      </c>
    </row>
    <row r="8975" spans="1:5" x14ac:dyDescent="0.15">
      <c r="A8975">
        <v>224</v>
      </c>
      <c r="B8975">
        <v>19</v>
      </c>
      <c r="C8975" t="s">
        <v>537</v>
      </c>
      <c r="D8975" s="1">
        <v>0.45590192079544067</v>
      </c>
      <c r="E8975" s="1">
        <v>2.8806438203901052E-3</v>
      </c>
    </row>
    <row r="8976" spans="1:5" x14ac:dyDescent="0.15">
      <c r="A8976">
        <v>224</v>
      </c>
      <c r="B8976">
        <v>20</v>
      </c>
      <c r="C8976" t="s">
        <v>537</v>
      </c>
      <c r="D8976" s="1">
        <v>0.45985603332519531</v>
      </c>
      <c r="E8976" s="1">
        <v>4.8439409583806992E-3</v>
      </c>
    </row>
    <row r="8977" spans="1:5" x14ac:dyDescent="0.15">
      <c r="A8977">
        <v>224</v>
      </c>
      <c r="B8977">
        <v>21</v>
      </c>
      <c r="C8977" t="s">
        <v>537</v>
      </c>
      <c r="D8977" s="1">
        <v>0.46819031238555908</v>
      </c>
      <c r="E8977" s="1">
        <v>1.118740439414978E-2</v>
      </c>
    </row>
    <row r="8978" spans="1:5" x14ac:dyDescent="0.15">
      <c r="A8978">
        <v>224</v>
      </c>
      <c r="B8978">
        <v>22</v>
      </c>
      <c r="C8978" t="s">
        <v>537</v>
      </c>
      <c r="D8978" s="1">
        <v>0.48447456955909729</v>
      </c>
      <c r="E8978" s="1">
        <v>2.54808459430933E-2</v>
      </c>
    </row>
    <row r="8979" spans="1:5" x14ac:dyDescent="0.15">
      <c r="A8979">
        <v>224</v>
      </c>
      <c r="B8979">
        <v>23</v>
      </c>
      <c r="C8979" t="s">
        <v>537</v>
      </c>
      <c r="D8979" s="1">
        <v>0.51209145784378052</v>
      </c>
      <c r="E8979" s="1">
        <v>5.1106918603181839E-2</v>
      </c>
    </row>
    <row r="8980" spans="1:5" x14ac:dyDescent="0.15">
      <c r="A8980">
        <v>224</v>
      </c>
      <c r="B8980">
        <v>24</v>
      </c>
      <c r="C8980" t="s">
        <v>537</v>
      </c>
      <c r="D8980" s="1">
        <v>0.5614815354347229</v>
      </c>
      <c r="E8980" s="1">
        <v>9.8506182432174683E-2</v>
      </c>
    </row>
    <row r="8981" spans="1:5" x14ac:dyDescent="0.15">
      <c r="A8981">
        <v>224</v>
      </c>
      <c r="B8981">
        <v>25</v>
      </c>
      <c r="C8981" t="s">
        <v>537</v>
      </c>
      <c r="D8981" s="1">
        <v>0.65780603885650635</v>
      </c>
      <c r="E8981" s="1">
        <v>0.19283987581729889</v>
      </c>
    </row>
    <row r="8982" spans="1:5" x14ac:dyDescent="0.15">
      <c r="A8982">
        <v>224</v>
      </c>
      <c r="B8982">
        <v>26</v>
      </c>
      <c r="C8982" t="s">
        <v>537</v>
      </c>
      <c r="D8982" s="1">
        <v>0.82567286491394043</v>
      </c>
      <c r="E8982" s="1">
        <v>0.35871589183807373</v>
      </c>
    </row>
    <row r="8983" spans="1:5" x14ac:dyDescent="0.15">
      <c r="A8983">
        <v>224</v>
      </c>
      <c r="B8983">
        <v>27</v>
      </c>
      <c r="C8983" t="s">
        <v>537</v>
      </c>
      <c r="D8983" s="1">
        <v>1.0895613431930542</v>
      </c>
      <c r="E8983" s="1">
        <v>0.62061351537704468</v>
      </c>
    </row>
    <row r="8984" spans="1:5" x14ac:dyDescent="0.15">
      <c r="A8984">
        <v>224</v>
      </c>
      <c r="B8984">
        <v>28</v>
      </c>
      <c r="C8984" t="s">
        <v>537</v>
      </c>
      <c r="D8984" s="1">
        <v>1.4208389520645142</v>
      </c>
      <c r="E8984" s="1">
        <v>0.94990032911300659</v>
      </c>
    </row>
    <row r="8985" spans="1:5" x14ac:dyDescent="0.15">
      <c r="A8985">
        <v>224</v>
      </c>
      <c r="B8985">
        <v>29</v>
      </c>
      <c r="C8985" t="s">
        <v>537</v>
      </c>
      <c r="D8985" s="1">
        <v>1.740471363067627</v>
      </c>
      <c r="E8985" s="1">
        <v>1.2675418853759766</v>
      </c>
    </row>
    <row r="8986" spans="1:5" x14ac:dyDescent="0.15">
      <c r="A8986">
        <v>224</v>
      </c>
      <c r="B8986">
        <v>30</v>
      </c>
      <c r="C8986" t="s">
        <v>537</v>
      </c>
      <c r="D8986" s="1">
        <v>2.0215961933135986</v>
      </c>
      <c r="E8986" s="1">
        <v>1.5466759204864502</v>
      </c>
    </row>
    <row r="8987" spans="1:5" x14ac:dyDescent="0.15">
      <c r="A8987">
        <v>224</v>
      </c>
      <c r="B8987">
        <v>31</v>
      </c>
      <c r="C8987" t="s">
        <v>537</v>
      </c>
      <c r="D8987" s="1">
        <v>2.302703857421875</v>
      </c>
      <c r="E8987" s="1">
        <v>1.8257927894592285</v>
      </c>
    </row>
    <row r="8988" spans="1:5" x14ac:dyDescent="0.15">
      <c r="A8988">
        <v>224</v>
      </c>
      <c r="B8988">
        <v>32</v>
      </c>
      <c r="C8988" t="s">
        <v>537</v>
      </c>
      <c r="D8988" s="1">
        <v>2.5785491466522217</v>
      </c>
      <c r="E8988" s="1">
        <v>2.0996472835540771</v>
      </c>
    </row>
    <row r="8989" spans="1:5" x14ac:dyDescent="0.15">
      <c r="A8989">
        <v>224</v>
      </c>
      <c r="B8989">
        <v>33</v>
      </c>
      <c r="C8989" t="s">
        <v>537</v>
      </c>
      <c r="D8989" s="1">
        <v>2.8461897373199463</v>
      </c>
      <c r="E8989" s="1">
        <v>2.3652970790863037</v>
      </c>
    </row>
    <row r="8990" spans="1:5" x14ac:dyDescent="0.15">
      <c r="A8990">
        <v>224</v>
      </c>
      <c r="B8990">
        <v>34</v>
      </c>
      <c r="C8990" t="s">
        <v>537</v>
      </c>
      <c r="D8990" s="1">
        <v>3.1091282367706299</v>
      </c>
      <c r="E8990" s="1">
        <v>2.6262447834014893</v>
      </c>
    </row>
    <row r="8991" spans="1:5" x14ac:dyDescent="0.15">
      <c r="A8991">
        <v>224</v>
      </c>
      <c r="B8991">
        <v>35</v>
      </c>
      <c r="C8991" t="s">
        <v>537</v>
      </c>
      <c r="D8991" s="1">
        <v>3.3523285388946533</v>
      </c>
      <c r="E8991" s="1">
        <v>2.8674542903900146</v>
      </c>
    </row>
    <row r="8992" spans="1:5" x14ac:dyDescent="0.15">
      <c r="A8992">
        <v>224</v>
      </c>
      <c r="B8992">
        <v>36</v>
      </c>
      <c r="C8992" t="s">
        <v>537</v>
      </c>
      <c r="D8992" s="1">
        <v>3.570777416229248</v>
      </c>
      <c r="E8992" s="1">
        <v>3.0839123725891113</v>
      </c>
    </row>
    <row r="8993" spans="1:5" x14ac:dyDescent="0.15">
      <c r="A8993">
        <v>224</v>
      </c>
      <c r="B8993">
        <v>37</v>
      </c>
      <c r="C8993" t="s">
        <v>537</v>
      </c>
      <c r="D8993" s="1">
        <v>3.7901721000671387</v>
      </c>
      <c r="E8993" s="1">
        <v>3.3013162612915039</v>
      </c>
    </row>
    <row r="8994" spans="1:5" x14ac:dyDescent="0.15">
      <c r="A8994">
        <v>224</v>
      </c>
      <c r="B8994">
        <v>38</v>
      </c>
      <c r="C8994" t="s">
        <v>537</v>
      </c>
      <c r="D8994" s="1">
        <v>4.010282039642334</v>
      </c>
      <c r="E8994" s="1">
        <v>3.5194351673126221</v>
      </c>
    </row>
    <row r="8995" spans="1:5" x14ac:dyDescent="0.15">
      <c r="A8995">
        <v>224</v>
      </c>
      <c r="B8995">
        <v>39</v>
      </c>
      <c r="C8995" t="s">
        <v>537</v>
      </c>
      <c r="D8995" s="1">
        <v>4.1917123794555664</v>
      </c>
      <c r="E8995" s="1">
        <v>3.6988747119903564</v>
      </c>
    </row>
    <row r="8996" spans="1:5" x14ac:dyDescent="0.15">
      <c r="A8996">
        <v>224</v>
      </c>
      <c r="B8996">
        <v>40</v>
      </c>
      <c r="C8996" t="s">
        <v>537</v>
      </c>
      <c r="D8996" s="1">
        <v>4.3173708915710449</v>
      </c>
      <c r="E8996" s="1">
        <v>3.8225424289703369</v>
      </c>
    </row>
    <row r="8997" spans="1:5" x14ac:dyDescent="0.15">
      <c r="A8997">
        <v>225</v>
      </c>
      <c r="B8997">
        <v>1</v>
      </c>
      <c r="C8997" t="s">
        <v>537</v>
      </c>
      <c r="D8997" s="1">
        <v>0.4321102499961853</v>
      </c>
      <c r="E8997" s="1">
        <v>-3.2679270952939987E-3</v>
      </c>
    </row>
    <row r="8998" spans="1:5" x14ac:dyDescent="0.15">
      <c r="A8998">
        <v>225</v>
      </c>
      <c r="B8998">
        <v>2</v>
      </c>
      <c r="C8998" t="s">
        <v>537</v>
      </c>
      <c r="D8998" s="1">
        <v>0.43586176633834839</v>
      </c>
      <c r="E8998" s="1">
        <v>-1.3542495435103774E-3</v>
      </c>
    </row>
    <row r="8999" spans="1:5" x14ac:dyDescent="0.15">
      <c r="A8999">
        <v>225</v>
      </c>
      <c r="B8999">
        <v>3</v>
      </c>
      <c r="C8999" t="s">
        <v>537</v>
      </c>
      <c r="D8999" s="1">
        <v>0.43899509310722351</v>
      </c>
      <c r="E8999" s="1">
        <v>-5.8761415857588872E-5</v>
      </c>
    </row>
    <row r="9000" spans="1:5" x14ac:dyDescent="0.15">
      <c r="A9000">
        <v>225</v>
      </c>
      <c r="B9000">
        <v>4</v>
      </c>
      <c r="C9000" t="s">
        <v>537</v>
      </c>
      <c r="D9000" s="1">
        <v>0.4436650276184082</v>
      </c>
      <c r="E9000" s="1">
        <v>2.7733345050364733E-3</v>
      </c>
    </row>
    <row r="9001" spans="1:5" x14ac:dyDescent="0.15">
      <c r="A9001">
        <v>225</v>
      </c>
      <c r="B9001">
        <v>5</v>
      </c>
      <c r="C9001" t="s">
        <v>537</v>
      </c>
      <c r="D9001" s="1">
        <v>0.44542822241783142</v>
      </c>
      <c r="E9001" s="1">
        <v>2.6986906304955482E-3</v>
      </c>
    </row>
    <row r="9002" spans="1:5" x14ac:dyDescent="0.15">
      <c r="A9002">
        <v>225</v>
      </c>
      <c r="B9002">
        <v>6</v>
      </c>
      <c r="C9002" t="s">
        <v>537</v>
      </c>
      <c r="D9002" s="1">
        <v>0.44787782430648804</v>
      </c>
      <c r="E9002" s="1">
        <v>3.3104538451880217E-3</v>
      </c>
    </row>
    <row r="9003" spans="1:5" x14ac:dyDescent="0.15">
      <c r="A9003">
        <v>225</v>
      </c>
      <c r="B9003">
        <v>7</v>
      </c>
      <c r="C9003" t="s">
        <v>537</v>
      </c>
      <c r="D9003" s="1">
        <v>0.44607090950012207</v>
      </c>
      <c r="E9003" s="1">
        <v>-3.3429966424591839E-4</v>
      </c>
    </row>
    <row r="9004" spans="1:5" x14ac:dyDescent="0.15">
      <c r="A9004">
        <v>225</v>
      </c>
      <c r="B9004">
        <v>8</v>
      </c>
      <c r="C9004" t="s">
        <v>537</v>
      </c>
      <c r="D9004" s="1">
        <v>0.44515740871429443</v>
      </c>
      <c r="E9004" s="1">
        <v>-3.0856390949338675E-3</v>
      </c>
    </row>
    <row r="9005" spans="1:5" x14ac:dyDescent="0.15">
      <c r="A9005">
        <v>225</v>
      </c>
      <c r="B9005">
        <v>9</v>
      </c>
      <c r="C9005" t="s">
        <v>537</v>
      </c>
      <c r="D9005" s="1">
        <v>0.4453674852848053</v>
      </c>
      <c r="E9005" s="1">
        <v>-4.713401198387146E-3</v>
      </c>
    </row>
    <row r="9006" spans="1:5" x14ac:dyDescent="0.15">
      <c r="A9006">
        <v>225</v>
      </c>
      <c r="B9006">
        <v>10</v>
      </c>
      <c r="C9006" t="s">
        <v>537</v>
      </c>
      <c r="D9006" s="1">
        <v>0.44976261258125305</v>
      </c>
      <c r="E9006" s="1">
        <v>-2.1561125759035349E-3</v>
      </c>
    </row>
    <row r="9007" spans="1:5" x14ac:dyDescent="0.15">
      <c r="A9007">
        <v>225</v>
      </c>
      <c r="B9007">
        <v>11</v>
      </c>
      <c r="C9007" t="s">
        <v>537</v>
      </c>
      <c r="D9007" s="1">
        <v>0.451854407787323</v>
      </c>
      <c r="E9007" s="1">
        <v>-1.9021560437977314E-3</v>
      </c>
    </row>
    <row r="9008" spans="1:5" x14ac:dyDescent="0.15">
      <c r="A9008">
        <v>225</v>
      </c>
      <c r="B9008">
        <v>12</v>
      </c>
      <c r="C9008" t="s">
        <v>537</v>
      </c>
      <c r="D9008" s="1">
        <v>0.45331543684005737</v>
      </c>
      <c r="E9008" s="1">
        <v>-2.2789656650274992E-3</v>
      </c>
    </row>
    <row r="9009" spans="1:5" x14ac:dyDescent="0.15">
      <c r="A9009">
        <v>225</v>
      </c>
      <c r="B9009">
        <v>13</v>
      </c>
      <c r="C9009" t="s">
        <v>537</v>
      </c>
      <c r="D9009" s="1">
        <v>0.45670142769813538</v>
      </c>
      <c r="E9009" s="1">
        <v>-7.3081342270597816E-4</v>
      </c>
    </row>
    <row r="9010" spans="1:5" x14ac:dyDescent="0.15">
      <c r="A9010">
        <v>225</v>
      </c>
      <c r="B9010">
        <v>14</v>
      </c>
      <c r="C9010" t="s">
        <v>537</v>
      </c>
      <c r="D9010" s="1">
        <v>0.46263468265533447</v>
      </c>
      <c r="E9010" s="1">
        <v>3.3646028023213148E-3</v>
      </c>
    </row>
    <row r="9011" spans="1:5" x14ac:dyDescent="0.15">
      <c r="A9011">
        <v>225</v>
      </c>
      <c r="B9011">
        <v>15</v>
      </c>
      <c r="C9011" t="s">
        <v>537</v>
      </c>
      <c r="D9011" s="1">
        <v>0.46334820985794067</v>
      </c>
      <c r="E9011" s="1">
        <v>2.2402913309633732E-3</v>
      </c>
    </row>
    <row r="9012" spans="1:5" x14ac:dyDescent="0.15">
      <c r="A9012">
        <v>225</v>
      </c>
      <c r="B9012">
        <v>16</v>
      </c>
      <c r="C9012" t="s">
        <v>537</v>
      </c>
      <c r="D9012" s="1">
        <v>0.46172136068344116</v>
      </c>
      <c r="E9012" s="1">
        <v>-1.2243964010849595E-3</v>
      </c>
    </row>
    <row r="9013" spans="1:5" x14ac:dyDescent="0.15">
      <c r="A9013">
        <v>225</v>
      </c>
      <c r="B9013">
        <v>17</v>
      </c>
      <c r="C9013" t="s">
        <v>537</v>
      </c>
      <c r="D9013" s="1">
        <v>0.46322804689407349</v>
      </c>
      <c r="E9013" s="1">
        <v>-1.5555488644167781E-3</v>
      </c>
    </row>
    <row r="9014" spans="1:5" x14ac:dyDescent="0.15">
      <c r="A9014">
        <v>225</v>
      </c>
      <c r="B9014">
        <v>18</v>
      </c>
      <c r="C9014" t="s">
        <v>537</v>
      </c>
      <c r="D9014" s="1">
        <v>0.46619167923927307</v>
      </c>
      <c r="E9014" s="1">
        <v>-4.2975519318133593E-4</v>
      </c>
    </row>
    <row r="9015" spans="1:5" x14ac:dyDescent="0.15">
      <c r="A9015">
        <v>225</v>
      </c>
      <c r="B9015">
        <v>19</v>
      </c>
      <c r="C9015" t="s">
        <v>537</v>
      </c>
      <c r="D9015" s="1">
        <v>0.47254174947738647</v>
      </c>
      <c r="E9015" s="1">
        <v>4.0824762545526028E-3</v>
      </c>
    </row>
    <row r="9016" spans="1:5" x14ac:dyDescent="0.15">
      <c r="A9016">
        <v>225</v>
      </c>
      <c r="B9016">
        <v>20</v>
      </c>
      <c r="C9016" t="s">
        <v>537</v>
      </c>
      <c r="D9016" s="1">
        <v>0.48029354214668274</v>
      </c>
      <c r="E9016" s="1">
        <v>9.996430017054081E-3</v>
      </c>
    </row>
    <row r="9017" spans="1:5" x14ac:dyDescent="0.15">
      <c r="A9017">
        <v>225</v>
      </c>
      <c r="B9017">
        <v>21</v>
      </c>
      <c r="C9017" t="s">
        <v>537</v>
      </c>
      <c r="D9017" s="1">
        <v>0.48872020840644836</v>
      </c>
      <c r="E9017" s="1">
        <v>1.6585258767008781E-2</v>
      </c>
    </row>
    <row r="9018" spans="1:5" x14ac:dyDescent="0.15">
      <c r="A9018">
        <v>225</v>
      </c>
      <c r="B9018">
        <v>22</v>
      </c>
      <c r="C9018" t="s">
        <v>537</v>
      </c>
      <c r="D9018" s="1">
        <v>0.50655269622802734</v>
      </c>
      <c r="E9018" s="1">
        <v>3.2579906284809113E-2</v>
      </c>
    </row>
    <row r="9019" spans="1:5" x14ac:dyDescent="0.15">
      <c r="A9019">
        <v>225</v>
      </c>
      <c r="B9019">
        <v>23</v>
      </c>
      <c r="C9019" t="s">
        <v>537</v>
      </c>
      <c r="D9019" s="1">
        <v>0.53417849540710449</v>
      </c>
      <c r="E9019" s="1">
        <v>5.8367867022752762E-2</v>
      </c>
    </row>
    <row r="9020" spans="1:5" x14ac:dyDescent="0.15">
      <c r="A9020">
        <v>225</v>
      </c>
      <c r="B9020">
        <v>24</v>
      </c>
      <c r="C9020" t="s">
        <v>537</v>
      </c>
      <c r="D9020" s="1">
        <v>0.59362155199050903</v>
      </c>
      <c r="E9020" s="1">
        <v>0.1159730851650238</v>
      </c>
    </row>
    <row r="9021" spans="1:5" x14ac:dyDescent="0.15">
      <c r="A9021">
        <v>225</v>
      </c>
      <c r="B9021">
        <v>25</v>
      </c>
      <c r="C9021" t="s">
        <v>537</v>
      </c>
      <c r="D9021" s="1">
        <v>0.69531810283660889</v>
      </c>
      <c r="E9021" s="1">
        <v>0.21583180129528046</v>
      </c>
    </row>
    <row r="9022" spans="1:5" x14ac:dyDescent="0.15">
      <c r="A9022">
        <v>225</v>
      </c>
      <c r="B9022">
        <v>26</v>
      </c>
      <c r="C9022" t="s">
        <v>537</v>
      </c>
      <c r="D9022" s="1">
        <v>0.87556391954421997</v>
      </c>
      <c r="E9022" s="1">
        <v>0.39423978328704834</v>
      </c>
    </row>
    <row r="9023" spans="1:5" x14ac:dyDescent="0.15">
      <c r="A9023">
        <v>225</v>
      </c>
      <c r="B9023">
        <v>27</v>
      </c>
      <c r="C9023" t="s">
        <v>537</v>
      </c>
      <c r="D9023" s="1">
        <v>1.1592260599136353</v>
      </c>
      <c r="E9023" s="1">
        <v>0.67606407403945923</v>
      </c>
    </row>
    <row r="9024" spans="1:5" x14ac:dyDescent="0.15">
      <c r="A9024">
        <v>225</v>
      </c>
      <c r="B9024">
        <v>28</v>
      </c>
      <c r="C9024" t="s">
        <v>537</v>
      </c>
      <c r="D9024" s="1">
        <v>1.4892774820327759</v>
      </c>
      <c r="E9024" s="1">
        <v>1.0042777061462402</v>
      </c>
    </row>
    <row r="9025" spans="1:5" x14ac:dyDescent="0.15">
      <c r="A9025">
        <v>225</v>
      </c>
      <c r="B9025">
        <v>29</v>
      </c>
      <c r="C9025" t="s">
        <v>537</v>
      </c>
      <c r="D9025" s="1">
        <v>1.7893861532211304</v>
      </c>
      <c r="E9025" s="1">
        <v>1.3025485277175903</v>
      </c>
    </row>
    <row r="9026" spans="1:5" x14ac:dyDescent="0.15">
      <c r="A9026">
        <v>225</v>
      </c>
      <c r="B9026">
        <v>30</v>
      </c>
      <c r="C9026" t="s">
        <v>537</v>
      </c>
      <c r="D9026" s="1">
        <v>2.0753405094146729</v>
      </c>
      <c r="E9026" s="1">
        <v>1.5866650342941284</v>
      </c>
    </row>
    <row r="9027" spans="1:5" x14ac:dyDescent="0.15">
      <c r="A9027">
        <v>225</v>
      </c>
      <c r="B9027">
        <v>31</v>
      </c>
      <c r="C9027" t="s">
        <v>537</v>
      </c>
      <c r="D9027" s="1">
        <v>2.3557758331298828</v>
      </c>
      <c r="E9027" s="1">
        <v>1.865262508392334</v>
      </c>
    </row>
    <row r="9028" spans="1:5" x14ac:dyDescent="0.15">
      <c r="A9028">
        <v>225</v>
      </c>
      <c r="B9028">
        <v>32</v>
      </c>
      <c r="C9028" t="s">
        <v>537</v>
      </c>
      <c r="D9028" s="1">
        <v>2.6320586204528809</v>
      </c>
      <c r="E9028" s="1">
        <v>2.1397073268890381</v>
      </c>
    </row>
    <row r="9029" spans="1:5" x14ac:dyDescent="0.15">
      <c r="A9029">
        <v>225</v>
      </c>
      <c r="B9029">
        <v>33</v>
      </c>
      <c r="C9029" t="s">
        <v>537</v>
      </c>
      <c r="D9029" s="1">
        <v>2.9021139144897461</v>
      </c>
      <c r="E9029" s="1">
        <v>2.4079248905181885</v>
      </c>
    </row>
    <row r="9030" spans="1:5" x14ac:dyDescent="0.15">
      <c r="A9030">
        <v>225</v>
      </c>
      <c r="B9030">
        <v>34</v>
      </c>
      <c r="C9030" t="s">
        <v>537</v>
      </c>
      <c r="D9030" s="1">
        <v>3.1549072265625</v>
      </c>
      <c r="E9030" s="1">
        <v>2.6588804721832275</v>
      </c>
    </row>
    <row r="9031" spans="1:5" x14ac:dyDescent="0.15">
      <c r="A9031">
        <v>225</v>
      </c>
      <c r="B9031">
        <v>35</v>
      </c>
      <c r="C9031" t="s">
        <v>537</v>
      </c>
      <c r="D9031" s="1">
        <v>3.3953421115875244</v>
      </c>
      <c r="E9031" s="1">
        <v>2.897477388381958</v>
      </c>
    </row>
    <row r="9032" spans="1:5" x14ac:dyDescent="0.15">
      <c r="A9032">
        <v>225</v>
      </c>
      <c r="B9032">
        <v>36</v>
      </c>
      <c r="C9032" t="s">
        <v>537</v>
      </c>
      <c r="D9032" s="1">
        <v>3.6303403377532959</v>
      </c>
      <c r="E9032" s="1">
        <v>3.1306378841400146</v>
      </c>
    </row>
    <row r="9033" spans="1:5" x14ac:dyDescent="0.15">
      <c r="A9033">
        <v>225</v>
      </c>
      <c r="B9033">
        <v>37</v>
      </c>
      <c r="C9033" t="s">
        <v>537</v>
      </c>
      <c r="D9033" s="1">
        <v>3.8408606052398682</v>
      </c>
      <c r="E9033" s="1">
        <v>3.339320182800293</v>
      </c>
    </row>
    <row r="9034" spans="1:5" x14ac:dyDescent="0.15">
      <c r="A9034">
        <v>225</v>
      </c>
      <c r="B9034">
        <v>38</v>
      </c>
      <c r="C9034" t="s">
        <v>537</v>
      </c>
      <c r="D9034" s="1">
        <v>4.0265359878540039</v>
      </c>
      <c r="E9034" s="1">
        <v>3.5231578350067139</v>
      </c>
    </row>
    <row r="9035" spans="1:5" x14ac:dyDescent="0.15">
      <c r="A9035">
        <v>225</v>
      </c>
      <c r="B9035">
        <v>39</v>
      </c>
      <c r="C9035" t="s">
        <v>537</v>
      </c>
      <c r="D9035" s="1">
        <v>4.1921539306640625</v>
      </c>
      <c r="E9035" s="1">
        <v>3.6869378089904785</v>
      </c>
    </row>
    <row r="9036" spans="1:5" x14ac:dyDescent="0.15">
      <c r="A9036">
        <v>225</v>
      </c>
      <c r="B9036">
        <v>40</v>
      </c>
      <c r="C9036" t="s">
        <v>537</v>
      </c>
      <c r="D9036" s="1">
        <v>4.3278660774230957</v>
      </c>
      <c r="E9036" s="1">
        <v>3.8208122253417969</v>
      </c>
    </row>
    <row r="9037" spans="1:5" x14ac:dyDescent="0.15">
      <c r="A9037">
        <v>226</v>
      </c>
      <c r="B9037">
        <v>1</v>
      </c>
      <c r="C9037" t="s">
        <v>538</v>
      </c>
      <c r="D9037" s="1">
        <v>0.26229315996170044</v>
      </c>
      <c r="E9037" s="1">
        <v>-6.013053935021162E-3</v>
      </c>
    </row>
    <row r="9038" spans="1:5" x14ac:dyDescent="0.15">
      <c r="A9038">
        <v>226</v>
      </c>
      <c r="B9038">
        <v>2</v>
      </c>
      <c r="C9038" t="s">
        <v>538</v>
      </c>
      <c r="D9038" s="1">
        <v>0.26548820734024048</v>
      </c>
      <c r="E9038" s="1">
        <v>-4.7112801112234592E-3</v>
      </c>
    </row>
    <row r="9039" spans="1:5" x14ac:dyDescent="0.15">
      <c r="A9039">
        <v>226</v>
      </c>
      <c r="B9039">
        <v>3</v>
      </c>
      <c r="C9039" t="s">
        <v>538</v>
      </c>
      <c r="D9039" s="1">
        <v>0.26994273066520691</v>
      </c>
      <c r="E9039" s="1">
        <v>-2.1500303409993649E-3</v>
      </c>
    </row>
    <row r="9040" spans="1:5" x14ac:dyDescent="0.15">
      <c r="A9040">
        <v>226</v>
      </c>
      <c r="B9040">
        <v>4</v>
      </c>
      <c r="C9040" t="s">
        <v>538</v>
      </c>
      <c r="D9040" s="1">
        <v>0.27409344911575317</v>
      </c>
      <c r="E9040" s="1">
        <v>1.0741462756413966E-4</v>
      </c>
    </row>
    <row r="9041" spans="1:5" x14ac:dyDescent="0.15">
      <c r="A9041">
        <v>226</v>
      </c>
      <c r="B9041">
        <v>5</v>
      </c>
      <c r="C9041" t="s">
        <v>538</v>
      </c>
      <c r="D9041" s="1">
        <v>0.27659702301025391</v>
      </c>
      <c r="E9041" s="1">
        <v>7.1771495277062058E-4</v>
      </c>
    </row>
    <row r="9042" spans="1:5" x14ac:dyDescent="0.15">
      <c r="A9042">
        <v>226</v>
      </c>
      <c r="B9042">
        <v>6</v>
      </c>
      <c r="C9042" t="s">
        <v>538</v>
      </c>
      <c r="D9042" s="1">
        <v>0.27920091152191162</v>
      </c>
      <c r="E9042" s="1">
        <v>1.4283298514783382E-3</v>
      </c>
    </row>
    <row r="9043" spans="1:5" x14ac:dyDescent="0.15">
      <c r="A9043">
        <v>226</v>
      </c>
      <c r="B9043">
        <v>7</v>
      </c>
      <c r="C9043" t="s">
        <v>538</v>
      </c>
      <c r="D9043" s="1">
        <v>0.28118351101875305</v>
      </c>
      <c r="E9043" s="1">
        <v>1.5176557935774326E-3</v>
      </c>
    </row>
    <row r="9044" spans="1:5" x14ac:dyDescent="0.15">
      <c r="A9044">
        <v>226</v>
      </c>
      <c r="B9044">
        <v>8</v>
      </c>
      <c r="C9044" t="s">
        <v>538</v>
      </c>
      <c r="D9044" s="1">
        <v>0.28487229347229004</v>
      </c>
      <c r="E9044" s="1">
        <v>3.3131646923720837E-3</v>
      </c>
    </row>
    <row r="9045" spans="1:5" x14ac:dyDescent="0.15">
      <c r="A9045">
        <v>226</v>
      </c>
      <c r="B9045">
        <v>9</v>
      </c>
      <c r="C9045" t="s">
        <v>538</v>
      </c>
      <c r="D9045" s="1">
        <v>0.28433820605278015</v>
      </c>
      <c r="E9045" s="1">
        <v>8.858037181198597E-4</v>
      </c>
    </row>
    <row r="9046" spans="1:5" x14ac:dyDescent="0.15">
      <c r="A9046">
        <v>226</v>
      </c>
      <c r="B9046">
        <v>10</v>
      </c>
      <c r="C9046" t="s">
        <v>538</v>
      </c>
      <c r="D9046" s="1">
        <v>0.28440946340560913</v>
      </c>
      <c r="E9046" s="1">
        <v>-9.3621248379349709E-4</v>
      </c>
    </row>
    <row r="9047" spans="1:5" x14ac:dyDescent="0.15">
      <c r="A9047">
        <v>226</v>
      </c>
      <c r="B9047">
        <v>11</v>
      </c>
      <c r="C9047" t="s">
        <v>538</v>
      </c>
      <c r="D9047" s="1">
        <v>0.28823438286781311</v>
      </c>
      <c r="E9047" s="1">
        <v>9.9543342366814613E-4</v>
      </c>
    </row>
    <row r="9048" spans="1:5" x14ac:dyDescent="0.15">
      <c r="A9048">
        <v>226</v>
      </c>
      <c r="B9048">
        <v>12</v>
      </c>
      <c r="C9048" t="s">
        <v>538</v>
      </c>
      <c r="D9048" s="1">
        <v>0.28757596015930176</v>
      </c>
      <c r="E9048" s="1">
        <v>-1.5562628395855427E-3</v>
      </c>
    </row>
    <row r="9049" spans="1:5" x14ac:dyDescent="0.15">
      <c r="A9049">
        <v>226</v>
      </c>
      <c r="B9049">
        <v>13</v>
      </c>
      <c r="C9049" t="s">
        <v>538</v>
      </c>
      <c r="D9049" s="1">
        <v>0.28877151012420654</v>
      </c>
      <c r="E9049" s="1">
        <v>-2.2539864294230938E-3</v>
      </c>
    </row>
    <row r="9050" spans="1:5" x14ac:dyDescent="0.15">
      <c r="A9050">
        <v>226</v>
      </c>
      <c r="B9050">
        <v>14</v>
      </c>
      <c r="C9050" t="s">
        <v>538</v>
      </c>
      <c r="D9050" s="1">
        <v>0.28914022445678711</v>
      </c>
      <c r="E9050" s="1">
        <v>-3.7785456515848637E-3</v>
      </c>
    </row>
    <row r="9051" spans="1:5" x14ac:dyDescent="0.15">
      <c r="A9051">
        <v>226</v>
      </c>
      <c r="B9051">
        <v>15</v>
      </c>
      <c r="C9051" t="s">
        <v>538</v>
      </c>
      <c r="D9051" s="1">
        <v>0.29137521982192993</v>
      </c>
      <c r="E9051" s="1">
        <v>-3.4368238411843777E-3</v>
      </c>
    </row>
    <row r="9052" spans="1:5" x14ac:dyDescent="0.15">
      <c r="A9052">
        <v>226</v>
      </c>
      <c r="B9052">
        <v>16</v>
      </c>
      <c r="C9052" t="s">
        <v>538</v>
      </c>
      <c r="D9052" s="1">
        <v>0.29291689395904541</v>
      </c>
      <c r="E9052" s="1">
        <v>-3.7884232588112354E-3</v>
      </c>
    </row>
    <row r="9053" spans="1:5" x14ac:dyDescent="0.15">
      <c r="A9053">
        <v>226</v>
      </c>
      <c r="B9053">
        <v>17</v>
      </c>
      <c r="C9053" t="s">
        <v>538</v>
      </c>
      <c r="D9053" s="1">
        <v>0.29920756816864014</v>
      </c>
      <c r="E9053" s="1">
        <v>6.0897733783349395E-4</v>
      </c>
    </row>
    <row r="9054" spans="1:5" x14ac:dyDescent="0.15">
      <c r="A9054">
        <v>226</v>
      </c>
      <c r="B9054">
        <v>18</v>
      </c>
      <c r="C9054" t="s">
        <v>538</v>
      </c>
      <c r="D9054" s="1">
        <v>0.30881765484809875</v>
      </c>
      <c r="E9054" s="1">
        <v>8.3257900550961494E-3</v>
      </c>
    </row>
    <row r="9055" spans="1:5" x14ac:dyDescent="0.15">
      <c r="A9055">
        <v>226</v>
      </c>
      <c r="B9055">
        <v>19</v>
      </c>
      <c r="C9055" t="s">
        <v>538</v>
      </c>
      <c r="D9055" s="1">
        <v>0.31396123766899109</v>
      </c>
      <c r="E9055" s="1">
        <v>1.1576099321246147E-2</v>
      </c>
    </row>
    <row r="9056" spans="1:5" x14ac:dyDescent="0.15">
      <c r="A9056">
        <v>226</v>
      </c>
      <c r="B9056">
        <v>20</v>
      </c>
      <c r="C9056" t="s">
        <v>538</v>
      </c>
      <c r="D9056" s="1">
        <v>0.32573142647743225</v>
      </c>
      <c r="E9056" s="1">
        <v>2.1453015506267548E-2</v>
      </c>
    </row>
    <row r="9057" spans="1:5" x14ac:dyDescent="0.15">
      <c r="A9057">
        <v>226</v>
      </c>
      <c r="B9057">
        <v>21</v>
      </c>
      <c r="C9057" t="s">
        <v>538</v>
      </c>
      <c r="D9057" s="1">
        <v>0.34731292724609375</v>
      </c>
      <c r="E9057" s="1">
        <v>4.1141241788864136E-2</v>
      </c>
    </row>
    <row r="9058" spans="1:5" x14ac:dyDescent="0.15">
      <c r="A9058">
        <v>226</v>
      </c>
      <c r="B9058">
        <v>22</v>
      </c>
      <c r="C9058" t="s">
        <v>538</v>
      </c>
      <c r="D9058" s="1">
        <v>0.38884240388870239</v>
      </c>
      <c r="E9058" s="1">
        <v>8.0777443945407867E-2</v>
      </c>
    </row>
    <row r="9059" spans="1:5" x14ac:dyDescent="0.15">
      <c r="A9059">
        <v>226</v>
      </c>
      <c r="B9059">
        <v>23</v>
      </c>
      <c r="C9059" t="s">
        <v>538</v>
      </c>
      <c r="D9059" s="1">
        <v>0.47177311778068542</v>
      </c>
      <c r="E9059" s="1">
        <v>0.16181488335132599</v>
      </c>
    </row>
    <row r="9060" spans="1:5" x14ac:dyDescent="0.15">
      <c r="A9060">
        <v>226</v>
      </c>
      <c r="B9060">
        <v>24</v>
      </c>
      <c r="C9060" t="s">
        <v>538</v>
      </c>
      <c r="D9060" s="1">
        <v>0.61899614334106445</v>
      </c>
      <c r="E9060" s="1">
        <v>0.3071446418762207</v>
      </c>
    </row>
    <row r="9061" spans="1:5" x14ac:dyDescent="0.15">
      <c r="A9061">
        <v>226</v>
      </c>
      <c r="B9061">
        <v>25</v>
      </c>
      <c r="C9061" t="s">
        <v>538</v>
      </c>
      <c r="D9061" s="1">
        <v>0.86999565362930298</v>
      </c>
      <c r="E9061" s="1">
        <v>0.55625087022781372</v>
      </c>
    </row>
    <row r="9062" spans="1:5" x14ac:dyDescent="0.15">
      <c r="A9062">
        <v>226</v>
      </c>
      <c r="B9062">
        <v>26</v>
      </c>
      <c r="C9062" t="s">
        <v>538</v>
      </c>
      <c r="D9062" s="1">
        <v>1.2427448034286499</v>
      </c>
      <c r="E9062" s="1">
        <v>0.92710673809051514</v>
      </c>
    </row>
    <row r="9063" spans="1:5" x14ac:dyDescent="0.15">
      <c r="A9063">
        <v>226</v>
      </c>
      <c r="B9063">
        <v>27</v>
      </c>
      <c r="C9063" t="s">
        <v>538</v>
      </c>
      <c r="D9063" s="1">
        <v>1.6790295839309692</v>
      </c>
      <c r="E9063" s="1">
        <v>1.361498236656189</v>
      </c>
    </row>
    <row r="9064" spans="1:5" x14ac:dyDescent="0.15">
      <c r="A9064">
        <v>226</v>
      </c>
      <c r="B9064">
        <v>28</v>
      </c>
      <c r="C9064" t="s">
        <v>538</v>
      </c>
      <c r="D9064" s="1">
        <v>2.1033031940460205</v>
      </c>
      <c r="E9064" s="1">
        <v>1.7838785648345947</v>
      </c>
    </row>
    <row r="9065" spans="1:5" x14ac:dyDescent="0.15">
      <c r="A9065">
        <v>226</v>
      </c>
      <c r="B9065">
        <v>29</v>
      </c>
      <c r="C9065" t="s">
        <v>538</v>
      </c>
      <c r="D9065" s="1">
        <v>2.5015156269073486</v>
      </c>
      <c r="E9065" s="1">
        <v>2.1801977157592773</v>
      </c>
    </row>
    <row r="9066" spans="1:5" x14ac:dyDescent="0.15">
      <c r="A9066">
        <v>226</v>
      </c>
      <c r="B9066">
        <v>30</v>
      </c>
      <c r="C9066" t="s">
        <v>538</v>
      </c>
      <c r="D9066" s="1">
        <v>2.8830380439758301</v>
      </c>
      <c r="E9066" s="1">
        <v>2.5598268508911133</v>
      </c>
    </row>
    <row r="9067" spans="1:5" x14ac:dyDescent="0.15">
      <c r="A9067">
        <v>226</v>
      </c>
      <c r="B9067">
        <v>31</v>
      </c>
      <c r="C9067" t="s">
        <v>538</v>
      </c>
      <c r="D9067" s="1">
        <v>3.2424306869506836</v>
      </c>
      <c r="E9067" s="1">
        <v>2.9173262119293213</v>
      </c>
    </row>
    <row r="9068" spans="1:5" x14ac:dyDescent="0.15">
      <c r="A9068">
        <v>226</v>
      </c>
      <c r="B9068">
        <v>32</v>
      </c>
      <c r="C9068" t="s">
        <v>538</v>
      </c>
      <c r="D9068" s="1">
        <v>3.5759479999542236</v>
      </c>
      <c r="E9068" s="1">
        <v>3.2489502429962158</v>
      </c>
    </row>
    <row r="9069" spans="1:5" x14ac:dyDescent="0.15">
      <c r="A9069">
        <v>226</v>
      </c>
      <c r="B9069">
        <v>33</v>
      </c>
      <c r="C9069" t="s">
        <v>538</v>
      </c>
      <c r="D9069" s="1">
        <v>3.8807287216186523</v>
      </c>
      <c r="E9069" s="1">
        <v>3.551837682723999</v>
      </c>
    </row>
    <row r="9070" spans="1:5" x14ac:dyDescent="0.15">
      <c r="A9070">
        <v>226</v>
      </c>
      <c r="B9070">
        <v>34</v>
      </c>
      <c r="C9070" t="s">
        <v>538</v>
      </c>
      <c r="D9070" s="1">
        <v>4.1480813026428223</v>
      </c>
      <c r="E9070" s="1">
        <v>3.8172969818115234</v>
      </c>
    </row>
    <row r="9071" spans="1:5" x14ac:dyDescent="0.15">
      <c r="A9071">
        <v>226</v>
      </c>
      <c r="B9071">
        <v>35</v>
      </c>
      <c r="C9071" t="s">
        <v>538</v>
      </c>
      <c r="D9071" s="1">
        <v>4.3986592292785645</v>
      </c>
      <c r="E9071" s="1">
        <v>4.0659818649291992</v>
      </c>
    </row>
    <row r="9072" spans="1:5" x14ac:dyDescent="0.15">
      <c r="A9072">
        <v>226</v>
      </c>
      <c r="B9072">
        <v>36</v>
      </c>
      <c r="C9072" t="s">
        <v>538</v>
      </c>
      <c r="D9072" s="1">
        <v>4.6219882965087891</v>
      </c>
      <c r="E9072" s="1">
        <v>4.2874174118041992</v>
      </c>
    </row>
    <row r="9073" spans="1:5" x14ac:dyDescent="0.15">
      <c r="A9073">
        <v>226</v>
      </c>
      <c r="B9073">
        <v>37</v>
      </c>
      <c r="C9073" t="s">
        <v>538</v>
      </c>
      <c r="D9073" s="1">
        <v>4.8325395584106445</v>
      </c>
      <c r="E9073" s="1">
        <v>4.4960756301879883</v>
      </c>
    </row>
    <row r="9074" spans="1:5" x14ac:dyDescent="0.15">
      <c r="A9074">
        <v>226</v>
      </c>
      <c r="B9074">
        <v>38</v>
      </c>
      <c r="C9074" t="s">
        <v>538</v>
      </c>
      <c r="D9074" s="1">
        <v>5.0245318412780762</v>
      </c>
      <c r="E9074" s="1">
        <v>4.6861743927001953</v>
      </c>
    </row>
    <row r="9075" spans="1:5" x14ac:dyDescent="0.15">
      <c r="A9075">
        <v>226</v>
      </c>
      <c r="B9075">
        <v>39</v>
      </c>
      <c r="C9075" t="s">
        <v>538</v>
      </c>
      <c r="D9075" s="1">
        <v>5.1986498832702637</v>
      </c>
      <c r="E9075" s="1">
        <v>4.8583993911743164</v>
      </c>
    </row>
    <row r="9076" spans="1:5" x14ac:dyDescent="0.15">
      <c r="A9076">
        <v>226</v>
      </c>
      <c r="B9076">
        <v>40</v>
      </c>
      <c r="C9076" t="s">
        <v>538</v>
      </c>
      <c r="D9076" s="1">
        <v>5.3226375579833984</v>
      </c>
      <c r="E9076" s="1">
        <v>4.9804935455322266</v>
      </c>
    </row>
    <row r="9077" spans="1:5" x14ac:dyDescent="0.15">
      <c r="A9077">
        <v>227</v>
      </c>
      <c r="B9077">
        <v>1</v>
      </c>
      <c r="C9077" t="s">
        <v>538</v>
      </c>
      <c r="D9077" s="1">
        <v>0.32524263858795166</v>
      </c>
      <c r="E9077" s="1">
        <v>-3.2680309377610683E-3</v>
      </c>
    </row>
    <row r="9078" spans="1:5" x14ac:dyDescent="0.15">
      <c r="A9078">
        <v>227</v>
      </c>
      <c r="B9078">
        <v>2</v>
      </c>
      <c r="C9078" t="s">
        <v>538</v>
      </c>
      <c r="D9078" s="1">
        <v>0.32762891054153442</v>
      </c>
      <c r="E9078" s="1">
        <v>-3.7181554362177849E-3</v>
      </c>
    </row>
    <row r="9079" spans="1:5" x14ac:dyDescent="0.15">
      <c r="A9079">
        <v>227</v>
      </c>
      <c r="B9079">
        <v>3</v>
      </c>
      <c r="C9079" t="s">
        <v>538</v>
      </c>
      <c r="D9079" s="1">
        <v>0.3316592276096344</v>
      </c>
      <c r="E9079" s="1">
        <v>-2.5242345873266459E-3</v>
      </c>
    </row>
    <row r="9080" spans="1:5" x14ac:dyDescent="0.15">
      <c r="A9080">
        <v>227</v>
      </c>
      <c r="B9080">
        <v>4</v>
      </c>
      <c r="C9080" t="s">
        <v>538</v>
      </c>
      <c r="D9080" s="1">
        <v>0.33490103483200073</v>
      </c>
      <c r="E9080" s="1">
        <v>-2.1188238169997931E-3</v>
      </c>
    </row>
    <row r="9081" spans="1:5" x14ac:dyDescent="0.15">
      <c r="A9081">
        <v>227</v>
      </c>
      <c r="B9081">
        <v>5</v>
      </c>
      <c r="C9081" t="s">
        <v>538</v>
      </c>
      <c r="D9081" s="1">
        <v>0.33975064754486084</v>
      </c>
      <c r="E9081" s="1">
        <v>-1.056073306244798E-4</v>
      </c>
    </row>
    <row r="9082" spans="1:5" x14ac:dyDescent="0.15">
      <c r="A9082">
        <v>227</v>
      </c>
      <c r="B9082">
        <v>6</v>
      </c>
      <c r="C9082" t="s">
        <v>538</v>
      </c>
      <c r="D9082" s="1">
        <v>0.34187129139900208</v>
      </c>
      <c r="E9082" s="1">
        <v>-8.2135980483144522E-4</v>
      </c>
    </row>
    <row r="9083" spans="1:5" x14ac:dyDescent="0.15">
      <c r="A9083">
        <v>227</v>
      </c>
      <c r="B9083">
        <v>7</v>
      </c>
      <c r="C9083" t="s">
        <v>538</v>
      </c>
      <c r="D9083" s="1">
        <v>0.34742170572280884</v>
      </c>
      <c r="E9083" s="1">
        <v>1.8926581833511591E-3</v>
      </c>
    </row>
    <row r="9084" spans="1:5" x14ac:dyDescent="0.15">
      <c r="A9084">
        <v>227</v>
      </c>
      <c r="B9084">
        <v>8</v>
      </c>
      <c r="C9084" t="s">
        <v>538</v>
      </c>
      <c r="D9084" s="1">
        <v>0.3520246148109436</v>
      </c>
      <c r="E9084" s="1">
        <v>3.6591710522770882E-3</v>
      </c>
    </row>
    <row r="9085" spans="1:5" x14ac:dyDescent="0.15">
      <c r="A9085">
        <v>227</v>
      </c>
      <c r="B9085">
        <v>9</v>
      </c>
      <c r="C9085" t="s">
        <v>538</v>
      </c>
      <c r="D9085" s="1">
        <v>0.35457083582878113</v>
      </c>
      <c r="E9085" s="1">
        <v>3.3689956180751324E-3</v>
      </c>
    </row>
    <row r="9086" spans="1:5" x14ac:dyDescent="0.15">
      <c r="A9086">
        <v>227</v>
      </c>
      <c r="B9086">
        <v>10</v>
      </c>
      <c r="C9086" t="s">
        <v>538</v>
      </c>
      <c r="D9086" s="1">
        <v>0.35544747114181519</v>
      </c>
      <c r="E9086" s="1">
        <v>1.4092345954850316E-3</v>
      </c>
    </row>
    <row r="9087" spans="1:5" x14ac:dyDescent="0.15">
      <c r="A9087">
        <v>227</v>
      </c>
      <c r="B9087">
        <v>11</v>
      </c>
      <c r="C9087" t="s">
        <v>538</v>
      </c>
      <c r="D9087" s="1">
        <v>0.35505157709121704</v>
      </c>
      <c r="E9087" s="1">
        <v>-1.8230557907372713E-3</v>
      </c>
    </row>
    <row r="9088" spans="1:5" x14ac:dyDescent="0.15">
      <c r="A9088">
        <v>227</v>
      </c>
      <c r="B9088">
        <v>12</v>
      </c>
      <c r="C9088" t="s">
        <v>538</v>
      </c>
      <c r="D9088" s="1">
        <v>0.35818549990653992</v>
      </c>
      <c r="E9088" s="1">
        <v>-1.5255293110385537E-3</v>
      </c>
    </row>
    <row r="9089" spans="1:5" x14ac:dyDescent="0.15">
      <c r="A9089">
        <v>227</v>
      </c>
      <c r="B9089">
        <v>13</v>
      </c>
      <c r="C9089" t="s">
        <v>538</v>
      </c>
      <c r="D9089" s="1">
        <v>0.36036846041679382</v>
      </c>
      <c r="E9089" s="1">
        <v>-2.1789651364088058E-3</v>
      </c>
    </row>
    <row r="9090" spans="1:5" x14ac:dyDescent="0.15">
      <c r="A9090">
        <v>227</v>
      </c>
      <c r="B9090">
        <v>14</v>
      </c>
      <c r="C9090" t="s">
        <v>538</v>
      </c>
      <c r="D9090" s="1">
        <v>0.36636900901794434</v>
      </c>
      <c r="E9090" s="1">
        <v>9.8518712911754847E-4</v>
      </c>
    </row>
    <row r="9091" spans="1:5" x14ac:dyDescent="0.15">
      <c r="A9091">
        <v>227</v>
      </c>
      <c r="B9091">
        <v>15</v>
      </c>
      <c r="C9091" t="s">
        <v>538</v>
      </c>
      <c r="D9091" s="1">
        <v>0.37293967604637146</v>
      </c>
      <c r="E9091" s="1">
        <v>4.7194580547511578E-3</v>
      </c>
    </row>
    <row r="9092" spans="1:5" x14ac:dyDescent="0.15">
      <c r="A9092">
        <v>227</v>
      </c>
      <c r="B9092">
        <v>16</v>
      </c>
      <c r="C9092" t="s">
        <v>538</v>
      </c>
      <c r="D9092" s="1">
        <v>0.37045449018478394</v>
      </c>
      <c r="E9092" s="1">
        <v>-6.0212437529116869E-4</v>
      </c>
    </row>
    <row r="9093" spans="1:5" x14ac:dyDescent="0.15">
      <c r="A9093">
        <v>227</v>
      </c>
      <c r="B9093">
        <v>17</v>
      </c>
      <c r="C9093" t="s">
        <v>538</v>
      </c>
      <c r="D9093" s="1">
        <v>0.36955800652503967</v>
      </c>
      <c r="E9093" s="1">
        <v>-4.3350043706595898E-3</v>
      </c>
    </row>
    <row r="9094" spans="1:5" x14ac:dyDescent="0.15">
      <c r="A9094">
        <v>227</v>
      </c>
      <c r="B9094">
        <v>18</v>
      </c>
      <c r="C9094" t="s">
        <v>538</v>
      </c>
      <c r="D9094" s="1">
        <v>0.37973153591156006</v>
      </c>
      <c r="E9094" s="1">
        <v>3.0021287966519594E-3</v>
      </c>
    </row>
    <row r="9095" spans="1:5" x14ac:dyDescent="0.15">
      <c r="A9095">
        <v>227</v>
      </c>
      <c r="B9095">
        <v>19</v>
      </c>
      <c r="C9095" t="s">
        <v>538</v>
      </c>
      <c r="D9095" s="1">
        <v>0.39368945360183716</v>
      </c>
      <c r="E9095" s="1">
        <v>1.4123650267720222E-2</v>
      </c>
    </row>
    <row r="9096" spans="1:5" x14ac:dyDescent="0.15">
      <c r="A9096">
        <v>227</v>
      </c>
      <c r="B9096">
        <v>20</v>
      </c>
      <c r="C9096" t="s">
        <v>538</v>
      </c>
      <c r="D9096" s="1">
        <v>0.4164469838142395</v>
      </c>
      <c r="E9096" s="1">
        <v>3.4044783562421799E-2</v>
      </c>
    </row>
    <row r="9097" spans="1:5" x14ac:dyDescent="0.15">
      <c r="A9097">
        <v>227</v>
      </c>
      <c r="B9097">
        <v>21</v>
      </c>
      <c r="C9097" t="s">
        <v>538</v>
      </c>
      <c r="D9097" s="1">
        <v>0.45470470190048218</v>
      </c>
      <c r="E9097" s="1">
        <v>6.9466106593608856E-2</v>
      </c>
    </row>
    <row r="9098" spans="1:5" x14ac:dyDescent="0.15">
      <c r="A9098">
        <v>227</v>
      </c>
      <c r="B9098">
        <v>22</v>
      </c>
      <c r="C9098" t="s">
        <v>538</v>
      </c>
      <c r="D9098" s="1">
        <v>0.52643448114395142</v>
      </c>
      <c r="E9098" s="1">
        <v>0.13835948705673218</v>
      </c>
    </row>
    <row r="9099" spans="1:5" x14ac:dyDescent="0.15">
      <c r="A9099">
        <v>227</v>
      </c>
      <c r="B9099">
        <v>23</v>
      </c>
      <c r="C9099" t="s">
        <v>538</v>
      </c>
      <c r="D9099" s="1">
        <v>0.65859347581863403</v>
      </c>
      <c r="E9099" s="1">
        <v>0.26768207550048828</v>
      </c>
    </row>
    <row r="9100" spans="1:5" x14ac:dyDescent="0.15">
      <c r="A9100">
        <v>227</v>
      </c>
      <c r="B9100">
        <v>24</v>
      </c>
      <c r="C9100" t="s">
        <v>538</v>
      </c>
      <c r="D9100" s="1">
        <v>0.89031338691711426</v>
      </c>
      <c r="E9100" s="1">
        <v>0.49656561017036438</v>
      </c>
    </row>
    <row r="9101" spans="1:5" x14ac:dyDescent="0.15">
      <c r="A9101">
        <v>227</v>
      </c>
      <c r="B9101">
        <v>25</v>
      </c>
      <c r="C9101" t="s">
        <v>538</v>
      </c>
      <c r="D9101" s="1">
        <v>1.2469881772994995</v>
      </c>
      <c r="E9101" s="1">
        <v>0.85040402412414551</v>
      </c>
    </row>
    <row r="9102" spans="1:5" x14ac:dyDescent="0.15">
      <c r="A9102">
        <v>227</v>
      </c>
      <c r="B9102">
        <v>26</v>
      </c>
      <c r="C9102" t="s">
        <v>538</v>
      </c>
      <c r="D9102" s="1">
        <v>1.6844354867935181</v>
      </c>
      <c r="E9102" s="1">
        <v>1.2850148677825928</v>
      </c>
    </row>
    <row r="9103" spans="1:5" x14ac:dyDescent="0.15">
      <c r="A9103">
        <v>227</v>
      </c>
      <c r="B9103">
        <v>27</v>
      </c>
      <c r="C9103" t="s">
        <v>538</v>
      </c>
      <c r="D9103" s="1">
        <v>2.1178300380706787</v>
      </c>
      <c r="E9103" s="1">
        <v>1.7155730724334717</v>
      </c>
    </row>
    <row r="9104" spans="1:5" x14ac:dyDescent="0.15">
      <c r="A9104">
        <v>227</v>
      </c>
      <c r="B9104">
        <v>28</v>
      </c>
      <c r="C9104" t="s">
        <v>538</v>
      </c>
      <c r="D9104" s="1">
        <v>2.5236172676086426</v>
      </c>
      <c r="E9104" s="1">
        <v>2.1185238361358643</v>
      </c>
    </row>
    <row r="9105" spans="1:5" x14ac:dyDescent="0.15">
      <c r="A9105">
        <v>227</v>
      </c>
      <c r="B9105">
        <v>29</v>
      </c>
      <c r="C9105" t="s">
        <v>538</v>
      </c>
      <c r="D9105" s="1">
        <v>2.9160237312316895</v>
      </c>
      <c r="E9105" s="1">
        <v>2.5080940723419189</v>
      </c>
    </row>
    <row r="9106" spans="1:5" x14ac:dyDescent="0.15">
      <c r="A9106">
        <v>227</v>
      </c>
      <c r="B9106">
        <v>30</v>
      </c>
      <c r="C9106" t="s">
        <v>538</v>
      </c>
      <c r="D9106" s="1">
        <v>3.2732186317443848</v>
      </c>
      <c r="E9106" s="1">
        <v>2.862452507019043</v>
      </c>
    </row>
    <row r="9107" spans="1:5" x14ac:dyDescent="0.15">
      <c r="A9107">
        <v>227</v>
      </c>
      <c r="B9107">
        <v>31</v>
      </c>
      <c r="C9107" t="s">
        <v>538</v>
      </c>
      <c r="D9107" s="1">
        <v>3.6196374893188477</v>
      </c>
      <c r="E9107" s="1">
        <v>3.2060348987579346</v>
      </c>
    </row>
    <row r="9108" spans="1:5" x14ac:dyDescent="0.15">
      <c r="A9108">
        <v>227</v>
      </c>
      <c r="B9108">
        <v>32</v>
      </c>
      <c r="C9108" t="s">
        <v>538</v>
      </c>
      <c r="D9108" s="1">
        <v>3.951923131942749</v>
      </c>
      <c r="E9108" s="1">
        <v>3.5354840755462646</v>
      </c>
    </row>
    <row r="9109" spans="1:5" x14ac:dyDescent="0.15">
      <c r="A9109">
        <v>227</v>
      </c>
      <c r="B9109">
        <v>33</v>
      </c>
      <c r="C9109" t="s">
        <v>538</v>
      </c>
      <c r="D9109" s="1">
        <v>4.2472934722900391</v>
      </c>
      <c r="E9109" s="1">
        <v>3.8280181884765625</v>
      </c>
    </row>
    <row r="9110" spans="1:5" x14ac:dyDescent="0.15">
      <c r="A9110">
        <v>227</v>
      </c>
      <c r="B9110">
        <v>34</v>
      </c>
      <c r="C9110" t="s">
        <v>538</v>
      </c>
      <c r="D9110" s="1">
        <v>4.5159821510314941</v>
      </c>
      <c r="E9110" s="1">
        <v>4.0938706398010254</v>
      </c>
    </row>
    <row r="9111" spans="1:5" x14ac:dyDescent="0.15">
      <c r="A9111">
        <v>227</v>
      </c>
      <c r="B9111">
        <v>35</v>
      </c>
      <c r="C9111" t="s">
        <v>538</v>
      </c>
      <c r="D9111" s="1">
        <v>4.7539839744567871</v>
      </c>
      <c r="E9111" s="1">
        <v>4.329035758972168</v>
      </c>
    </row>
    <row r="9112" spans="1:5" x14ac:dyDescent="0.15">
      <c r="A9112">
        <v>227</v>
      </c>
      <c r="B9112">
        <v>36</v>
      </c>
      <c r="C9112" t="s">
        <v>538</v>
      </c>
      <c r="D9112" s="1">
        <v>4.9478273391723633</v>
      </c>
      <c r="E9112" s="1">
        <v>4.520042896270752</v>
      </c>
    </row>
    <row r="9113" spans="1:5" x14ac:dyDescent="0.15">
      <c r="A9113">
        <v>227</v>
      </c>
      <c r="B9113">
        <v>37</v>
      </c>
      <c r="C9113" t="s">
        <v>538</v>
      </c>
      <c r="D9113" s="1">
        <v>5.1553044319152832</v>
      </c>
      <c r="E9113" s="1">
        <v>4.7246832847595215</v>
      </c>
    </row>
    <row r="9114" spans="1:5" x14ac:dyDescent="0.15">
      <c r="A9114">
        <v>227</v>
      </c>
      <c r="B9114">
        <v>38</v>
      </c>
      <c r="C9114" t="s">
        <v>538</v>
      </c>
      <c r="D9114" s="1">
        <v>5.3445405960083008</v>
      </c>
      <c r="E9114" s="1">
        <v>4.9110832214355469</v>
      </c>
    </row>
    <row r="9115" spans="1:5" x14ac:dyDescent="0.15">
      <c r="A9115">
        <v>227</v>
      </c>
      <c r="B9115">
        <v>39</v>
      </c>
      <c r="C9115" t="s">
        <v>538</v>
      </c>
      <c r="D9115" s="1">
        <v>5.509765625</v>
      </c>
      <c r="E9115" s="1">
        <v>5.0734720230102539</v>
      </c>
    </row>
    <row r="9116" spans="1:5" x14ac:dyDescent="0.15">
      <c r="A9116">
        <v>227</v>
      </c>
      <c r="B9116">
        <v>40</v>
      </c>
      <c r="C9116" t="s">
        <v>538</v>
      </c>
      <c r="D9116" s="1">
        <v>5.6349377632141113</v>
      </c>
      <c r="E9116" s="1">
        <v>5.1958074569702148</v>
      </c>
    </row>
    <row r="9117" spans="1:5" x14ac:dyDescent="0.15">
      <c r="A9117">
        <v>228</v>
      </c>
      <c r="B9117">
        <v>1</v>
      </c>
      <c r="C9117" t="s">
        <v>539</v>
      </c>
      <c r="D9117" s="1">
        <v>0.37476763129234314</v>
      </c>
      <c r="E9117" s="1">
        <v>1.4484801795333624E-3</v>
      </c>
    </row>
    <row r="9118" spans="1:5" x14ac:dyDescent="0.15">
      <c r="A9118">
        <v>228</v>
      </c>
      <c r="B9118">
        <v>2</v>
      </c>
      <c r="C9118" t="s">
        <v>539</v>
      </c>
      <c r="D9118" s="1">
        <v>0.37734636664390564</v>
      </c>
      <c r="E9118" s="1">
        <v>1.2488578213378787E-3</v>
      </c>
    </row>
    <row r="9119" spans="1:5" x14ac:dyDescent="0.15">
      <c r="A9119">
        <v>228</v>
      </c>
      <c r="B9119">
        <v>3</v>
      </c>
      <c r="C9119" t="s">
        <v>539</v>
      </c>
      <c r="D9119" s="1">
        <v>0.3822975754737854</v>
      </c>
      <c r="E9119" s="1">
        <v>3.4217089414596558E-3</v>
      </c>
    </row>
    <row r="9120" spans="1:5" x14ac:dyDescent="0.15">
      <c r="A9120">
        <v>228</v>
      </c>
      <c r="B9120">
        <v>4</v>
      </c>
      <c r="C9120" t="s">
        <v>539</v>
      </c>
      <c r="D9120" s="1">
        <v>0.38279697299003601</v>
      </c>
      <c r="E9120" s="1">
        <v>1.1427487479522824E-3</v>
      </c>
    </row>
    <row r="9121" spans="1:5" x14ac:dyDescent="0.15">
      <c r="A9121">
        <v>228</v>
      </c>
      <c r="B9121">
        <v>5</v>
      </c>
      <c r="C9121" t="s">
        <v>539</v>
      </c>
      <c r="D9121" s="1">
        <v>0.38145378232002258</v>
      </c>
      <c r="E9121" s="1">
        <v>-2.978799631819129E-3</v>
      </c>
    </row>
    <row r="9122" spans="1:5" x14ac:dyDescent="0.15">
      <c r="A9122">
        <v>228</v>
      </c>
      <c r="B9122">
        <v>6</v>
      </c>
      <c r="C9122" t="s">
        <v>539</v>
      </c>
      <c r="D9122" s="1">
        <v>0.38249704241752625</v>
      </c>
      <c r="E9122" s="1">
        <v>-4.7138971276581287E-3</v>
      </c>
    </row>
    <row r="9123" spans="1:5" x14ac:dyDescent="0.15">
      <c r="A9123">
        <v>228</v>
      </c>
      <c r="B9123">
        <v>7</v>
      </c>
      <c r="C9123" t="s">
        <v>539</v>
      </c>
      <c r="D9123" s="1">
        <v>0.38891187310218811</v>
      </c>
      <c r="E9123" s="1">
        <v>-1.0774241527542472E-3</v>
      </c>
    </row>
    <row r="9124" spans="1:5" x14ac:dyDescent="0.15">
      <c r="A9124">
        <v>228</v>
      </c>
      <c r="B9124">
        <v>8</v>
      </c>
      <c r="C9124" t="s">
        <v>539</v>
      </c>
      <c r="D9124" s="1">
        <v>0.39533060789108276</v>
      </c>
      <c r="E9124" s="1">
        <v>2.5629529263824224E-3</v>
      </c>
    </row>
    <row r="9125" spans="1:5" x14ac:dyDescent="0.15">
      <c r="A9125">
        <v>228</v>
      </c>
      <c r="B9125">
        <v>9</v>
      </c>
      <c r="C9125" t="s">
        <v>539</v>
      </c>
      <c r="D9125" s="1">
        <v>0.39659351110458374</v>
      </c>
      <c r="E9125" s="1">
        <v>1.0474984301254153E-3</v>
      </c>
    </row>
    <row r="9126" spans="1:5" x14ac:dyDescent="0.15">
      <c r="A9126">
        <v>228</v>
      </c>
      <c r="B9126">
        <v>10</v>
      </c>
      <c r="C9126" t="s">
        <v>539</v>
      </c>
      <c r="D9126" s="1">
        <v>0.39891958236694336</v>
      </c>
      <c r="E9126" s="1">
        <v>5.9521198272705078E-4</v>
      </c>
    </row>
    <row r="9127" spans="1:5" x14ac:dyDescent="0.15">
      <c r="A9127">
        <v>228</v>
      </c>
      <c r="B9127">
        <v>11</v>
      </c>
      <c r="C9127" t="s">
        <v>539</v>
      </c>
      <c r="D9127" s="1">
        <v>0.41084286570549011</v>
      </c>
      <c r="E9127" s="1">
        <v>9.7401374951004982E-3</v>
      </c>
    </row>
    <row r="9128" spans="1:5" x14ac:dyDescent="0.15">
      <c r="A9128">
        <v>228</v>
      </c>
      <c r="B9128">
        <v>12</v>
      </c>
      <c r="C9128" t="s">
        <v>539</v>
      </c>
      <c r="D9128" s="1">
        <v>0.42278635501861572</v>
      </c>
      <c r="E9128" s="1">
        <v>1.8905268982052803E-2</v>
      </c>
    </row>
    <row r="9129" spans="1:5" x14ac:dyDescent="0.15">
      <c r="A9129">
        <v>228</v>
      </c>
      <c r="B9129">
        <v>13</v>
      </c>
      <c r="C9129" t="s">
        <v>539</v>
      </c>
      <c r="D9129" s="1">
        <v>0.44464156031608582</v>
      </c>
      <c r="E9129" s="1">
        <v>3.7982117384672165E-2</v>
      </c>
    </row>
    <row r="9130" spans="1:5" x14ac:dyDescent="0.15">
      <c r="A9130">
        <v>228</v>
      </c>
      <c r="B9130">
        <v>14</v>
      </c>
      <c r="C9130" t="s">
        <v>539</v>
      </c>
      <c r="D9130" s="1">
        <v>0.49272233247756958</v>
      </c>
      <c r="E9130" s="1">
        <v>8.3284534513950348E-2</v>
      </c>
    </row>
    <row r="9131" spans="1:5" x14ac:dyDescent="0.15">
      <c r="A9131">
        <v>228</v>
      </c>
      <c r="B9131">
        <v>15</v>
      </c>
      <c r="C9131" t="s">
        <v>539</v>
      </c>
      <c r="D9131" s="1">
        <v>0.58532130718231201</v>
      </c>
      <c r="E9131" s="1">
        <v>0.1731051504611969</v>
      </c>
    </row>
    <row r="9132" spans="1:5" x14ac:dyDescent="0.15">
      <c r="A9132">
        <v>228</v>
      </c>
      <c r="B9132">
        <v>16</v>
      </c>
      <c r="C9132" t="s">
        <v>539</v>
      </c>
      <c r="D9132" s="1">
        <v>0.75380539894104004</v>
      </c>
      <c r="E9132" s="1">
        <v>0.33881089091300964</v>
      </c>
    </row>
    <row r="9133" spans="1:5" x14ac:dyDescent="0.15">
      <c r="A9133">
        <v>228</v>
      </c>
      <c r="B9133">
        <v>17</v>
      </c>
      <c r="C9133" t="s">
        <v>539</v>
      </c>
      <c r="D9133" s="1">
        <v>1.0137425661087036</v>
      </c>
      <c r="E9133" s="1">
        <v>0.59596967697143555</v>
      </c>
    </row>
    <row r="9134" spans="1:5" x14ac:dyDescent="0.15">
      <c r="A9134">
        <v>228</v>
      </c>
      <c r="B9134">
        <v>18</v>
      </c>
      <c r="C9134" t="s">
        <v>539</v>
      </c>
      <c r="D9134" s="1">
        <v>1.3544496297836304</v>
      </c>
      <c r="E9134" s="1">
        <v>0.93389838933944702</v>
      </c>
    </row>
    <row r="9135" spans="1:5" x14ac:dyDescent="0.15">
      <c r="A9135">
        <v>228</v>
      </c>
      <c r="B9135">
        <v>19</v>
      </c>
      <c r="C9135" t="s">
        <v>539</v>
      </c>
      <c r="D9135" s="1">
        <v>1.7170754671096802</v>
      </c>
      <c r="E9135" s="1">
        <v>1.2937458753585815</v>
      </c>
    </row>
    <row r="9136" spans="1:5" x14ac:dyDescent="0.15">
      <c r="A9136">
        <v>228</v>
      </c>
      <c r="B9136">
        <v>20</v>
      </c>
      <c r="C9136" t="s">
        <v>539</v>
      </c>
      <c r="D9136" s="1">
        <v>2.0717635154724121</v>
      </c>
      <c r="E9136" s="1">
        <v>1.6456555128097534</v>
      </c>
    </row>
    <row r="9137" spans="1:5" x14ac:dyDescent="0.15">
      <c r="A9137">
        <v>228</v>
      </c>
      <c r="B9137">
        <v>21</v>
      </c>
      <c r="C9137" t="s">
        <v>539</v>
      </c>
      <c r="D9137" s="1">
        <v>2.4187934398651123</v>
      </c>
      <c r="E9137" s="1">
        <v>1.9899071455001831</v>
      </c>
    </row>
    <row r="9138" spans="1:5" x14ac:dyDescent="0.15">
      <c r="A9138">
        <v>228</v>
      </c>
      <c r="B9138">
        <v>22</v>
      </c>
      <c r="C9138" t="s">
        <v>539</v>
      </c>
      <c r="D9138" s="1">
        <v>2.7543208599090576</v>
      </c>
      <c r="E9138" s="1">
        <v>2.3226561546325684</v>
      </c>
    </row>
    <row r="9139" spans="1:5" x14ac:dyDescent="0.15">
      <c r="A9139">
        <v>228</v>
      </c>
      <c r="B9139">
        <v>23</v>
      </c>
      <c r="C9139" t="s">
        <v>539</v>
      </c>
      <c r="D9139" s="1">
        <v>3.0614340305328369</v>
      </c>
      <c r="E9139" s="1">
        <v>2.6269910335540771</v>
      </c>
    </row>
    <row r="9140" spans="1:5" x14ac:dyDescent="0.15">
      <c r="A9140">
        <v>228</v>
      </c>
      <c r="B9140">
        <v>24</v>
      </c>
      <c r="C9140" t="s">
        <v>539</v>
      </c>
      <c r="D9140" s="1">
        <v>3.3381567001342773</v>
      </c>
      <c r="E9140" s="1">
        <v>2.9009354114532471</v>
      </c>
    </row>
    <row r="9141" spans="1:5" x14ac:dyDescent="0.15">
      <c r="A9141">
        <v>228</v>
      </c>
      <c r="B9141">
        <v>25</v>
      </c>
      <c r="C9141" t="s">
        <v>539</v>
      </c>
      <c r="D9141" s="1">
        <v>3.5921792984008789</v>
      </c>
      <c r="E9141" s="1">
        <v>3.152179479598999</v>
      </c>
    </row>
    <row r="9142" spans="1:5" x14ac:dyDescent="0.15">
      <c r="A9142">
        <v>228</v>
      </c>
      <c r="B9142">
        <v>26</v>
      </c>
      <c r="C9142" t="s">
        <v>539</v>
      </c>
      <c r="D9142" s="1">
        <v>3.8358871936798096</v>
      </c>
      <c r="E9142" s="1">
        <v>3.3931090831756592</v>
      </c>
    </row>
    <row r="9143" spans="1:5" x14ac:dyDescent="0.15">
      <c r="A9143">
        <v>228</v>
      </c>
      <c r="B9143">
        <v>27</v>
      </c>
      <c r="C9143" t="s">
        <v>539</v>
      </c>
      <c r="D9143" s="1">
        <v>4.057103157043457</v>
      </c>
      <c r="E9143" s="1">
        <v>3.6115467548370361</v>
      </c>
    </row>
    <row r="9144" spans="1:5" x14ac:dyDescent="0.15">
      <c r="A9144">
        <v>228</v>
      </c>
      <c r="B9144">
        <v>28</v>
      </c>
      <c r="C9144" t="s">
        <v>539</v>
      </c>
      <c r="D9144" s="1">
        <v>4.2571630477905273</v>
      </c>
      <c r="E9144" s="1">
        <v>3.8088283538818359</v>
      </c>
    </row>
    <row r="9145" spans="1:5" x14ac:dyDescent="0.15">
      <c r="A9145">
        <v>228</v>
      </c>
      <c r="B9145">
        <v>29</v>
      </c>
      <c r="C9145" t="s">
        <v>539</v>
      </c>
      <c r="D9145" s="1">
        <v>4.4381923675537109</v>
      </c>
      <c r="E9145" s="1">
        <v>3.9870791435241699</v>
      </c>
    </row>
    <row r="9146" spans="1:5" x14ac:dyDescent="0.15">
      <c r="A9146">
        <v>228</v>
      </c>
      <c r="B9146">
        <v>30</v>
      </c>
      <c r="C9146" t="s">
        <v>539</v>
      </c>
      <c r="D9146" s="1">
        <v>4.6017265319824219</v>
      </c>
      <c r="E9146" s="1">
        <v>4.1478347778320312</v>
      </c>
    </row>
    <row r="9147" spans="1:5" x14ac:dyDescent="0.15">
      <c r="A9147">
        <v>228</v>
      </c>
      <c r="B9147">
        <v>31</v>
      </c>
      <c r="C9147" t="s">
        <v>539</v>
      </c>
      <c r="D9147" s="1">
        <v>4.7424044609069824</v>
      </c>
      <c r="E9147" s="1">
        <v>4.2857346534729004</v>
      </c>
    </row>
    <row r="9148" spans="1:5" x14ac:dyDescent="0.15">
      <c r="A9148">
        <v>228</v>
      </c>
      <c r="B9148">
        <v>32</v>
      </c>
      <c r="C9148" t="s">
        <v>539</v>
      </c>
      <c r="D9148" s="1">
        <v>4.8866605758666992</v>
      </c>
      <c r="E9148" s="1">
        <v>4.4272122383117676</v>
      </c>
    </row>
    <row r="9149" spans="1:5" x14ac:dyDescent="0.15">
      <c r="A9149">
        <v>228</v>
      </c>
      <c r="B9149">
        <v>33</v>
      </c>
      <c r="C9149" t="s">
        <v>539</v>
      </c>
      <c r="D9149" s="1">
        <v>5.047792911529541</v>
      </c>
      <c r="E9149" s="1">
        <v>4.585566520690918</v>
      </c>
    </row>
    <row r="9150" spans="1:5" x14ac:dyDescent="0.15">
      <c r="A9150">
        <v>228</v>
      </c>
      <c r="B9150">
        <v>34</v>
      </c>
      <c r="C9150" t="s">
        <v>539</v>
      </c>
      <c r="D9150" s="1">
        <v>5.1767497062683105</v>
      </c>
      <c r="E9150" s="1">
        <v>4.7117447853088379</v>
      </c>
    </row>
    <row r="9151" spans="1:5" x14ac:dyDescent="0.15">
      <c r="A9151">
        <v>228</v>
      </c>
      <c r="B9151">
        <v>35</v>
      </c>
      <c r="C9151" t="s">
        <v>539</v>
      </c>
      <c r="D9151" s="1">
        <v>5.2927117347717285</v>
      </c>
      <c r="E9151" s="1">
        <v>4.8249282836914062</v>
      </c>
    </row>
    <row r="9152" spans="1:5" x14ac:dyDescent="0.15">
      <c r="A9152">
        <v>228</v>
      </c>
      <c r="B9152">
        <v>36</v>
      </c>
      <c r="C9152" t="s">
        <v>539</v>
      </c>
      <c r="D9152" s="1">
        <v>5.411287784576416</v>
      </c>
      <c r="E9152" s="1">
        <v>4.9407262802124023</v>
      </c>
    </row>
    <row r="9153" spans="1:5" x14ac:dyDescent="0.15">
      <c r="A9153">
        <v>228</v>
      </c>
      <c r="B9153">
        <v>37</v>
      </c>
      <c r="C9153" t="s">
        <v>539</v>
      </c>
      <c r="D9153" s="1">
        <v>5.5135173797607422</v>
      </c>
      <c r="E9153" s="1">
        <v>5.0401773452758789</v>
      </c>
    </row>
    <row r="9154" spans="1:5" x14ac:dyDescent="0.15">
      <c r="A9154">
        <v>228</v>
      </c>
      <c r="B9154">
        <v>38</v>
      </c>
      <c r="C9154" t="s">
        <v>539</v>
      </c>
      <c r="D9154" s="1">
        <v>5.5985031127929688</v>
      </c>
      <c r="E9154" s="1">
        <v>5.1223845481872559</v>
      </c>
    </row>
    <row r="9155" spans="1:5" x14ac:dyDescent="0.15">
      <c r="A9155">
        <v>228</v>
      </c>
      <c r="B9155">
        <v>39</v>
      </c>
      <c r="C9155" t="s">
        <v>539</v>
      </c>
      <c r="D9155" s="1">
        <v>5.6914105415344238</v>
      </c>
      <c r="E9155" s="1">
        <v>5.2125139236450195</v>
      </c>
    </row>
    <row r="9156" spans="1:5" x14ac:dyDescent="0.15">
      <c r="A9156">
        <v>228</v>
      </c>
      <c r="B9156">
        <v>40</v>
      </c>
      <c r="C9156" t="s">
        <v>539</v>
      </c>
      <c r="D9156" s="1">
        <v>5.7688136100769043</v>
      </c>
      <c r="E9156" s="1">
        <v>5.2871384620666504</v>
      </c>
    </row>
    <row r="9157" spans="1:5" x14ac:dyDescent="0.15">
      <c r="A9157">
        <v>229</v>
      </c>
      <c r="B9157">
        <v>1</v>
      </c>
      <c r="C9157" t="s">
        <v>539</v>
      </c>
      <c r="D9157" s="1">
        <v>0.50632292032241821</v>
      </c>
      <c r="E9157" s="1">
        <v>5.2861229050904512E-4</v>
      </c>
    </row>
    <row r="9158" spans="1:5" x14ac:dyDescent="0.15">
      <c r="A9158">
        <v>229</v>
      </c>
      <c r="B9158">
        <v>2</v>
      </c>
      <c r="C9158" t="s">
        <v>539</v>
      </c>
      <c r="D9158" s="1">
        <v>0.50755161046981812</v>
      </c>
      <c r="E9158" s="1">
        <v>-7.1841053431853652E-4</v>
      </c>
    </row>
    <row r="9159" spans="1:5" x14ac:dyDescent="0.15">
      <c r="A9159">
        <v>229</v>
      </c>
      <c r="B9159">
        <v>3</v>
      </c>
      <c r="C9159" t="s">
        <v>539</v>
      </c>
      <c r="D9159" s="1">
        <v>0.5140116810798645</v>
      </c>
      <c r="E9159" s="1">
        <v>3.2659471035003662E-3</v>
      </c>
    </row>
    <row r="9160" spans="1:5" x14ac:dyDescent="0.15">
      <c r="A9160">
        <v>229</v>
      </c>
      <c r="B9160">
        <v>4</v>
      </c>
      <c r="C9160" t="s">
        <v>539</v>
      </c>
      <c r="D9160" s="1">
        <v>0.51652789115905762</v>
      </c>
      <c r="E9160" s="1">
        <v>3.3064442686736584E-3</v>
      </c>
    </row>
    <row r="9161" spans="1:5" x14ac:dyDescent="0.15">
      <c r="A9161">
        <v>229</v>
      </c>
      <c r="B9161">
        <v>5</v>
      </c>
      <c r="C9161" t="s">
        <v>539</v>
      </c>
      <c r="D9161" s="1">
        <v>0.51510655879974365</v>
      </c>
      <c r="E9161" s="1">
        <v>-5.9060112107545137E-4</v>
      </c>
    </row>
    <row r="9162" spans="1:5" x14ac:dyDescent="0.15">
      <c r="A9162">
        <v>229</v>
      </c>
      <c r="B9162">
        <v>6</v>
      </c>
      <c r="C9162" t="s">
        <v>539</v>
      </c>
      <c r="D9162" s="1">
        <v>0.51271176338195801</v>
      </c>
      <c r="E9162" s="1">
        <v>-5.4611093364655972E-3</v>
      </c>
    </row>
    <row r="9163" spans="1:5" x14ac:dyDescent="0.15">
      <c r="A9163">
        <v>229</v>
      </c>
      <c r="B9163">
        <v>7</v>
      </c>
      <c r="C9163" t="s">
        <v>539</v>
      </c>
      <c r="D9163" s="1">
        <v>0.51308155059814453</v>
      </c>
      <c r="E9163" s="1">
        <v>-7.5670354999601841E-3</v>
      </c>
    </row>
    <row r="9164" spans="1:5" x14ac:dyDescent="0.15">
      <c r="A9164">
        <v>229</v>
      </c>
      <c r="B9164">
        <v>8</v>
      </c>
      <c r="C9164" t="s">
        <v>539</v>
      </c>
      <c r="D9164" s="1">
        <v>0.52370178699493408</v>
      </c>
      <c r="E9164" s="1">
        <v>5.7748809922486544E-4</v>
      </c>
    </row>
    <row r="9165" spans="1:5" x14ac:dyDescent="0.15">
      <c r="A9165">
        <v>229</v>
      </c>
      <c r="B9165">
        <v>9</v>
      </c>
      <c r="C9165" t="s">
        <v>539</v>
      </c>
      <c r="D9165" s="1">
        <v>0.52924329042434692</v>
      </c>
      <c r="E9165" s="1">
        <v>3.6432784982025623E-3</v>
      </c>
    </row>
    <row r="9166" spans="1:5" x14ac:dyDescent="0.15">
      <c r="A9166">
        <v>229</v>
      </c>
      <c r="B9166">
        <v>10</v>
      </c>
      <c r="C9166" t="s">
        <v>539</v>
      </c>
      <c r="D9166" s="1">
        <v>0.53090131282806396</v>
      </c>
      <c r="E9166" s="1">
        <v>2.8255879878997803E-3</v>
      </c>
    </row>
    <row r="9167" spans="1:5" x14ac:dyDescent="0.15">
      <c r="A9167">
        <v>229</v>
      </c>
      <c r="B9167">
        <v>11</v>
      </c>
      <c r="C9167" t="s">
        <v>539</v>
      </c>
      <c r="D9167" s="1">
        <v>0.54417794942855835</v>
      </c>
      <c r="E9167" s="1">
        <v>1.3626511208713055E-2</v>
      </c>
    </row>
    <row r="9168" spans="1:5" x14ac:dyDescent="0.15">
      <c r="A9168">
        <v>229</v>
      </c>
      <c r="B9168">
        <v>12</v>
      </c>
      <c r="C9168" t="s">
        <v>539</v>
      </c>
      <c r="D9168" s="1">
        <v>0.56514197587966919</v>
      </c>
      <c r="E9168" s="1">
        <v>3.2114826142787933E-2</v>
      </c>
    </row>
    <row r="9169" spans="1:5" x14ac:dyDescent="0.15">
      <c r="A9169">
        <v>229</v>
      </c>
      <c r="B9169">
        <v>13</v>
      </c>
      <c r="C9169" t="s">
        <v>539</v>
      </c>
      <c r="D9169" s="1">
        <v>0.59661233425140381</v>
      </c>
      <c r="E9169" s="1">
        <v>6.1109472066164017E-2</v>
      </c>
    </row>
    <row r="9170" spans="1:5" x14ac:dyDescent="0.15">
      <c r="A9170">
        <v>229</v>
      </c>
      <c r="B9170">
        <v>14</v>
      </c>
      <c r="C9170" t="s">
        <v>539</v>
      </c>
      <c r="D9170" s="1">
        <v>0.6589168906211853</v>
      </c>
      <c r="E9170" s="1">
        <v>0.12093831598758698</v>
      </c>
    </row>
    <row r="9171" spans="1:5" x14ac:dyDescent="0.15">
      <c r="A9171">
        <v>229</v>
      </c>
      <c r="B9171">
        <v>15</v>
      </c>
      <c r="C9171" t="s">
        <v>539</v>
      </c>
      <c r="D9171" s="1">
        <v>0.77255254983901978</v>
      </c>
      <c r="E9171" s="1">
        <v>0.23209826648235321</v>
      </c>
    </row>
    <row r="9172" spans="1:5" x14ac:dyDescent="0.15">
      <c r="A9172">
        <v>229</v>
      </c>
      <c r="B9172">
        <v>16</v>
      </c>
      <c r="C9172" t="s">
        <v>539</v>
      </c>
      <c r="D9172" s="1">
        <v>0.96849566698074341</v>
      </c>
      <c r="E9172" s="1">
        <v>0.42556565999984741</v>
      </c>
    </row>
    <row r="9173" spans="1:5" x14ac:dyDescent="0.15">
      <c r="A9173">
        <v>229</v>
      </c>
      <c r="B9173">
        <v>17</v>
      </c>
      <c r="C9173" t="s">
        <v>539</v>
      </c>
      <c r="D9173" s="1">
        <v>1.2717207670211792</v>
      </c>
      <c r="E9173" s="1">
        <v>0.72631502151489258</v>
      </c>
    </row>
    <row r="9174" spans="1:5" x14ac:dyDescent="0.15">
      <c r="A9174">
        <v>229</v>
      </c>
      <c r="B9174">
        <v>18</v>
      </c>
      <c r="C9174" t="s">
        <v>539</v>
      </c>
      <c r="D9174" s="1">
        <v>1.6422001123428345</v>
      </c>
      <c r="E9174" s="1">
        <v>1.0943186283111572</v>
      </c>
    </row>
    <row r="9175" spans="1:5" x14ac:dyDescent="0.15">
      <c r="A9175">
        <v>229</v>
      </c>
      <c r="B9175">
        <v>19</v>
      </c>
      <c r="C9175" t="s">
        <v>539</v>
      </c>
      <c r="D9175" s="1">
        <v>2.0266451835632324</v>
      </c>
      <c r="E9175" s="1">
        <v>1.4762880802154541</v>
      </c>
    </row>
    <row r="9176" spans="1:5" x14ac:dyDescent="0.15">
      <c r="A9176">
        <v>229</v>
      </c>
      <c r="B9176">
        <v>20</v>
      </c>
      <c r="C9176" t="s">
        <v>539</v>
      </c>
      <c r="D9176" s="1">
        <v>2.3938863277435303</v>
      </c>
      <c r="E9176" s="1">
        <v>1.8410534858703613</v>
      </c>
    </row>
    <row r="9177" spans="1:5" x14ac:dyDescent="0.15">
      <c r="A9177">
        <v>229</v>
      </c>
      <c r="B9177">
        <v>21</v>
      </c>
      <c r="C9177" t="s">
        <v>539</v>
      </c>
      <c r="D9177" s="1">
        <v>2.7656073570251465</v>
      </c>
      <c r="E9177" s="1">
        <v>2.2102987766265869</v>
      </c>
    </row>
    <row r="9178" spans="1:5" x14ac:dyDescent="0.15">
      <c r="A9178">
        <v>229</v>
      </c>
      <c r="B9178">
        <v>22</v>
      </c>
      <c r="C9178" t="s">
        <v>539</v>
      </c>
      <c r="D9178" s="1">
        <v>3.1207053661346436</v>
      </c>
      <c r="E9178" s="1">
        <v>2.5629210472106934</v>
      </c>
    </row>
    <row r="9179" spans="1:5" x14ac:dyDescent="0.15">
      <c r="A9179">
        <v>229</v>
      </c>
      <c r="B9179">
        <v>23</v>
      </c>
      <c r="C9179" t="s">
        <v>539</v>
      </c>
      <c r="D9179" s="1">
        <v>3.4521262645721436</v>
      </c>
      <c r="E9179" s="1">
        <v>2.8918662071228027</v>
      </c>
    </row>
    <row r="9180" spans="1:5" x14ac:dyDescent="0.15">
      <c r="A9180">
        <v>229</v>
      </c>
      <c r="B9180">
        <v>24</v>
      </c>
      <c r="C9180" t="s">
        <v>539</v>
      </c>
      <c r="D9180" s="1">
        <v>3.7503902912139893</v>
      </c>
      <c r="E9180" s="1">
        <v>3.1876544952392578</v>
      </c>
    </row>
    <row r="9181" spans="1:5" x14ac:dyDescent="0.15">
      <c r="A9181">
        <v>229</v>
      </c>
      <c r="B9181">
        <v>25</v>
      </c>
      <c r="C9181" t="s">
        <v>539</v>
      </c>
      <c r="D9181" s="1">
        <v>4.0176472663879395</v>
      </c>
      <c r="E9181" s="1">
        <v>3.4524357318878174</v>
      </c>
    </row>
    <row r="9182" spans="1:5" x14ac:dyDescent="0.15">
      <c r="A9182">
        <v>229</v>
      </c>
      <c r="B9182">
        <v>26</v>
      </c>
      <c r="C9182" t="s">
        <v>539</v>
      </c>
      <c r="D9182" s="1">
        <v>4.2699494361877441</v>
      </c>
      <c r="E9182" s="1">
        <v>3.7022624015808105</v>
      </c>
    </row>
    <row r="9183" spans="1:5" x14ac:dyDescent="0.15">
      <c r="A9183">
        <v>229</v>
      </c>
      <c r="B9183">
        <v>27</v>
      </c>
      <c r="C9183" t="s">
        <v>539</v>
      </c>
      <c r="D9183" s="1">
        <v>4.4806995391845703</v>
      </c>
      <c r="E9183" s="1">
        <v>3.9105367660522461</v>
      </c>
    </row>
    <row r="9184" spans="1:5" x14ac:dyDescent="0.15">
      <c r="A9184">
        <v>229</v>
      </c>
      <c r="B9184">
        <v>28</v>
      </c>
      <c r="C9184" t="s">
        <v>539</v>
      </c>
      <c r="D9184" s="1">
        <v>4.6875991821289062</v>
      </c>
      <c r="E9184" s="1">
        <v>4.1149606704711914</v>
      </c>
    </row>
    <row r="9185" spans="1:5" x14ac:dyDescent="0.15">
      <c r="A9185">
        <v>229</v>
      </c>
      <c r="B9185">
        <v>29</v>
      </c>
      <c r="C9185" t="s">
        <v>539</v>
      </c>
      <c r="D9185" s="1">
        <v>4.894871711730957</v>
      </c>
      <c r="E9185" s="1">
        <v>4.3197574615478516</v>
      </c>
    </row>
    <row r="9186" spans="1:5" x14ac:dyDescent="0.15">
      <c r="A9186">
        <v>229</v>
      </c>
      <c r="B9186">
        <v>30</v>
      </c>
      <c r="C9186" t="s">
        <v>539</v>
      </c>
      <c r="D9186" s="1">
        <v>5.0917930603027344</v>
      </c>
      <c r="E9186" s="1">
        <v>4.5142030715942383</v>
      </c>
    </row>
    <row r="9187" spans="1:5" x14ac:dyDescent="0.15">
      <c r="A9187">
        <v>229</v>
      </c>
      <c r="B9187">
        <v>31</v>
      </c>
      <c r="C9187" t="s">
        <v>539</v>
      </c>
      <c r="D9187" s="1">
        <v>5.2574701309204102</v>
      </c>
      <c r="E9187" s="1">
        <v>4.6774044036865234</v>
      </c>
    </row>
    <row r="9188" spans="1:5" x14ac:dyDescent="0.15">
      <c r="A9188">
        <v>229</v>
      </c>
      <c r="B9188">
        <v>32</v>
      </c>
      <c r="C9188" t="s">
        <v>539</v>
      </c>
      <c r="D9188" s="1">
        <v>5.4158806800842285</v>
      </c>
      <c r="E9188" s="1">
        <v>4.8333392143249512</v>
      </c>
    </row>
    <row r="9189" spans="1:5" x14ac:dyDescent="0.15">
      <c r="A9189">
        <v>229</v>
      </c>
      <c r="B9189">
        <v>33</v>
      </c>
      <c r="C9189" t="s">
        <v>539</v>
      </c>
      <c r="D9189" s="1">
        <v>5.5587368011474609</v>
      </c>
      <c r="E9189" s="1">
        <v>4.973719596862793</v>
      </c>
    </row>
    <row r="9190" spans="1:5" x14ac:dyDescent="0.15">
      <c r="A9190">
        <v>229</v>
      </c>
      <c r="B9190">
        <v>34</v>
      </c>
      <c r="C9190" t="s">
        <v>539</v>
      </c>
      <c r="D9190" s="1">
        <v>5.7006664276123047</v>
      </c>
      <c r="E9190" s="1">
        <v>5.1131734848022461</v>
      </c>
    </row>
    <row r="9191" spans="1:5" x14ac:dyDescent="0.15">
      <c r="A9191">
        <v>229</v>
      </c>
      <c r="B9191">
        <v>35</v>
      </c>
      <c r="C9191" t="s">
        <v>539</v>
      </c>
      <c r="D9191" s="1">
        <v>5.8043723106384277</v>
      </c>
      <c r="E9191" s="1">
        <v>5.2144036293029785</v>
      </c>
    </row>
    <row r="9192" spans="1:5" x14ac:dyDescent="0.15">
      <c r="A9192">
        <v>229</v>
      </c>
      <c r="B9192">
        <v>36</v>
      </c>
      <c r="C9192" t="s">
        <v>539</v>
      </c>
      <c r="D9192" s="1">
        <v>5.9171557426452637</v>
      </c>
      <c r="E9192" s="1">
        <v>5.3247113227844238</v>
      </c>
    </row>
    <row r="9193" spans="1:5" x14ac:dyDescent="0.15">
      <c r="A9193">
        <v>229</v>
      </c>
      <c r="B9193">
        <v>37</v>
      </c>
      <c r="C9193" t="s">
        <v>539</v>
      </c>
      <c r="D9193" s="1">
        <v>6.0431804656982422</v>
      </c>
      <c r="E9193" s="1">
        <v>5.4482603073120117</v>
      </c>
    </row>
    <row r="9194" spans="1:5" x14ac:dyDescent="0.15">
      <c r="A9194">
        <v>229</v>
      </c>
      <c r="B9194">
        <v>38</v>
      </c>
      <c r="C9194" t="s">
        <v>539</v>
      </c>
      <c r="D9194" s="1">
        <v>6.1446437835693359</v>
      </c>
      <c r="E9194" s="1">
        <v>5.5472478866577148</v>
      </c>
    </row>
    <row r="9195" spans="1:5" x14ac:dyDescent="0.15">
      <c r="A9195">
        <v>229</v>
      </c>
      <c r="B9195">
        <v>39</v>
      </c>
      <c r="C9195" t="s">
        <v>539</v>
      </c>
      <c r="D9195" s="1">
        <v>6.223752498626709</v>
      </c>
      <c r="E9195" s="1">
        <v>5.6238808631896973</v>
      </c>
    </row>
    <row r="9196" spans="1:5" x14ac:dyDescent="0.15">
      <c r="A9196">
        <v>229</v>
      </c>
      <c r="B9196">
        <v>40</v>
      </c>
      <c r="C9196" t="s">
        <v>539</v>
      </c>
      <c r="D9196" s="1">
        <v>6.2823820114135742</v>
      </c>
      <c r="E9196" s="1">
        <v>5.6800351142883301</v>
      </c>
    </row>
    <row r="9197" spans="1:5" x14ac:dyDescent="0.15">
      <c r="A9197">
        <v>230</v>
      </c>
      <c r="B9197">
        <v>1</v>
      </c>
      <c r="C9197" t="s">
        <v>540</v>
      </c>
      <c r="D9197" s="1">
        <v>0.36283296346664429</v>
      </c>
      <c r="E9197" s="1">
        <v>-8.6346082389354706E-3</v>
      </c>
    </row>
    <row r="9198" spans="1:5" x14ac:dyDescent="0.15">
      <c r="A9198">
        <v>230</v>
      </c>
      <c r="B9198">
        <v>2</v>
      </c>
      <c r="C9198" t="s">
        <v>540</v>
      </c>
      <c r="D9198" s="1">
        <v>0.36557194590568542</v>
      </c>
      <c r="E9198" s="1">
        <v>-7.7540832571685314E-3</v>
      </c>
    </row>
    <row r="9199" spans="1:5" x14ac:dyDescent="0.15">
      <c r="A9199">
        <v>230</v>
      </c>
      <c r="B9199">
        <v>3</v>
      </c>
      <c r="C9199" t="s">
        <v>540</v>
      </c>
      <c r="D9199" s="1">
        <v>0.37156060338020325</v>
      </c>
      <c r="E9199" s="1">
        <v>-3.6238834727555513E-3</v>
      </c>
    </row>
    <row r="9200" spans="1:5" x14ac:dyDescent="0.15">
      <c r="A9200">
        <v>230</v>
      </c>
      <c r="B9200">
        <v>4</v>
      </c>
      <c r="C9200" t="s">
        <v>540</v>
      </c>
      <c r="D9200" s="1">
        <v>0.38172397017478943</v>
      </c>
      <c r="E9200" s="1">
        <v>4.6810256317257881E-3</v>
      </c>
    </row>
    <row r="9201" spans="1:5" x14ac:dyDescent="0.15">
      <c r="A9201">
        <v>230</v>
      </c>
      <c r="B9201">
        <v>5</v>
      </c>
      <c r="C9201" t="s">
        <v>540</v>
      </c>
      <c r="D9201" s="1">
        <v>0.38353872299194336</v>
      </c>
      <c r="E9201" s="1">
        <v>4.6373209916055202E-3</v>
      </c>
    </row>
    <row r="9202" spans="1:5" x14ac:dyDescent="0.15">
      <c r="A9202">
        <v>230</v>
      </c>
      <c r="B9202">
        <v>6</v>
      </c>
      <c r="C9202" t="s">
        <v>540</v>
      </c>
      <c r="D9202" s="1">
        <v>0.38186714053153992</v>
      </c>
      <c r="E9202" s="1">
        <v>1.107280608266592E-3</v>
      </c>
    </row>
    <row r="9203" spans="1:5" x14ac:dyDescent="0.15">
      <c r="A9203">
        <v>230</v>
      </c>
      <c r="B9203">
        <v>7</v>
      </c>
      <c r="C9203" t="s">
        <v>540</v>
      </c>
      <c r="D9203" s="1">
        <v>0.38278508186340332</v>
      </c>
      <c r="E9203" s="1">
        <v>1.667642209213227E-4</v>
      </c>
    </row>
    <row r="9204" spans="1:5" x14ac:dyDescent="0.15">
      <c r="A9204">
        <v>230</v>
      </c>
      <c r="B9204">
        <v>8</v>
      </c>
      <c r="C9204" t="s">
        <v>540</v>
      </c>
      <c r="D9204" s="1">
        <v>0.38367843627929688</v>
      </c>
      <c r="E9204" s="1">
        <v>-7.9833908239379525E-4</v>
      </c>
    </row>
    <row r="9205" spans="1:5" x14ac:dyDescent="0.15">
      <c r="A9205">
        <v>230</v>
      </c>
      <c r="B9205">
        <v>9</v>
      </c>
      <c r="C9205" t="s">
        <v>540</v>
      </c>
      <c r="D9205" s="1">
        <v>0.38297751545906067</v>
      </c>
      <c r="E9205" s="1">
        <v>-3.3577175345271826E-3</v>
      </c>
    </row>
    <row r="9206" spans="1:5" x14ac:dyDescent="0.15">
      <c r="A9206">
        <v>230</v>
      </c>
      <c r="B9206">
        <v>10</v>
      </c>
      <c r="C9206" t="s">
        <v>540</v>
      </c>
      <c r="D9206" s="1">
        <v>0.38289549946784973</v>
      </c>
      <c r="E9206" s="1">
        <v>-5.2981912158429623E-3</v>
      </c>
    </row>
    <row r="9207" spans="1:5" x14ac:dyDescent="0.15">
      <c r="A9207">
        <v>230</v>
      </c>
      <c r="B9207">
        <v>11</v>
      </c>
      <c r="C9207" t="s">
        <v>540</v>
      </c>
      <c r="D9207" s="1">
        <v>0.38961628079414368</v>
      </c>
      <c r="E9207" s="1">
        <v>-4.3586769606918097E-4</v>
      </c>
    </row>
    <row r="9208" spans="1:5" x14ac:dyDescent="0.15">
      <c r="A9208">
        <v>230</v>
      </c>
      <c r="B9208">
        <v>12</v>
      </c>
      <c r="C9208" t="s">
        <v>540</v>
      </c>
      <c r="D9208" s="1">
        <v>0.3907543420791626</v>
      </c>
      <c r="E9208" s="1">
        <v>-1.1562641011551023E-3</v>
      </c>
    </row>
    <row r="9209" spans="1:5" x14ac:dyDescent="0.15">
      <c r="A9209">
        <v>230</v>
      </c>
      <c r="B9209">
        <v>13</v>
      </c>
      <c r="C9209" t="s">
        <v>540</v>
      </c>
      <c r="D9209" s="1">
        <v>0.39356952905654907</v>
      </c>
      <c r="E9209" s="1">
        <v>-1.9953485752921551E-4</v>
      </c>
    </row>
    <row r="9210" spans="1:5" x14ac:dyDescent="0.15">
      <c r="A9210">
        <v>230</v>
      </c>
      <c r="B9210">
        <v>14</v>
      </c>
      <c r="C9210" t="s">
        <v>540</v>
      </c>
      <c r="D9210" s="1">
        <v>0.39466008543968201</v>
      </c>
      <c r="E9210" s="1">
        <v>-9.6743617905303836E-4</v>
      </c>
    </row>
    <row r="9211" spans="1:5" x14ac:dyDescent="0.15">
      <c r="A9211">
        <v>230</v>
      </c>
      <c r="B9211">
        <v>15</v>
      </c>
      <c r="C9211" t="s">
        <v>540</v>
      </c>
      <c r="D9211" s="1">
        <v>0.39872986078262329</v>
      </c>
      <c r="E9211" s="1">
        <v>1.2438814155757427E-3</v>
      </c>
    </row>
    <row r="9212" spans="1:5" x14ac:dyDescent="0.15">
      <c r="A9212">
        <v>230</v>
      </c>
      <c r="B9212">
        <v>16</v>
      </c>
      <c r="C9212" t="s">
        <v>540</v>
      </c>
      <c r="D9212" s="1">
        <v>0.40047323703765869</v>
      </c>
      <c r="E9212" s="1">
        <v>1.1287999805063009E-3</v>
      </c>
    </row>
    <row r="9213" spans="1:5" x14ac:dyDescent="0.15">
      <c r="A9213">
        <v>230</v>
      </c>
      <c r="B9213">
        <v>17</v>
      </c>
      <c r="C9213" t="s">
        <v>540</v>
      </c>
      <c r="D9213" s="1">
        <v>0.40407505631446838</v>
      </c>
      <c r="E9213" s="1">
        <v>2.8721615672111511E-3</v>
      </c>
    </row>
    <row r="9214" spans="1:5" x14ac:dyDescent="0.15">
      <c r="A9214">
        <v>230</v>
      </c>
      <c r="B9214">
        <v>18</v>
      </c>
      <c r="C9214" t="s">
        <v>540</v>
      </c>
      <c r="D9214" s="1">
        <v>0.41115963459014893</v>
      </c>
      <c r="E9214" s="1">
        <v>8.0982819199562073E-3</v>
      </c>
    </row>
    <row r="9215" spans="1:5" x14ac:dyDescent="0.15">
      <c r="A9215">
        <v>230</v>
      </c>
      <c r="B9215">
        <v>19</v>
      </c>
      <c r="C9215" t="s">
        <v>540</v>
      </c>
      <c r="D9215" s="1">
        <v>0.42706111073493958</v>
      </c>
      <c r="E9215" s="1">
        <v>2.2141300141811371E-2</v>
      </c>
    </row>
    <row r="9216" spans="1:5" x14ac:dyDescent="0.15">
      <c r="A9216">
        <v>230</v>
      </c>
      <c r="B9216">
        <v>20</v>
      </c>
      <c r="C9216" t="s">
        <v>540</v>
      </c>
      <c r="D9216" s="1">
        <v>0.4441801905632019</v>
      </c>
      <c r="E9216" s="1">
        <v>3.7401922047138214E-2</v>
      </c>
    </row>
    <row r="9217" spans="1:5" x14ac:dyDescent="0.15">
      <c r="A9217">
        <v>230</v>
      </c>
      <c r="B9217">
        <v>21</v>
      </c>
      <c r="C9217" t="s">
        <v>540</v>
      </c>
      <c r="D9217" s="1">
        <v>0.48613664507865906</v>
      </c>
      <c r="E9217" s="1">
        <v>7.7499918639659882E-2</v>
      </c>
    </row>
    <row r="9218" spans="1:5" x14ac:dyDescent="0.15">
      <c r="A9218">
        <v>230</v>
      </c>
      <c r="B9218">
        <v>22</v>
      </c>
      <c r="C9218" t="s">
        <v>540</v>
      </c>
      <c r="D9218" s="1">
        <v>0.56749218702316284</v>
      </c>
      <c r="E9218" s="1">
        <v>0.15699701011180878</v>
      </c>
    </row>
    <row r="9219" spans="1:5" x14ac:dyDescent="0.15">
      <c r="A9219">
        <v>230</v>
      </c>
      <c r="B9219">
        <v>23</v>
      </c>
      <c r="C9219" t="s">
        <v>540</v>
      </c>
      <c r="D9219" s="1">
        <v>0.69549554586410522</v>
      </c>
      <c r="E9219" s="1">
        <v>0.28314191102981567</v>
      </c>
    </row>
    <row r="9220" spans="1:5" x14ac:dyDescent="0.15">
      <c r="A9220">
        <v>230</v>
      </c>
      <c r="B9220">
        <v>24</v>
      </c>
      <c r="C9220" t="s">
        <v>540</v>
      </c>
      <c r="D9220" s="1">
        <v>0.86013394594192505</v>
      </c>
      <c r="E9220" s="1">
        <v>0.44592183828353882</v>
      </c>
    </row>
    <row r="9221" spans="1:5" x14ac:dyDescent="0.15">
      <c r="A9221">
        <v>230</v>
      </c>
      <c r="B9221">
        <v>25</v>
      </c>
      <c r="C9221" t="s">
        <v>540</v>
      </c>
      <c r="D9221" s="1">
        <v>1.029339075088501</v>
      </c>
      <c r="E9221" s="1">
        <v>0.61326849460601807</v>
      </c>
    </row>
    <row r="9222" spans="1:5" x14ac:dyDescent="0.15">
      <c r="A9222">
        <v>230</v>
      </c>
      <c r="B9222">
        <v>26</v>
      </c>
      <c r="C9222" t="s">
        <v>540</v>
      </c>
      <c r="D9222" s="1">
        <v>1.1915462017059326</v>
      </c>
      <c r="E9222" s="1">
        <v>0.7736172080039978</v>
      </c>
    </row>
    <row r="9223" spans="1:5" x14ac:dyDescent="0.15">
      <c r="A9223">
        <v>230</v>
      </c>
      <c r="B9223">
        <v>27</v>
      </c>
      <c r="C9223" t="s">
        <v>540</v>
      </c>
      <c r="D9223" s="1">
        <v>1.3524292707443237</v>
      </c>
      <c r="E9223" s="1">
        <v>0.93264180421829224</v>
      </c>
    </row>
    <row r="9224" spans="1:5" x14ac:dyDescent="0.15">
      <c r="A9224">
        <v>230</v>
      </c>
      <c r="B9224">
        <v>28</v>
      </c>
      <c r="C9224" t="s">
        <v>540</v>
      </c>
      <c r="D9224" s="1">
        <v>1.5154978036880493</v>
      </c>
      <c r="E9224" s="1">
        <v>1.0938519239425659</v>
      </c>
    </row>
    <row r="9225" spans="1:5" x14ac:dyDescent="0.15">
      <c r="A9225">
        <v>230</v>
      </c>
      <c r="B9225">
        <v>29</v>
      </c>
      <c r="C9225" t="s">
        <v>540</v>
      </c>
      <c r="D9225" s="1">
        <v>1.6891090869903564</v>
      </c>
      <c r="E9225" s="1">
        <v>1.2656047344207764</v>
      </c>
    </row>
    <row r="9226" spans="1:5" x14ac:dyDescent="0.15">
      <c r="A9226">
        <v>230</v>
      </c>
      <c r="B9226">
        <v>30</v>
      </c>
      <c r="C9226" t="s">
        <v>540</v>
      </c>
      <c r="D9226" s="1">
        <v>1.851500391960144</v>
      </c>
      <c r="E9226" s="1">
        <v>1.4261375665664673</v>
      </c>
    </row>
    <row r="9227" spans="1:5" x14ac:dyDescent="0.15">
      <c r="A9227">
        <v>230</v>
      </c>
      <c r="B9227">
        <v>31</v>
      </c>
      <c r="C9227" t="s">
        <v>540</v>
      </c>
      <c r="D9227" s="1">
        <v>2.0027904510498047</v>
      </c>
      <c r="E9227" s="1">
        <v>1.5755691528320312</v>
      </c>
    </row>
    <row r="9228" spans="1:5" x14ac:dyDescent="0.15">
      <c r="A9228">
        <v>230</v>
      </c>
      <c r="B9228">
        <v>32</v>
      </c>
      <c r="C9228" t="s">
        <v>540</v>
      </c>
      <c r="D9228" s="1">
        <v>2.1662662029266357</v>
      </c>
      <c r="E9228" s="1">
        <v>1.7371864318847656</v>
      </c>
    </row>
    <row r="9229" spans="1:5" x14ac:dyDescent="0.15">
      <c r="A9229">
        <v>230</v>
      </c>
      <c r="B9229">
        <v>33</v>
      </c>
      <c r="C9229" t="s">
        <v>540</v>
      </c>
      <c r="D9229" s="1">
        <v>2.3188974857330322</v>
      </c>
      <c r="E9229" s="1">
        <v>1.8879592418670654</v>
      </c>
    </row>
    <row r="9230" spans="1:5" x14ac:dyDescent="0.15">
      <c r="A9230">
        <v>230</v>
      </c>
      <c r="B9230">
        <v>34</v>
      </c>
      <c r="C9230" t="s">
        <v>540</v>
      </c>
      <c r="D9230" s="1">
        <v>2.4492249488830566</v>
      </c>
      <c r="E9230" s="1">
        <v>2.0164282321929932</v>
      </c>
    </row>
    <row r="9231" spans="1:5" x14ac:dyDescent="0.15">
      <c r="A9231">
        <v>230</v>
      </c>
      <c r="B9231">
        <v>35</v>
      </c>
      <c r="C9231" t="s">
        <v>540</v>
      </c>
      <c r="D9231" s="1">
        <v>2.584632396697998</v>
      </c>
      <c r="E9231" s="1">
        <v>2.1499772071838379</v>
      </c>
    </row>
    <row r="9232" spans="1:5" x14ac:dyDescent="0.15">
      <c r="A9232">
        <v>230</v>
      </c>
      <c r="B9232">
        <v>36</v>
      </c>
      <c r="C9232" t="s">
        <v>540</v>
      </c>
      <c r="D9232" s="1">
        <v>2.7232711315155029</v>
      </c>
      <c r="E9232" s="1">
        <v>2.2867574691772461</v>
      </c>
    </row>
    <row r="9233" spans="1:5" x14ac:dyDescent="0.15">
      <c r="A9233">
        <v>230</v>
      </c>
      <c r="B9233">
        <v>37</v>
      </c>
      <c r="C9233" t="s">
        <v>540</v>
      </c>
      <c r="D9233" s="1">
        <v>2.8496346473693848</v>
      </c>
      <c r="E9233" s="1">
        <v>2.4112625122070312</v>
      </c>
    </row>
    <row r="9234" spans="1:5" x14ac:dyDescent="0.15">
      <c r="A9234">
        <v>230</v>
      </c>
      <c r="B9234">
        <v>38</v>
      </c>
      <c r="C9234" t="s">
        <v>540</v>
      </c>
      <c r="D9234" s="1">
        <v>2.9788382053375244</v>
      </c>
      <c r="E9234" s="1">
        <v>2.5386075973510742</v>
      </c>
    </row>
    <row r="9235" spans="1:5" x14ac:dyDescent="0.15">
      <c r="A9235">
        <v>230</v>
      </c>
      <c r="B9235">
        <v>39</v>
      </c>
      <c r="C9235" t="s">
        <v>540</v>
      </c>
      <c r="D9235" s="1">
        <v>3.0840187072753906</v>
      </c>
      <c r="E9235" s="1">
        <v>2.6419296264648438</v>
      </c>
    </row>
    <row r="9236" spans="1:5" x14ac:dyDescent="0.15">
      <c r="A9236">
        <v>230</v>
      </c>
      <c r="B9236">
        <v>40</v>
      </c>
      <c r="C9236" t="s">
        <v>540</v>
      </c>
      <c r="D9236" s="1">
        <v>3.1826584339141846</v>
      </c>
      <c r="E9236" s="1">
        <v>2.7387111186981201</v>
      </c>
    </row>
    <row r="9237" spans="1:5" x14ac:dyDescent="0.15">
      <c r="A9237">
        <v>231</v>
      </c>
      <c r="B9237">
        <v>1</v>
      </c>
      <c r="C9237" t="s">
        <v>540</v>
      </c>
      <c r="D9237" s="1">
        <v>0.36228451132774353</v>
      </c>
      <c r="E9237" s="1">
        <v>-9.5611670985817909E-3</v>
      </c>
    </row>
    <row r="9238" spans="1:5" x14ac:dyDescent="0.15">
      <c r="A9238">
        <v>231</v>
      </c>
      <c r="B9238">
        <v>2</v>
      </c>
      <c r="C9238" t="s">
        <v>540</v>
      </c>
      <c r="D9238" s="1">
        <v>0.36503511667251587</v>
      </c>
      <c r="E9238" s="1">
        <v>-8.7069226428866386E-3</v>
      </c>
    </row>
    <row r="9239" spans="1:5" x14ac:dyDescent="0.15">
      <c r="A9239">
        <v>231</v>
      </c>
      <c r="B9239">
        <v>3</v>
      </c>
      <c r="C9239" t="s">
        <v>540</v>
      </c>
      <c r="D9239" s="1">
        <v>0.37335044145584106</v>
      </c>
      <c r="E9239" s="1">
        <v>-2.2879582829773426E-3</v>
      </c>
    </row>
    <row r="9240" spans="1:5" x14ac:dyDescent="0.15">
      <c r="A9240">
        <v>231</v>
      </c>
      <c r="B9240">
        <v>4</v>
      </c>
      <c r="C9240" t="s">
        <v>540</v>
      </c>
      <c r="D9240" s="1">
        <v>0.3751908540725708</v>
      </c>
      <c r="E9240" s="1">
        <v>-2.3439063224941492E-3</v>
      </c>
    </row>
    <row r="9241" spans="1:5" x14ac:dyDescent="0.15">
      <c r="A9241">
        <v>231</v>
      </c>
      <c r="B9241">
        <v>5</v>
      </c>
      <c r="C9241" t="s">
        <v>540</v>
      </c>
      <c r="D9241" s="1">
        <v>0.37881723046302795</v>
      </c>
      <c r="E9241" s="1">
        <v>-6.138905300758779E-4</v>
      </c>
    </row>
    <row r="9242" spans="1:5" x14ac:dyDescent="0.15">
      <c r="A9242">
        <v>231</v>
      </c>
      <c r="B9242">
        <v>6</v>
      </c>
      <c r="C9242" t="s">
        <v>540</v>
      </c>
      <c r="D9242" s="1">
        <v>0.38413763046264648</v>
      </c>
      <c r="E9242" s="1">
        <v>2.8101487550884485E-3</v>
      </c>
    </row>
    <row r="9243" spans="1:5" x14ac:dyDescent="0.15">
      <c r="A9243">
        <v>231</v>
      </c>
      <c r="B9243">
        <v>7</v>
      </c>
      <c r="C9243" t="s">
        <v>540</v>
      </c>
      <c r="D9243" s="1">
        <v>0.3851180374622345</v>
      </c>
      <c r="E9243" s="1">
        <v>1.8941952148452401E-3</v>
      </c>
    </row>
    <row r="9244" spans="1:5" x14ac:dyDescent="0.15">
      <c r="A9244">
        <v>231</v>
      </c>
      <c r="B9244">
        <v>8</v>
      </c>
      <c r="C9244" t="s">
        <v>540</v>
      </c>
      <c r="D9244" s="1">
        <v>0.38766196370124817</v>
      </c>
      <c r="E9244" s="1">
        <v>2.5417609140276909E-3</v>
      </c>
    </row>
    <row r="9245" spans="1:5" x14ac:dyDescent="0.15">
      <c r="A9245">
        <v>231</v>
      </c>
      <c r="B9245">
        <v>9</v>
      </c>
      <c r="C9245" t="s">
        <v>540</v>
      </c>
      <c r="D9245" s="1">
        <v>0.38788977265357971</v>
      </c>
      <c r="E9245" s="1">
        <v>8.7320915190503001E-4</v>
      </c>
    </row>
    <row r="9246" spans="1:5" x14ac:dyDescent="0.15">
      <c r="A9246">
        <v>231</v>
      </c>
      <c r="B9246">
        <v>10</v>
      </c>
      <c r="C9246" t="s">
        <v>540</v>
      </c>
      <c r="D9246" s="1">
        <v>0.38797417283058167</v>
      </c>
      <c r="E9246" s="1">
        <v>-9.3875132733955979E-4</v>
      </c>
    </row>
    <row r="9247" spans="1:5" x14ac:dyDescent="0.15">
      <c r="A9247">
        <v>231</v>
      </c>
      <c r="B9247">
        <v>11</v>
      </c>
      <c r="C9247" t="s">
        <v>540</v>
      </c>
      <c r="D9247" s="1">
        <v>0.39306697249412537</v>
      </c>
      <c r="E9247" s="1">
        <v>2.2576877381652594E-3</v>
      </c>
    </row>
    <row r="9248" spans="1:5" x14ac:dyDescent="0.15">
      <c r="A9248">
        <v>231</v>
      </c>
      <c r="B9248">
        <v>12</v>
      </c>
      <c r="C9248" t="s">
        <v>540</v>
      </c>
      <c r="D9248" s="1">
        <v>0.39282950758934021</v>
      </c>
      <c r="E9248" s="1">
        <v>1.2386220623739064E-4</v>
      </c>
    </row>
    <row r="9249" spans="1:5" x14ac:dyDescent="0.15">
      <c r="A9249">
        <v>231</v>
      </c>
      <c r="B9249">
        <v>13</v>
      </c>
      <c r="C9249" t="s">
        <v>540</v>
      </c>
      <c r="D9249" s="1">
        <v>0.39281457662582397</v>
      </c>
      <c r="E9249" s="1">
        <v>-1.7874293262138963E-3</v>
      </c>
    </row>
    <row r="9250" spans="1:5" x14ac:dyDescent="0.15">
      <c r="A9250">
        <v>231</v>
      </c>
      <c r="B9250">
        <v>14</v>
      </c>
      <c r="C9250" t="s">
        <v>540</v>
      </c>
      <c r="D9250" s="1">
        <v>0.39319178462028503</v>
      </c>
      <c r="E9250" s="1">
        <v>-3.3065821044147015E-3</v>
      </c>
    </row>
    <row r="9251" spans="1:5" x14ac:dyDescent="0.15">
      <c r="A9251">
        <v>231</v>
      </c>
      <c r="B9251">
        <v>15</v>
      </c>
      <c r="C9251" t="s">
        <v>540</v>
      </c>
      <c r="D9251" s="1">
        <v>0.39866280555725098</v>
      </c>
      <c r="E9251" s="1">
        <v>2.6807832182385027E-4</v>
      </c>
    </row>
    <row r="9252" spans="1:5" x14ac:dyDescent="0.15">
      <c r="A9252">
        <v>231</v>
      </c>
      <c r="B9252">
        <v>16</v>
      </c>
      <c r="C9252" t="s">
        <v>540</v>
      </c>
      <c r="D9252" s="1">
        <v>0.39938399195671082</v>
      </c>
      <c r="E9252" s="1">
        <v>-9.0709590585902333E-4</v>
      </c>
    </row>
    <row r="9253" spans="1:5" x14ac:dyDescent="0.15">
      <c r="A9253">
        <v>231</v>
      </c>
      <c r="B9253">
        <v>17</v>
      </c>
      <c r="C9253" t="s">
        <v>540</v>
      </c>
      <c r="D9253" s="1">
        <v>0.40360412001609802</v>
      </c>
      <c r="E9253" s="1">
        <v>1.4166715554893017E-3</v>
      </c>
    </row>
    <row r="9254" spans="1:5" x14ac:dyDescent="0.15">
      <c r="A9254">
        <v>231</v>
      </c>
      <c r="B9254">
        <v>18</v>
      </c>
      <c r="C9254" t="s">
        <v>540</v>
      </c>
      <c r="D9254" s="1">
        <v>0.41206330060958862</v>
      </c>
      <c r="E9254" s="1">
        <v>7.979491725564003E-3</v>
      </c>
    </row>
    <row r="9255" spans="1:5" x14ac:dyDescent="0.15">
      <c r="A9255">
        <v>231</v>
      </c>
      <c r="B9255">
        <v>19</v>
      </c>
      <c r="C9255" t="s">
        <v>540</v>
      </c>
      <c r="D9255" s="1">
        <v>0.42760515213012695</v>
      </c>
      <c r="E9255" s="1">
        <v>2.1624982357025146E-2</v>
      </c>
    </row>
    <row r="9256" spans="1:5" x14ac:dyDescent="0.15">
      <c r="A9256">
        <v>231</v>
      </c>
      <c r="B9256">
        <v>20</v>
      </c>
      <c r="C9256" t="s">
        <v>540</v>
      </c>
      <c r="D9256" s="1">
        <v>0.44966655969619751</v>
      </c>
      <c r="E9256" s="1">
        <v>4.1790030896663666E-2</v>
      </c>
    </row>
    <row r="9257" spans="1:5" x14ac:dyDescent="0.15">
      <c r="A9257">
        <v>231</v>
      </c>
      <c r="B9257">
        <v>21</v>
      </c>
      <c r="C9257" t="s">
        <v>540</v>
      </c>
      <c r="D9257" s="1">
        <v>0.48975667357444763</v>
      </c>
      <c r="E9257" s="1">
        <v>7.998378574848175E-2</v>
      </c>
    </row>
    <row r="9258" spans="1:5" x14ac:dyDescent="0.15">
      <c r="A9258">
        <v>231</v>
      </c>
      <c r="B9258">
        <v>22</v>
      </c>
      <c r="C9258" t="s">
        <v>540</v>
      </c>
      <c r="D9258" s="1">
        <v>0.5634920597076416</v>
      </c>
      <c r="E9258" s="1">
        <v>0.15182280540466309</v>
      </c>
    </row>
    <row r="9259" spans="1:5" x14ac:dyDescent="0.15">
      <c r="A9259">
        <v>231</v>
      </c>
      <c r="B9259">
        <v>23</v>
      </c>
      <c r="C9259" t="s">
        <v>540</v>
      </c>
      <c r="D9259" s="1">
        <v>0.68165326118469238</v>
      </c>
      <c r="E9259" s="1">
        <v>0.26808765530586243</v>
      </c>
    </row>
    <row r="9260" spans="1:5" x14ac:dyDescent="0.15">
      <c r="A9260">
        <v>231</v>
      </c>
      <c r="B9260">
        <v>24</v>
      </c>
      <c r="C9260" t="s">
        <v>540</v>
      </c>
      <c r="D9260" s="1">
        <v>0.84631013870239258</v>
      </c>
      <c r="E9260" s="1">
        <v>0.43084815144538879</v>
      </c>
    </row>
    <row r="9261" spans="1:5" x14ac:dyDescent="0.15">
      <c r="A9261">
        <v>231</v>
      </c>
      <c r="B9261">
        <v>25</v>
      </c>
      <c r="C9261" t="s">
        <v>540</v>
      </c>
      <c r="D9261" s="1">
        <v>1.0184879302978516</v>
      </c>
      <c r="E9261" s="1">
        <v>0.60112959146499634</v>
      </c>
    </row>
    <row r="9262" spans="1:5" x14ac:dyDescent="0.15">
      <c r="A9262">
        <v>231</v>
      </c>
      <c r="B9262">
        <v>26</v>
      </c>
      <c r="C9262" t="s">
        <v>540</v>
      </c>
      <c r="D9262" s="1">
        <v>1.1808823347091675</v>
      </c>
      <c r="E9262" s="1">
        <v>0.76162761449813843</v>
      </c>
    </row>
    <row r="9263" spans="1:5" x14ac:dyDescent="0.15">
      <c r="A9263">
        <v>231</v>
      </c>
      <c r="B9263">
        <v>27</v>
      </c>
      <c r="C9263" t="s">
        <v>540</v>
      </c>
      <c r="D9263" s="1">
        <v>1.3420922756195068</v>
      </c>
      <c r="E9263" s="1">
        <v>0.92094123363494873</v>
      </c>
    </row>
    <row r="9264" spans="1:5" x14ac:dyDescent="0.15">
      <c r="A9264">
        <v>231</v>
      </c>
      <c r="B9264">
        <v>28</v>
      </c>
      <c r="C9264" t="s">
        <v>540</v>
      </c>
      <c r="D9264" s="1">
        <v>1.5070557594299316</v>
      </c>
      <c r="E9264" s="1">
        <v>1.0840083360671997</v>
      </c>
    </row>
    <row r="9265" spans="1:5" x14ac:dyDescent="0.15">
      <c r="A9265">
        <v>231</v>
      </c>
      <c r="B9265">
        <v>29</v>
      </c>
      <c r="C9265" t="s">
        <v>540</v>
      </c>
      <c r="D9265" s="1">
        <v>1.6685622930526733</v>
      </c>
      <c r="E9265" s="1">
        <v>1.2436184883117676</v>
      </c>
    </row>
    <row r="9266" spans="1:5" x14ac:dyDescent="0.15">
      <c r="A9266">
        <v>231</v>
      </c>
      <c r="B9266">
        <v>30</v>
      </c>
      <c r="C9266" t="s">
        <v>540</v>
      </c>
      <c r="D9266" s="1">
        <v>1.8247227668762207</v>
      </c>
      <c r="E9266" s="1">
        <v>1.3978825807571411</v>
      </c>
    </row>
    <row r="9267" spans="1:5" x14ac:dyDescent="0.15">
      <c r="A9267">
        <v>231</v>
      </c>
      <c r="B9267">
        <v>31</v>
      </c>
      <c r="C9267" t="s">
        <v>540</v>
      </c>
      <c r="D9267" s="1">
        <v>1.9890180826187134</v>
      </c>
      <c r="E9267" s="1">
        <v>1.5602816343307495</v>
      </c>
    </row>
    <row r="9268" spans="1:5" x14ac:dyDescent="0.15">
      <c r="A9268">
        <v>231</v>
      </c>
      <c r="B9268">
        <v>32</v>
      </c>
      <c r="C9268" t="s">
        <v>540</v>
      </c>
      <c r="D9268" s="1">
        <v>2.1473050117492676</v>
      </c>
      <c r="E9268" s="1">
        <v>1.7166721820831299</v>
      </c>
    </row>
    <row r="9269" spans="1:5" x14ac:dyDescent="0.15">
      <c r="A9269">
        <v>231</v>
      </c>
      <c r="B9269">
        <v>33</v>
      </c>
      <c r="C9269" t="s">
        <v>540</v>
      </c>
      <c r="D9269" s="1">
        <v>2.3036868572235107</v>
      </c>
      <c r="E9269" s="1">
        <v>1.8711576461791992</v>
      </c>
    </row>
    <row r="9270" spans="1:5" x14ac:dyDescent="0.15">
      <c r="A9270">
        <v>231</v>
      </c>
      <c r="B9270">
        <v>34</v>
      </c>
      <c r="C9270" t="s">
        <v>540</v>
      </c>
      <c r="D9270" s="1">
        <v>2.4510483741760254</v>
      </c>
      <c r="E9270" s="1">
        <v>2.01662278175354</v>
      </c>
    </row>
    <row r="9271" spans="1:5" x14ac:dyDescent="0.15">
      <c r="A9271">
        <v>231</v>
      </c>
      <c r="B9271">
        <v>35</v>
      </c>
      <c r="C9271" t="s">
        <v>540</v>
      </c>
      <c r="D9271" s="1">
        <v>2.5817029476165771</v>
      </c>
      <c r="E9271" s="1">
        <v>2.145380973815918</v>
      </c>
    </row>
    <row r="9272" spans="1:5" x14ac:dyDescent="0.15">
      <c r="A9272">
        <v>231</v>
      </c>
      <c r="B9272">
        <v>36</v>
      </c>
      <c r="C9272" t="s">
        <v>540</v>
      </c>
      <c r="D9272" s="1">
        <v>2.7119512557983398</v>
      </c>
      <c r="E9272" s="1">
        <v>2.2737329006195068</v>
      </c>
    </row>
    <row r="9273" spans="1:5" x14ac:dyDescent="0.15">
      <c r="A9273">
        <v>231</v>
      </c>
      <c r="B9273">
        <v>37</v>
      </c>
      <c r="C9273" t="s">
        <v>540</v>
      </c>
      <c r="D9273" s="1">
        <v>2.8400025367736816</v>
      </c>
      <c r="E9273" s="1">
        <v>2.3998878002166748</v>
      </c>
    </row>
    <row r="9274" spans="1:5" x14ac:dyDescent="0.15">
      <c r="A9274">
        <v>231</v>
      </c>
      <c r="B9274">
        <v>38</v>
      </c>
      <c r="C9274" t="s">
        <v>540</v>
      </c>
      <c r="D9274" s="1">
        <v>2.9617087841033936</v>
      </c>
      <c r="E9274" s="1">
        <v>2.5196976661682129</v>
      </c>
    </row>
    <row r="9275" spans="1:5" x14ac:dyDescent="0.15">
      <c r="A9275">
        <v>231</v>
      </c>
      <c r="B9275">
        <v>39</v>
      </c>
      <c r="C9275" t="s">
        <v>540</v>
      </c>
      <c r="D9275" s="1">
        <v>3.0915787220001221</v>
      </c>
      <c r="E9275" s="1">
        <v>2.6476712226867676</v>
      </c>
    </row>
    <row r="9276" spans="1:5" x14ac:dyDescent="0.15">
      <c r="A9276">
        <v>231</v>
      </c>
      <c r="B9276">
        <v>40</v>
      </c>
      <c r="C9276" t="s">
        <v>540</v>
      </c>
      <c r="D9276" s="1">
        <v>3.1938896179199219</v>
      </c>
      <c r="E9276" s="1">
        <v>2.7480859756469727</v>
      </c>
    </row>
    <row r="9277" spans="1:5" x14ac:dyDescent="0.15">
      <c r="A9277">
        <v>232</v>
      </c>
      <c r="B9277">
        <v>1</v>
      </c>
      <c r="C9277" t="s">
        <v>541</v>
      </c>
      <c r="D9277" s="1">
        <v>0.27109730243682861</v>
      </c>
      <c r="E9277" s="1">
        <v>-8.7935635820031166E-3</v>
      </c>
    </row>
    <row r="9278" spans="1:5" x14ac:dyDescent="0.15">
      <c r="A9278">
        <v>232</v>
      </c>
      <c r="B9278">
        <v>2</v>
      </c>
      <c r="C9278" t="s">
        <v>541</v>
      </c>
      <c r="D9278" s="1">
        <v>0.27607777714729309</v>
      </c>
      <c r="E9278" s="1">
        <v>-6.1980052851140499E-3</v>
      </c>
    </row>
    <row r="9279" spans="1:5" x14ac:dyDescent="0.15">
      <c r="A9279">
        <v>232</v>
      </c>
      <c r="B9279">
        <v>3</v>
      </c>
      <c r="C9279" t="s">
        <v>541</v>
      </c>
      <c r="D9279" s="1">
        <v>0.28374454379081726</v>
      </c>
      <c r="E9279" s="1">
        <v>-9.1615453129634261E-4</v>
      </c>
    </row>
    <row r="9280" spans="1:5" x14ac:dyDescent="0.15">
      <c r="A9280">
        <v>232</v>
      </c>
      <c r="B9280">
        <v>4</v>
      </c>
      <c r="C9280" t="s">
        <v>541</v>
      </c>
      <c r="D9280" s="1">
        <v>0.28855693340301514</v>
      </c>
      <c r="E9280" s="1">
        <v>1.5113190747797489E-3</v>
      </c>
    </row>
    <row r="9281" spans="1:5" x14ac:dyDescent="0.15">
      <c r="A9281">
        <v>232</v>
      </c>
      <c r="B9281">
        <v>5</v>
      </c>
      <c r="C9281" t="s">
        <v>541</v>
      </c>
      <c r="D9281" s="1">
        <v>0.29042237997055054</v>
      </c>
      <c r="E9281" s="1">
        <v>9.9184969440102577E-4</v>
      </c>
    </row>
    <row r="9282" spans="1:5" x14ac:dyDescent="0.15">
      <c r="A9282">
        <v>232</v>
      </c>
      <c r="B9282">
        <v>6</v>
      </c>
      <c r="C9282" t="s">
        <v>541</v>
      </c>
      <c r="D9282" s="1">
        <v>0.29209569096565247</v>
      </c>
      <c r="E9282" s="1">
        <v>2.802447706926614E-4</v>
      </c>
    </row>
    <row r="9283" spans="1:5" x14ac:dyDescent="0.15">
      <c r="A9283">
        <v>232</v>
      </c>
      <c r="B9283">
        <v>7</v>
      </c>
      <c r="C9283" t="s">
        <v>541</v>
      </c>
      <c r="D9283" s="1">
        <v>0.29343608021736145</v>
      </c>
      <c r="E9283" s="1">
        <v>-7.642818964086473E-4</v>
      </c>
    </row>
    <row r="9284" spans="1:5" x14ac:dyDescent="0.15">
      <c r="A9284">
        <v>232</v>
      </c>
      <c r="B9284">
        <v>8</v>
      </c>
      <c r="C9284" t="s">
        <v>541</v>
      </c>
      <c r="D9284" s="1">
        <v>0.29423713684082031</v>
      </c>
      <c r="E9284" s="1">
        <v>-2.3481412790715694E-3</v>
      </c>
    </row>
    <row r="9285" spans="1:5" x14ac:dyDescent="0.15">
      <c r="A9285">
        <v>232</v>
      </c>
      <c r="B9285">
        <v>9</v>
      </c>
      <c r="C9285" t="s">
        <v>541</v>
      </c>
      <c r="D9285" s="1">
        <v>0.29735729098320007</v>
      </c>
      <c r="E9285" s="1">
        <v>-1.6129030846059322E-3</v>
      </c>
    </row>
    <row r="9286" spans="1:5" x14ac:dyDescent="0.15">
      <c r="A9286">
        <v>232</v>
      </c>
      <c r="B9286">
        <v>10</v>
      </c>
      <c r="C9286" t="s">
        <v>541</v>
      </c>
      <c r="D9286" s="1">
        <v>0.30356299877166748</v>
      </c>
      <c r="E9286" s="1">
        <v>2.2078887559473515E-3</v>
      </c>
    </row>
    <row r="9287" spans="1:5" x14ac:dyDescent="0.15">
      <c r="A9287">
        <v>232</v>
      </c>
      <c r="B9287">
        <v>11</v>
      </c>
      <c r="C9287" t="s">
        <v>541</v>
      </c>
      <c r="D9287" s="1">
        <v>0.30414348840713501</v>
      </c>
      <c r="E9287" s="1">
        <v>4.0346247260458767E-4</v>
      </c>
    </row>
    <row r="9288" spans="1:5" x14ac:dyDescent="0.15">
      <c r="A9288">
        <v>232</v>
      </c>
      <c r="B9288">
        <v>12</v>
      </c>
      <c r="C9288" t="s">
        <v>541</v>
      </c>
      <c r="D9288" s="1">
        <v>0.30713552236557007</v>
      </c>
      <c r="E9288" s="1">
        <v>1.0105804540216923E-3</v>
      </c>
    </row>
    <row r="9289" spans="1:5" x14ac:dyDescent="0.15">
      <c r="A9289">
        <v>232</v>
      </c>
      <c r="B9289">
        <v>13</v>
      </c>
      <c r="C9289" t="s">
        <v>541</v>
      </c>
      <c r="D9289" s="1">
        <v>0.30774599313735962</v>
      </c>
      <c r="E9289" s="1">
        <v>-7.6386466389521956E-4</v>
      </c>
    </row>
    <row r="9290" spans="1:5" x14ac:dyDescent="0.15">
      <c r="A9290">
        <v>232</v>
      </c>
      <c r="B9290">
        <v>14</v>
      </c>
      <c r="C9290" t="s">
        <v>541</v>
      </c>
      <c r="D9290" s="1">
        <v>0.31678533554077148</v>
      </c>
      <c r="E9290" s="1">
        <v>5.8905617333948612E-3</v>
      </c>
    </row>
    <row r="9291" spans="1:5" x14ac:dyDescent="0.15">
      <c r="A9291">
        <v>232</v>
      </c>
      <c r="B9291">
        <v>15</v>
      </c>
      <c r="C9291" t="s">
        <v>541</v>
      </c>
      <c r="D9291" s="1">
        <v>0.33316466212272644</v>
      </c>
      <c r="E9291" s="1">
        <v>1.9884971901774406E-2</v>
      </c>
    </row>
    <row r="9292" spans="1:5" x14ac:dyDescent="0.15">
      <c r="A9292">
        <v>232</v>
      </c>
      <c r="B9292">
        <v>16</v>
      </c>
      <c r="C9292" t="s">
        <v>541</v>
      </c>
      <c r="D9292" s="1">
        <v>0.35844692587852478</v>
      </c>
      <c r="E9292" s="1">
        <v>4.2782321572303772E-2</v>
      </c>
    </row>
    <row r="9293" spans="1:5" x14ac:dyDescent="0.15">
      <c r="A9293">
        <v>232</v>
      </c>
      <c r="B9293">
        <v>17</v>
      </c>
      <c r="C9293" t="s">
        <v>541</v>
      </c>
      <c r="D9293" s="1">
        <v>0.41165417432785034</v>
      </c>
      <c r="E9293" s="1">
        <v>9.360465407371521E-2</v>
      </c>
    </row>
    <row r="9294" spans="1:5" x14ac:dyDescent="0.15">
      <c r="A9294">
        <v>232</v>
      </c>
      <c r="B9294">
        <v>18</v>
      </c>
      <c r="C9294" t="s">
        <v>541</v>
      </c>
      <c r="D9294" s="1">
        <v>0.50528162717819214</v>
      </c>
      <c r="E9294" s="1">
        <v>0.18484719097614288</v>
      </c>
    </row>
    <row r="9295" spans="1:5" x14ac:dyDescent="0.15">
      <c r="A9295">
        <v>232</v>
      </c>
      <c r="B9295">
        <v>19</v>
      </c>
      <c r="C9295" t="s">
        <v>541</v>
      </c>
      <c r="D9295" s="1">
        <v>0.67818987369537354</v>
      </c>
      <c r="E9295" s="1">
        <v>0.35537052154541016</v>
      </c>
    </row>
    <row r="9296" spans="1:5" x14ac:dyDescent="0.15">
      <c r="A9296">
        <v>232</v>
      </c>
      <c r="B9296">
        <v>20</v>
      </c>
      <c r="C9296" t="s">
        <v>541</v>
      </c>
      <c r="D9296" s="1">
        <v>0.95861780643463135</v>
      </c>
      <c r="E9296" s="1">
        <v>0.63341355323791504</v>
      </c>
    </row>
    <row r="9297" spans="1:5" x14ac:dyDescent="0.15">
      <c r="A9297">
        <v>232</v>
      </c>
      <c r="B9297">
        <v>21</v>
      </c>
      <c r="C9297" t="s">
        <v>541</v>
      </c>
      <c r="D9297" s="1">
        <v>1.3465394973754883</v>
      </c>
      <c r="E9297" s="1">
        <v>1.018950343132019</v>
      </c>
    </row>
    <row r="9298" spans="1:5" x14ac:dyDescent="0.15">
      <c r="A9298">
        <v>232</v>
      </c>
      <c r="B9298">
        <v>22</v>
      </c>
      <c r="C9298" t="s">
        <v>541</v>
      </c>
      <c r="D9298" s="1">
        <v>1.7739826440811157</v>
      </c>
      <c r="E9298" s="1">
        <v>1.4440085887908936</v>
      </c>
    </row>
    <row r="9299" spans="1:5" x14ac:dyDescent="0.15">
      <c r="A9299">
        <v>232</v>
      </c>
      <c r="B9299">
        <v>23</v>
      </c>
      <c r="C9299" t="s">
        <v>541</v>
      </c>
      <c r="D9299" s="1">
        <v>2.1729357242584229</v>
      </c>
      <c r="E9299" s="1">
        <v>1.8405766487121582</v>
      </c>
    </row>
    <row r="9300" spans="1:5" x14ac:dyDescent="0.15">
      <c r="A9300">
        <v>232</v>
      </c>
      <c r="B9300">
        <v>24</v>
      </c>
      <c r="C9300" t="s">
        <v>541</v>
      </c>
      <c r="D9300" s="1">
        <v>2.5464746952056885</v>
      </c>
      <c r="E9300" s="1">
        <v>2.2117307186126709</v>
      </c>
    </row>
    <row r="9301" spans="1:5" x14ac:dyDescent="0.15">
      <c r="A9301">
        <v>232</v>
      </c>
      <c r="B9301">
        <v>25</v>
      </c>
      <c r="C9301" t="s">
        <v>541</v>
      </c>
      <c r="D9301" s="1">
        <v>2.9108419418334961</v>
      </c>
      <c r="E9301" s="1">
        <v>2.5737130641937256</v>
      </c>
    </row>
    <row r="9302" spans="1:5" x14ac:dyDescent="0.15">
      <c r="A9302">
        <v>232</v>
      </c>
      <c r="B9302">
        <v>26</v>
      </c>
      <c r="C9302" t="s">
        <v>541</v>
      </c>
      <c r="D9302" s="1">
        <v>3.2684030532836914</v>
      </c>
      <c r="E9302" s="1">
        <v>2.928889274597168</v>
      </c>
    </row>
    <row r="9303" spans="1:5" x14ac:dyDescent="0.15">
      <c r="A9303">
        <v>232</v>
      </c>
      <c r="B9303">
        <v>27</v>
      </c>
      <c r="C9303" t="s">
        <v>541</v>
      </c>
      <c r="D9303" s="1">
        <v>3.6214196681976318</v>
      </c>
      <c r="E9303" s="1">
        <v>3.2795209884643555</v>
      </c>
    </row>
    <row r="9304" spans="1:5" x14ac:dyDescent="0.15">
      <c r="A9304">
        <v>232</v>
      </c>
      <c r="B9304">
        <v>28</v>
      </c>
      <c r="C9304" t="s">
        <v>541</v>
      </c>
      <c r="D9304" s="1">
        <v>3.9481570720672607</v>
      </c>
      <c r="E9304" s="1">
        <v>3.6038734912872314</v>
      </c>
    </row>
    <row r="9305" spans="1:5" x14ac:dyDescent="0.15">
      <c r="A9305">
        <v>232</v>
      </c>
      <c r="B9305">
        <v>29</v>
      </c>
      <c r="C9305" t="s">
        <v>541</v>
      </c>
      <c r="D9305" s="1">
        <v>4.2455630302429199</v>
      </c>
      <c r="E9305" s="1">
        <v>3.8988945484161377</v>
      </c>
    </row>
    <row r="9306" spans="1:5" x14ac:dyDescent="0.15">
      <c r="A9306">
        <v>232</v>
      </c>
      <c r="B9306">
        <v>30</v>
      </c>
      <c r="C9306" t="s">
        <v>541</v>
      </c>
      <c r="D9306" s="1">
        <v>4.5318393707275391</v>
      </c>
      <c r="E9306" s="1">
        <v>4.1827859878540039</v>
      </c>
    </row>
    <row r="9307" spans="1:5" x14ac:dyDescent="0.15">
      <c r="A9307">
        <v>232</v>
      </c>
      <c r="B9307">
        <v>31</v>
      </c>
      <c r="C9307" t="s">
        <v>541</v>
      </c>
      <c r="D9307" s="1">
        <v>4.793278694152832</v>
      </c>
      <c r="E9307" s="1">
        <v>4.4418401718139648</v>
      </c>
    </row>
    <row r="9308" spans="1:5" x14ac:dyDescent="0.15">
      <c r="A9308">
        <v>232</v>
      </c>
      <c r="B9308">
        <v>32</v>
      </c>
      <c r="C9308" t="s">
        <v>541</v>
      </c>
      <c r="D9308" s="1">
        <v>5.0394220352172852</v>
      </c>
      <c r="E9308" s="1">
        <v>4.6855988502502441</v>
      </c>
    </row>
    <row r="9309" spans="1:5" x14ac:dyDescent="0.15">
      <c r="A9309">
        <v>232</v>
      </c>
      <c r="B9309">
        <v>33</v>
      </c>
      <c r="C9309" t="s">
        <v>541</v>
      </c>
      <c r="D9309" s="1">
        <v>5.2485151290893555</v>
      </c>
      <c r="E9309" s="1">
        <v>4.8923068046569824</v>
      </c>
    </row>
    <row r="9310" spans="1:5" x14ac:dyDescent="0.15">
      <c r="A9310">
        <v>232</v>
      </c>
      <c r="B9310">
        <v>34</v>
      </c>
      <c r="C9310" t="s">
        <v>541</v>
      </c>
      <c r="D9310" s="1">
        <v>5.4387555122375488</v>
      </c>
      <c r="E9310" s="1">
        <v>5.080162525177002</v>
      </c>
    </row>
    <row r="9311" spans="1:5" x14ac:dyDescent="0.15">
      <c r="A9311">
        <v>232</v>
      </c>
      <c r="B9311">
        <v>35</v>
      </c>
      <c r="C9311" t="s">
        <v>541</v>
      </c>
      <c r="D9311" s="1">
        <v>5.6257829666137695</v>
      </c>
      <c r="E9311" s="1">
        <v>5.2648048400878906</v>
      </c>
    </row>
    <row r="9312" spans="1:5" x14ac:dyDescent="0.15">
      <c r="A9312">
        <v>232</v>
      </c>
      <c r="B9312">
        <v>36</v>
      </c>
      <c r="C9312" t="s">
        <v>541</v>
      </c>
      <c r="D9312" s="1">
        <v>5.806725025177002</v>
      </c>
      <c r="E9312" s="1">
        <v>5.4433622360229492</v>
      </c>
    </row>
    <row r="9313" spans="1:5" x14ac:dyDescent="0.15">
      <c r="A9313">
        <v>232</v>
      </c>
      <c r="B9313">
        <v>37</v>
      </c>
      <c r="C9313" t="s">
        <v>541</v>
      </c>
      <c r="D9313" s="1">
        <v>5.9753446578979492</v>
      </c>
      <c r="E9313" s="1">
        <v>5.6095967292785645</v>
      </c>
    </row>
    <row r="9314" spans="1:5" x14ac:dyDescent="0.15">
      <c r="A9314">
        <v>232</v>
      </c>
      <c r="B9314">
        <v>38</v>
      </c>
      <c r="C9314" t="s">
        <v>541</v>
      </c>
      <c r="D9314" s="1">
        <v>6.1244316101074219</v>
      </c>
      <c r="E9314" s="1">
        <v>5.7562990188598633</v>
      </c>
    </row>
    <row r="9315" spans="1:5" x14ac:dyDescent="0.15">
      <c r="A9315">
        <v>232</v>
      </c>
      <c r="B9315">
        <v>39</v>
      </c>
      <c r="C9315" t="s">
        <v>541</v>
      </c>
      <c r="D9315" s="1">
        <v>6.263648509979248</v>
      </c>
      <c r="E9315" s="1">
        <v>5.8931307792663574</v>
      </c>
    </row>
    <row r="9316" spans="1:5" x14ac:dyDescent="0.15">
      <c r="A9316">
        <v>232</v>
      </c>
      <c r="B9316">
        <v>40</v>
      </c>
      <c r="C9316" t="s">
        <v>541</v>
      </c>
      <c r="D9316" s="1">
        <v>6.3633871078491211</v>
      </c>
      <c r="E9316" s="1">
        <v>5.9904847145080566</v>
      </c>
    </row>
    <row r="9317" spans="1:5" x14ac:dyDescent="0.15">
      <c r="A9317">
        <v>233</v>
      </c>
      <c r="B9317">
        <v>1</v>
      </c>
      <c r="C9317" t="s">
        <v>541</v>
      </c>
      <c r="D9317" s="1">
        <v>0.27344703674316406</v>
      </c>
      <c r="E9317" s="1">
        <v>-5.2776862867176533E-3</v>
      </c>
    </row>
    <row r="9318" spans="1:5" x14ac:dyDescent="0.15">
      <c r="A9318">
        <v>233</v>
      </c>
      <c r="B9318">
        <v>2</v>
      </c>
      <c r="C9318" t="s">
        <v>541</v>
      </c>
      <c r="D9318" s="1">
        <v>0.27632665634155273</v>
      </c>
      <c r="E9318" s="1">
        <v>-4.8781908117234707E-3</v>
      </c>
    </row>
    <row r="9319" spans="1:5" x14ac:dyDescent="0.15">
      <c r="A9319">
        <v>233</v>
      </c>
      <c r="B9319">
        <v>3</v>
      </c>
      <c r="C9319" t="s">
        <v>541</v>
      </c>
      <c r="D9319" s="1">
        <v>0.28492617607116699</v>
      </c>
      <c r="E9319" s="1">
        <v>1.2412044452503324E-3</v>
      </c>
    </row>
    <row r="9320" spans="1:5" x14ac:dyDescent="0.15">
      <c r="A9320">
        <v>233</v>
      </c>
      <c r="B9320">
        <v>4</v>
      </c>
      <c r="C9320" t="s">
        <v>541</v>
      </c>
      <c r="D9320" s="1">
        <v>0.28874164819717407</v>
      </c>
      <c r="E9320" s="1">
        <v>2.5765520986169577E-3</v>
      </c>
    </row>
    <row r="9321" spans="1:5" x14ac:dyDescent="0.15">
      <c r="A9321">
        <v>233</v>
      </c>
      <c r="B9321">
        <v>5</v>
      </c>
      <c r="C9321" t="s">
        <v>541</v>
      </c>
      <c r="D9321" s="1">
        <v>0.28945976495742798</v>
      </c>
      <c r="E9321" s="1">
        <v>8.145446190610528E-4</v>
      </c>
    </row>
    <row r="9322" spans="1:5" x14ac:dyDescent="0.15">
      <c r="A9322">
        <v>233</v>
      </c>
      <c r="B9322">
        <v>6</v>
      </c>
      <c r="C9322" t="s">
        <v>541</v>
      </c>
      <c r="D9322" s="1">
        <v>0.29048407077789307</v>
      </c>
      <c r="E9322" s="1">
        <v>-6.4127391669899225E-4</v>
      </c>
    </row>
    <row r="9323" spans="1:5" x14ac:dyDescent="0.15">
      <c r="A9323">
        <v>233</v>
      </c>
      <c r="B9323">
        <v>7</v>
      </c>
      <c r="C9323" t="s">
        <v>541</v>
      </c>
      <c r="D9323" s="1">
        <v>0.28972640633583069</v>
      </c>
      <c r="E9323" s="1">
        <v>-3.8790625985711813E-3</v>
      </c>
    </row>
    <row r="9324" spans="1:5" x14ac:dyDescent="0.15">
      <c r="A9324">
        <v>233</v>
      </c>
      <c r="B9324">
        <v>8</v>
      </c>
      <c r="C9324" t="s">
        <v>541</v>
      </c>
      <c r="D9324" s="1">
        <v>0.29319831728935242</v>
      </c>
      <c r="E9324" s="1">
        <v>-2.8872760012745857E-3</v>
      </c>
    </row>
    <row r="9325" spans="1:5" x14ac:dyDescent="0.15">
      <c r="A9325">
        <v>233</v>
      </c>
      <c r="B9325">
        <v>9</v>
      </c>
      <c r="C9325" t="s">
        <v>541</v>
      </c>
      <c r="D9325" s="1">
        <v>0.29701411724090576</v>
      </c>
      <c r="E9325" s="1">
        <v>-1.5516005223616958E-3</v>
      </c>
    </row>
    <row r="9326" spans="1:5" x14ac:dyDescent="0.15">
      <c r="A9326">
        <v>233</v>
      </c>
      <c r="B9326">
        <v>10</v>
      </c>
      <c r="C9326" t="s">
        <v>541</v>
      </c>
      <c r="D9326" s="1">
        <v>0.30127114057540894</v>
      </c>
      <c r="E9326" s="1">
        <v>2.2529851412400603E-4</v>
      </c>
    </row>
    <row r="9327" spans="1:5" x14ac:dyDescent="0.15">
      <c r="A9327">
        <v>233</v>
      </c>
      <c r="B9327">
        <v>11</v>
      </c>
      <c r="C9327" t="s">
        <v>541</v>
      </c>
      <c r="D9327" s="1">
        <v>0.3063310980796814</v>
      </c>
      <c r="E9327" s="1">
        <v>2.8051317203789949E-3</v>
      </c>
    </row>
    <row r="9328" spans="1:5" x14ac:dyDescent="0.15">
      <c r="A9328">
        <v>233</v>
      </c>
      <c r="B9328">
        <v>12</v>
      </c>
      <c r="C9328" t="s">
        <v>541</v>
      </c>
      <c r="D9328" s="1">
        <v>0.30600863695144653</v>
      </c>
      <c r="E9328" s="1">
        <v>2.5462020403210772E-6</v>
      </c>
    </row>
    <row r="9329" spans="1:5" x14ac:dyDescent="0.15">
      <c r="A9329">
        <v>233</v>
      </c>
      <c r="B9329">
        <v>13</v>
      </c>
      <c r="C9329" t="s">
        <v>541</v>
      </c>
      <c r="D9329" s="1">
        <v>0.30978015065193176</v>
      </c>
      <c r="E9329" s="1">
        <v>1.2939355801790953E-3</v>
      </c>
    </row>
    <row r="9330" spans="1:5" x14ac:dyDescent="0.15">
      <c r="A9330">
        <v>233</v>
      </c>
      <c r="B9330">
        <v>14</v>
      </c>
      <c r="C9330" t="s">
        <v>541</v>
      </c>
      <c r="D9330" s="1">
        <v>0.31972166895866394</v>
      </c>
      <c r="E9330" s="1">
        <v>8.7553290650248528E-3</v>
      </c>
    </row>
    <row r="9331" spans="1:5" x14ac:dyDescent="0.15">
      <c r="A9331">
        <v>233</v>
      </c>
      <c r="B9331">
        <v>15</v>
      </c>
      <c r="C9331" t="s">
        <v>541</v>
      </c>
      <c r="D9331" s="1">
        <v>0.33707886934280396</v>
      </c>
      <c r="E9331" s="1">
        <v>2.3632405325770378E-2</v>
      </c>
    </row>
    <row r="9332" spans="1:5" x14ac:dyDescent="0.15">
      <c r="A9332">
        <v>233</v>
      </c>
      <c r="B9332">
        <v>16</v>
      </c>
      <c r="C9332" t="s">
        <v>541</v>
      </c>
      <c r="D9332" s="1">
        <v>0.36223399639129639</v>
      </c>
      <c r="E9332" s="1">
        <v>4.6307407319545746E-2</v>
      </c>
    </row>
    <row r="9333" spans="1:5" x14ac:dyDescent="0.15">
      <c r="A9333">
        <v>233</v>
      </c>
      <c r="B9333">
        <v>17</v>
      </c>
      <c r="C9333" t="s">
        <v>541</v>
      </c>
      <c r="D9333" s="1">
        <v>0.41304683685302734</v>
      </c>
      <c r="E9333" s="1">
        <v>9.464012086391449E-2</v>
      </c>
    </row>
    <row r="9334" spans="1:5" x14ac:dyDescent="0.15">
      <c r="A9334">
        <v>233</v>
      </c>
      <c r="B9334">
        <v>18</v>
      </c>
      <c r="C9334" t="s">
        <v>541</v>
      </c>
      <c r="D9334" s="1">
        <v>0.50361675024032593</v>
      </c>
      <c r="E9334" s="1">
        <v>0.18272991478443146</v>
      </c>
    </row>
    <row r="9335" spans="1:5" x14ac:dyDescent="0.15">
      <c r="A9335">
        <v>233</v>
      </c>
      <c r="B9335">
        <v>19</v>
      </c>
      <c r="C9335" t="s">
        <v>541</v>
      </c>
      <c r="D9335" s="1">
        <v>0.66757720708847046</v>
      </c>
      <c r="E9335" s="1">
        <v>0.34421023726463318</v>
      </c>
    </row>
    <row r="9336" spans="1:5" x14ac:dyDescent="0.15">
      <c r="A9336">
        <v>233</v>
      </c>
      <c r="B9336">
        <v>20</v>
      </c>
      <c r="C9336" t="s">
        <v>541</v>
      </c>
      <c r="D9336" s="1">
        <v>0.94581162929534912</v>
      </c>
      <c r="E9336" s="1">
        <v>0.61996454000473022</v>
      </c>
    </row>
    <row r="9337" spans="1:5" x14ac:dyDescent="0.15">
      <c r="A9337">
        <v>233</v>
      </c>
      <c r="B9337">
        <v>21</v>
      </c>
      <c r="C9337" t="s">
        <v>541</v>
      </c>
      <c r="D9337" s="1">
        <v>1.3459351062774658</v>
      </c>
      <c r="E9337" s="1">
        <v>1.0176079273223877</v>
      </c>
    </row>
    <row r="9338" spans="1:5" x14ac:dyDescent="0.15">
      <c r="A9338">
        <v>233</v>
      </c>
      <c r="B9338">
        <v>22</v>
      </c>
      <c r="C9338" t="s">
        <v>541</v>
      </c>
      <c r="D9338" s="1">
        <v>1.7918006181716919</v>
      </c>
      <c r="E9338" s="1">
        <v>1.4609932899475098</v>
      </c>
    </row>
    <row r="9339" spans="1:5" x14ac:dyDescent="0.15">
      <c r="A9339">
        <v>233</v>
      </c>
      <c r="B9339">
        <v>23</v>
      </c>
      <c r="C9339" t="s">
        <v>541</v>
      </c>
      <c r="D9339" s="1">
        <v>2.2000644207000732</v>
      </c>
      <c r="E9339" s="1">
        <v>1.8667769432067871</v>
      </c>
    </row>
    <row r="9340" spans="1:5" x14ac:dyDescent="0.15">
      <c r="A9340">
        <v>233</v>
      </c>
      <c r="B9340">
        <v>24</v>
      </c>
      <c r="C9340" t="s">
        <v>541</v>
      </c>
      <c r="D9340" s="1">
        <v>2.5917212963104248</v>
      </c>
      <c r="E9340" s="1">
        <v>2.2559537887573242</v>
      </c>
    </row>
    <row r="9341" spans="1:5" x14ac:dyDescent="0.15">
      <c r="A9341">
        <v>233</v>
      </c>
      <c r="B9341">
        <v>25</v>
      </c>
      <c r="C9341" t="s">
        <v>541</v>
      </c>
      <c r="D9341" s="1">
        <v>2.9740123748779297</v>
      </c>
      <c r="E9341" s="1">
        <v>2.6357645988464355</v>
      </c>
    </row>
    <row r="9342" spans="1:5" x14ac:dyDescent="0.15">
      <c r="A9342">
        <v>233</v>
      </c>
      <c r="B9342">
        <v>26</v>
      </c>
      <c r="C9342" t="s">
        <v>541</v>
      </c>
      <c r="D9342" s="1">
        <v>3.3370966911315918</v>
      </c>
      <c r="E9342" s="1">
        <v>2.9963688850402832</v>
      </c>
    </row>
    <row r="9343" spans="1:5" x14ac:dyDescent="0.15">
      <c r="A9343">
        <v>233</v>
      </c>
      <c r="B9343">
        <v>27</v>
      </c>
      <c r="C9343" t="s">
        <v>541</v>
      </c>
      <c r="D9343" s="1">
        <v>3.6831333637237549</v>
      </c>
      <c r="E9343" s="1">
        <v>3.3399252891540527</v>
      </c>
    </row>
    <row r="9344" spans="1:5" x14ac:dyDescent="0.15">
      <c r="A9344">
        <v>233</v>
      </c>
      <c r="B9344">
        <v>28</v>
      </c>
      <c r="C9344" t="s">
        <v>541</v>
      </c>
      <c r="D9344" s="1">
        <v>4.0253190994262695</v>
      </c>
      <c r="E9344" s="1">
        <v>3.6796309947967529</v>
      </c>
    </row>
    <row r="9345" spans="1:5" x14ac:dyDescent="0.15">
      <c r="A9345">
        <v>233</v>
      </c>
      <c r="B9345">
        <v>29</v>
      </c>
      <c r="C9345" t="s">
        <v>541</v>
      </c>
      <c r="D9345" s="1">
        <v>4.325648307800293</v>
      </c>
      <c r="E9345" s="1">
        <v>3.9774801731109619</v>
      </c>
    </row>
    <row r="9346" spans="1:5" x14ac:dyDescent="0.15">
      <c r="A9346">
        <v>233</v>
      </c>
      <c r="B9346">
        <v>30</v>
      </c>
      <c r="C9346" t="s">
        <v>541</v>
      </c>
      <c r="D9346" s="1">
        <v>4.5853490829467773</v>
      </c>
      <c r="E9346" s="1">
        <v>4.2347006797790527</v>
      </c>
    </row>
    <row r="9347" spans="1:5" x14ac:dyDescent="0.15">
      <c r="A9347">
        <v>233</v>
      </c>
      <c r="B9347">
        <v>31</v>
      </c>
      <c r="C9347" t="s">
        <v>541</v>
      </c>
      <c r="D9347" s="1">
        <v>4.8510150909423828</v>
      </c>
      <c r="E9347" s="1">
        <v>4.4978866577148438</v>
      </c>
    </row>
    <row r="9348" spans="1:5" x14ac:dyDescent="0.15">
      <c r="A9348">
        <v>233</v>
      </c>
      <c r="B9348">
        <v>32</v>
      </c>
      <c r="C9348" t="s">
        <v>541</v>
      </c>
      <c r="D9348" s="1">
        <v>5.0969581604003906</v>
      </c>
      <c r="E9348" s="1">
        <v>4.7413496971130371</v>
      </c>
    </row>
    <row r="9349" spans="1:5" x14ac:dyDescent="0.15">
      <c r="A9349">
        <v>233</v>
      </c>
      <c r="B9349">
        <v>33</v>
      </c>
      <c r="C9349" t="s">
        <v>541</v>
      </c>
      <c r="D9349" s="1">
        <v>5.292231559753418</v>
      </c>
      <c r="E9349" s="1">
        <v>4.93414306640625</v>
      </c>
    </row>
    <row r="9350" spans="1:5" x14ac:dyDescent="0.15">
      <c r="A9350">
        <v>233</v>
      </c>
      <c r="B9350">
        <v>34</v>
      </c>
      <c r="C9350" t="s">
        <v>541</v>
      </c>
      <c r="D9350" s="1">
        <v>5.492682933807373</v>
      </c>
      <c r="E9350" s="1">
        <v>5.1321139335632324</v>
      </c>
    </row>
    <row r="9351" spans="1:5" x14ac:dyDescent="0.15">
      <c r="A9351">
        <v>233</v>
      </c>
      <c r="B9351">
        <v>35</v>
      </c>
      <c r="C9351" t="s">
        <v>541</v>
      </c>
      <c r="D9351" s="1">
        <v>5.67913818359375</v>
      </c>
      <c r="E9351" s="1">
        <v>5.3160891532897949</v>
      </c>
    </row>
    <row r="9352" spans="1:5" x14ac:dyDescent="0.15">
      <c r="A9352">
        <v>233</v>
      </c>
      <c r="B9352">
        <v>36</v>
      </c>
      <c r="C9352" t="s">
        <v>541</v>
      </c>
      <c r="D9352" s="1">
        <v>5.8752546310424805</v>
      </c>
      <c r="E9352" s="1">
        <v>5.5097255706787109</v>
      </c>
    </row>
    <row r="9353" spans="1:5" x14ac:dyDescent="0.15">
      <c r="A9353">
        <v>233</v>
      </c>
      <c r="B9353">
        <v>37</v>
      </c>
      <c r="C9353" t="s">
        <v>541</v>
      </c>
      <c r="D9353" s="1">
        <v>6.0411548614501953</v>
      </c>
      <c r="E9353" s="1">
        <v>5.6731457710266113</v>
      </c>
    </row>
    <row r="9354" spans="1:5" x14ac:dyDescent="0.15">
      <c r="A9354">
        <v>233</v>
      </c>
      <c r="B9354">
        <v>38</v>
      </c>
      <c r="C9354" t="s">
        <v>541</v>
      </c>
      <c r="D9354" s="1">
        <v>6.1920933723449707</v>
      </c>
      <c r="E9354" s="1">
        <v>5.8216042518615723</v>
      </c>
    </row>
    <row r="9355" spans="1:5" x14ac:dyDescent="0.15">
      <c r="A9355">
        <v>233</v>
      </c>
      <c r="B9355">
        <v>39</v>
      </c>
      <c r="C9355" t="s">
        <v>541</v>
      </c>
      <c r="D9355" s="1">
        <v>6.3533320426940918</v>
      </c>
      <c r="E9355" s="1">
        <v>5.9803624153137207</v>
      </c>
    </row>
    <row r="9356" spans="1:5" x14ac:dyDescent="0.15">
      <c r="A9356">
        <v>233</v>
      </c>
      <c r="B9356">
        <v>40</v>
      </c>
      <c r="C9356" t="s">
        <v>541</v>
      </c>
      <c r="D9356" s="1">
        <v>6.4632711410522461</v>
      </c>
      <c r="E9356" s="1">
        <v>6.0878214836120605</v>
      </c>
    </row>
    <row r="9357" spans="1:5" x14ac:dyDescent="0.15">
      <c r="A9357">
        <v>234</v>
      </c>
      <c r="B9357">
        <v>1</v>
      </c>
      <c r="C9357" t="s">
        <v>542</v>
      </c>
      <c r="D9357" s="1">
        <v>0.3879736065864563</v>
      </c>
      <c r="E9357" s="1">
        <v>-2.998880110681057E-3</v>
      </c>
    </row>
    <row r="9358" spans="1:5" x14ac:dyDescent="0.15">
      <c r="A9358">
        <v>234</v>
      </c>
      <c r="B9358">
        <v>2</v>
      </c>
      <c r="C9358" t="s">
        <v>542</v>
      </c>
      <c r="D9358" s="1">
        <v>0.39168417453765869</v>
      </c>
      <c r="E9358" s="1">
        <v>-1.3825237983837724E-3</v>
      </c>
    </row>
    <row r="9359" spans="1:5" x14ac:dyDescent="0.15">
      <c r="A9359">
        <v>234</v>
      </c>
      <c r="B9359">
        <v>3</v>
      </c>
      <c r="C9359" t="s">
        <v>542</v>
      </c>
      <c r="D9359" s="1">
        <v>0.39579275250434875</v>
      </c>
      <c r="E9359" s="1">
        <v>6.3184247119352221E-4</v>
      </c>
    </row>
    <row r="9360" spans="1:5" x14ac:dyDescent="0.15">
      <c r="A9360">
        <v>234</v>
      </c>
      <c r="B9360">
        <v>4</v>
      </c>
      <c r="C9360" t="s">
        <v>542</v>
      </c>
      <c r="D9360" s="1">
        <v>0.39821571111679077</v>
      </c>
      <c r="E9360" s="1">
        <v>9.6058938652276993E-4</v>
      </c>
    </row>
    <row r="9361" spans="1:5" x14ac:dyDescent="0.15">
      <c r="A9361">
        <v>234</v>
      </c>
      <c r="B9361">
        <v>5</v>
      </c>
      <c r="C9361" t="s">
        <v>542</v>
      </c>
      <c r="D9361" s="1">
        <v>0.40013092756271362</v>
      </c>
      <c r="E9361" s="1">
        <v>7.815941353328526E-4</v>
      </c>
    </row>
    <row r="9362" spans="1:5" x14ac:dyDescent="0.15">
      <c r="A9362">
        <v>234</v>
      </c>
      <c r="B9362">
        <v>6</v>
      </c>
      <c r="C9362" t="s">
        <v>542</v>
      </c>
      <c r="D9362" s="1">
        <v>0.40058884024620056</v>
      </c>
      <c r="E9362" s="1">
        <v>-8.5470487829297781E-4</v>
      </c>
    </row>
    <row r="9363" spans="1:5" x14ac:dyDescent="0.15">
      <c r="A9363">
        <v>234</v>
      </c>
      <c r="B9363">
        <v>7</v>
      </c>
      <c r="C9363" t="s">
        <v>542</v>
      </c>
      <c r="D9363" s="1">
        <v>0.40327879786491394</v>
      </c>
      <c r="E9363" s="1">
        <v>-2.5895892758853734E-4</v>
      </c>
    </row>
    <row r="9364" spans="1:5" x14ac:dyDescent="0.15">
      <c r="A9364">
        <v>234</v>
      </c>
      <c r="B9364">
        <v>8</v>
      </c>
      <c r="C9364" t="s">
        <v>542</v>
      </c>
      <c r="D9364" s="1">
        <v>0.40448522567749023</v>
      </c>
      <c r="E9364" s="1">
        <v>-1.1467428412288427E-3</v>
      </c>
    </row>
    <row r="9365" spans="1:5" x14ac:dyDescent="0.15">
      <c r="A9365">
        <v>234</v>
      </c>
      <c r="B9365">
        <v>9</v>
      </c>
      <c r="C9365" t="s">
        <v>542</v>
      </c>
      <c r="D9365" s="1">
        <v>0.40591859817504883</v>
      </c>
      <c r="E9365" s="1">
        <v>-1.807581982575357E-3</v>
      </c>
    </row>
    <row r="9366" spans="1:5" x14ac:dyDescent="0.15">
      <c r="A9366">
        <v>234</v>
      </c>
      <c r="B9366">
        <v>10</v>
      </c>
      <c r="C9366" t="s">
        <v>542</v>
      </c>
      <c r="D9366" s="1">
        <v>0.40958353877067566</v>
      </c>
      <c r="E9366" s="1">
        <v>-2.3685306950937957E-4</v>
      </c>
    </row>
    <row r="9367" spans="1:5" x14ac:dyDescent="0.15">
      <c r="A9367">
        <v>234</v>
      </c>
      <c r="B9367">
        <v>11</v>
      </c>
      <c r="C9367" t="s">
        <v>542</v>
      </c>
      <c r="D9367" s="1">
        <v>0.41017302870750427</v>
      </c>
      <c r="E9367" s="1">
        <v>-1.7415748443454504E-3</v>
      </c>
    </row>
    <row r="9368" spans="1:5" x14ac:dyDescent="0.15">
      <c r="A9368">
        <v>234</v>
      </c>
      <c r="B9368">
        <v>12</v>
      </c>
      <c r="C9368" t="s">
        <v>542</v>
      </c>
      <c r="D9368" s="1">
        <v>0.4143403172492981</v>
      </c>
      <c r="E9368" s="1">
        <v>3.3150202943943441E-4</v>
      </c>
    </row>
    <row r="9369" spans="1:5" x14ac:dyDescent="0.15">
      <c r="A9369">
        <v>234</v>
      </c>
      <c r="B9369">
        <v>13</v>
      </c>
      <c r="C9369" t="s">
        <v>542</v>
      </c>
      <c r="D9369" s="1">
        <v>0.41890871524810791</v>
      </c>
      <c r="E9369" s="1">
        <v>2.8056884184479713E-3</v>
      </c>
    </row>
    <row r="9370" spans="1:5" x14ac:dyDescent="0.15">
      <c r="A9370">
        <v>234</v>
      </c>
      <c r="B9370">
        <v>14</v>
      </c>
      <c r="C9370" t="s">
        <v>542</v>
      </c>
      <c r="D9370" s="1">
        <v>0.42078712582588196</v>
      </c>
      <c r="E9370" s="1">
        <v>2.5898872409015894E-3</v>
      </c>
    </row>
    <row r="9371" spans="1:5" x14ac:dyDescent="0.15">
      <c r="A9371">
        <v>234</v>
      </c>
      <c r="B9371">
        <v>15</v>
      </c>
      <c r="C9371" t="s">
        <v>542</v>
      </c>
      <c r="D9371" s="1">
        <v>0.41986373066902161</v>
      </c>
      <c r="E9371" s="1">
        <v>-4.277195839677006E-4</v>
      </c>
    </row>
    <row r="9372" spans="1:5" x14ac:dyDescent="0.15">
      <c r="A9372">
        <v>234</v>
      </c>
      <c r="B9372">
        <v>16</v>
      </c>
      <c r="C9372" t="s">
        <v>542</v>
      </c>
      <c r="D9372" s="1">
        <v>0.4207586944103241</v>
      </c>
      <c r="E9372" s="1">
        <v>-1.6269675688818097E-3</v>
      </c>
    </row>
    <row r="9373" spans="1:5" x14ac:dyDescent="0.15">
      <c r="A9373">
        <v>234</v>
      </c>
      <c r="B9373">
        <v>17</v>
      </c>
      <c r="C9373" t="s">
        <v>542</v>
      </c>
      <c r="D9373" s="1">
        <v>0.42401343584060669</v>
      </c>
      <c r="E9373" s="1">
        <v>-4.6643777750432491E-4</v>
      </c>
    </row>
    <row r="9374" spans="1:5" x14ac:dyDescent="0.15">
      <c r="A9374">
        <v>234</v>
      </c>
      <c r="B9374">
        <v>18</v>
      </c>
      <c r="C9374" t="s">
        <v>542</v>
      </c>
      <c r="D9374" s="1">
        <v>0.4352666437625885</v>
      </c>
      <c r="E9374" s="1">
        <v>8.6925588548183441E-3</v>
      </c>
    </row>
    <row r="9375" spans="1:5" x14ac:dyDescent="0.15">
      <c r="A9375">
        <v>234</v>
      </c>
      <c r="B9375">
        <v>19</v>
      </c>
      <c r="C9375" t="s">
        <v>542</v>
      </c>
      <c r="D9375" s="1">
        <v>0.45026686787605286</v>
      </c>
      <c r="E9375" s="1">
        <v>2.1598570048809052E-2</v>
      </c>
    </row>
    <row r="9376" spans="1:5" x14ac:dyDescent="0.15">
      <c r="A9376">
        <v>234</v>
      </c>
      <c r="B9376">
        <v>20</v>
      </c>
      <c r="C9376" t="s">
        <v>542</v>
      </c>
      <c r="D9376" s="1">
        <v>0.46781778335571289</v>
      </c>
      <c r="E9376" s="1">
        <v>3.7055276334285736E-2</v>
      </c>
    </row>
    <row r="9377" spans="1:5" x14ac:dyDescent="0.15">
      <c r="A9377">
        <v>234</v>
      </c>
      <c r="B9377">
        <v>21</v>
      </c>
      <c r="C9377" t="s">
        <v>542</v>
      </c>
      <c r="D9377" s="1">
        <v>0.50569802522659302</v>
      </c>
      <c r="E9377" s="1">
        <v>7.2841301560401917E-2</v>
      </c>
    </row>
    <row r="9378" spans="1:5" x14ac:dyDescent="0.15">
      <c r="A9378">
        <v>234</v>
      </c>
      <c r="B9378">
        <v>22</v>
      </c>
      <c r="C9378" t="s">
        <v>542</v>
      </c>
      <c r="D9378" s="1">
        <v>0.58381974697113037</v>
      </c>
      <c r="E9378" s="1">
        <v>0.14886881411075592</v>
      </c>
    </row>
    <row r="9379" spans="1:5" x14ac:dyDescent="0.15">
      <c r="A9379">
        <v>234</v>
      </c>
      <c r="B9379">
        <v>23</v>
      </c>
      <c r="C9379" t="s">
        <v>542</v>
      </c>
      <c r="D9379" s="1">
        <v>0.72839236259460449</v>
      </c>
      <c r="E9379" s="1">
        <v>0.2913472056388855</v>
      </c>
    </row>
    <row r="9380" spans="1:5" x14ac:dyDescent="0.15">
      <c r="A9380">
        <v>234</v>
      </c>
      <c r="B9380">
        <v>24</v>
      </c>
      <c r="C9380" t="s">
        <v>542</v>
      </c>
      <c r="D9380" s="1">
        <v>0.97135621309280396</v>
      </c>
      <c r="E9380" s="1">
        <v>0.53221684694290161</v>
      </c>
    </row>
    <row r="9381" spans="1:5" x14ac:dyDescent="0.15">
      <c r="A9381">
        <v>234</v>
      </c>
      <c r="B9381">
        <v>25</v>
      </c>
      <c r="C9381" t="s">
        <v>542</v>
      </c>
      <c r="D9381" s="1">
        <v>1.3151485919952393</v>
      </c>
      <c r="E9381" s="1">
        <v>0.87391501665115356</v>
      </c>
    </row>
    <row r="9382" spans="1:5" x14ac:dyDescent="0.15">
      <c r="A9382">
        <v>234</v>
      </c>
      <c r="B9382">
        <v>26</v>
      </c>
      <c r="C9382" t="s">
        <v>542</v>
      </c>
      <c r="D9382" s="1">
        <v>1.6963245868682861</v>
      </c>
      <c r="E9382" s="1">
        <v>1.2529968023300171</v>
      </c>
    </row>
    <row r="9383" spans="1:5" x14ac:dyDescent="0.15">
      <c r="A9383">
        <v>234</v>
      </c>
      <c r="B9383">
        <v>27</v>
      </c>
      <c r="C9383" t="s">
        <v>542</v>
      </c>
      <c r="D9383" s="1">
        <v>2.0495858192443848</v>
      </c>
      <c r="E9383" s="1">
        <v>1.6041638851165771</v>
      </c>
    </row>
    <row r="9384" spans="1:5" x14ac:dyDescent="0.15">
      <c r="A9384">
        <v>234</v>
      </c>
      <c r="B9384">
        <v>28</v>
      </c>
      <c r="C9384" t="s">
        <v>542</v>
      </c>
      <c r="D9384" s="1">
        <v>2.3792905807495117</v>
      </c>
      <c r="E9384" s="1">
        <v>1.931774377822876</v>
      </c>
    </row>
    <row r="9385" spans="1:5" x14ac:dyDescent="0.15">
      <c r="A9385">
        <v>234</v>
      </c>
      <c r="B9385">
        <v>29</v>
      </c>
      <c r="C9385" t="s">
        <v>542</v>
      </c>
      <c r="D9385" s="1">
        <v>2.7108235359191895</v>
      </c>
      <c r="E9385" s="1">
        <v>2.2612130641937256</v>
      </c>
    </row>
    <row r="9386" spans="1:5" x14ac:dyDescent="0.15">
      <c r="A9386">
        <v>234</v>
      </c>
      <c r="B9386">
        <v>30</v>
      </c>
      <c r="C9386" t="s">
        <v>542</v>
      </c>
      <c r="D9386" s="1">
        <v>3.0174620151519775</v>
      </c>
      <c r="E9386" s="1">
        <v>2.5657572746276855</v>
      </c>
    </row>
    <row r="9387" spans="1:5" x14ac:dyDescent="0.15">
      <c r="A9387">
        <v>234</v>
      </c>
      <c r="B9387">
        <v>31</v>
      </c>
      <c r="C9387" t="s">
        <v>542</v>
      </c>
      <c r="D9387" s="1">
        <v>3.3018331527709961</v>
      </c>
      <c r="E9387" s="1">
        <v>2.8480343818664551</v>
      </c>
    </row>
    <row r="9388" spans="1:5" x14ac:dyDescent="0.15">
      <c r="A9388">
        <v>234</v>
      </c>
      <c r="B9388">
        <v>32</v>
      </c>
      <c r="C9388" t="s">
        <v>542</v>
      </c>
      <c r="D9388" s="1">
        <v>3.5658023357391357</v>
      </c>
      <c r="E9388" s="1">
        <v>3.1099092960357666</v>
      </c>
    </row>
    <row r="9389" spans="1:5" x14ac:dyDescent="0.15">
      <c r="A9389">
        <v>234</v>
      </c>
      <c r="B9389">
        <v>33</v>
      </c>
      <c r="C9389" t="s">
        <v>542</v>
      </c>
      <c r="D9389" s="1">
        <v>3.8092057704925537</v>
      </c>
      <c r="E9389" s="1">
        <v>3.3512184619903564</v>
      </c>
    </row>
    <row r="9390" spans="1:5" x14ac:dyDescent="0.15">
      <c r="A9390">
        <v>234</v>
      </c>
      <c r="B9390">
        <v>34</v>
      </c>
      <c r="C9390" t="s">
        <v>542</v>
      </c>
      <c r="D9390" s="1">
        <v>4.0340533256530762</v>
      </c>
      <c r="E9390" s="1">
        <v>3.5739717483520508</v>
      </c>
    </row>
    <row r="9391" spans="1:5" x14ac:dyDescent="0.15">
      <c r="A9391">
        <v>234</v>
      </c>
      <c r="B9391">
        <v>35</v>
      </c>
      <c r="C9391" t="s">
        <v>542</v>
      </c>
      <c r="D9391" s="1">
        <v>4.2504558563232422</v>
      </c>
      <c r="E9391" s="1">
        <v>3.7882802486419678</v>
      </c>
    </row>
    <row r="9392" spans="1:5" x14ac:dyDescent="0.15">
      <c r="A9392">
        <v>234</v>
      </c>
      <c r="B9392">
        <v>36</v>
      </c>
      <c r="C9392" t="s">
        <v>542</v>
      </c>
      <c r="D9392" s="1">
        <v>4.4636616706848145</v>
      </c>
      <c r="E9392" s="1">
        <v>3.9993917942047119</v>
      </c>
    </row>
    <row r="9393" spans="1:5" x14ac:dyDescent="0.15">
      <c r="A9393">
        <v>234</v>
      </c>
      <c r="B9393">
        <v>37</v>
      </c>
      <c r="C9393" t="s">
        <v>542</v>
      </c>
      <c r="D9393" s="1">
        <v>4.6624155044555664</v>
      </c>
      <c r="E9393" s="1">
        <v>4.1960515975952148</v>
      </c>
    </row>
    <row r="9394" spans="1:5" x14ac:dyDescent="0.15">
      <c r="A9394">
        <v>234</v>
      </c>
      <c r="B9394">
        <v>38</v>
      </c>
      <c r="C9394" t="s">
        <v>542</v>
      </c>
      <c r="D9394" s="1">
        <v>4.8407993316650391</v>
      </c>
      <c r="E9394" s="1">
        <v>4.3723411560058594</v>
      </c>
    </row>
    <row r="9395" spans="1:5" x14ac:dyDescent="0.15">
      <c r="A9395">
        <v>234</v>
      </c>
      <c r="B9395">
        <v>39</v>
      </c>
      <c r="C9395" t="s">
        <v>542</v>
      </c>
      <c r="D9395" s="1">
        <v>5.0038619041442871</v>
      </c>
      <c r="E9395" s="1">
        <v>4.5333094596862793</v>
      </c>
    </row>
    <row r="9396" spans="1:5" x14ac:dyDescent="0.15">
      <c r="A9396">
        <v>234</v>
      </c>
      <c r="B9396">
        <v>40</v>
      </c>
      <c r="C9396" t="s">
        <v>542</v>
      </c>
      <c r="D9396" s="1">
        <v>5.1073317527770996</v>
      </c>
      <c r="E9396" s="1">
        <v>4.6346850395202637</v>
      </c>
    </row>
    <row r="9397" spans="1:5" x14ac:dyDescent="0.15">
      <c r="A9397">
        <v>235</v>
      </c>
      <c r="B9397">
        <v>1</v>
      </c>
      <c r="C9397" t="s">
        <v>542</v>
      </c>
      <c r="D9397" s="1">
        <v>0.40677893161773682</v>
      </c>
      <c r="E9397" s="1">
        <v>-3.3694414887577295E-3</v>
      </c>
    </row>
    <row r="9398" spans="1:5" x14ac:dyDescent="0.15">
      <c r="A9398">
        <v>235</v>
      </c>
      <c r="B9398">
        <v>2</v>
      </c>
      <c r="C9398" t="s">
        <v>542</v>
      </c>
      <c r="D9398" s="1">
        <v>0.40892967581748962</v>
      </c>
      <c r="E9398" s="1">
        <v>-3.6582075990736485E-3</v>
      </c>
    </row>
    <row r="9399" spans="1:5" x14ac:dyDescent="0.15">
      <c r="A9399">
        <v>235</v>
      </c>
      <c r="B9399">
        <v>3</v>
      </c>
      <c r="C9399" t="s">
        <v>542</v>
      </c>
      <c r="D9399" s="1">
        <v>0.41105344891548157</v>
      </c>
      <c r="E9399" s="1">
        <v>-3.973944578319788E-3</v>
      </c>
    </row>
    <row r="9400" spans="1:5" x14ac:dyDescent="0.15">
      <c r="A9400">
        <v>235</v>
      </c>
      <c r="B9400">
        <v>4</v>
      </c>
      <c r="C9400" t="s">
        <v>542</v>
      </c>
      <c r="D9400" s="1">
        <v>0.41607293486595154</v>
      </c>
      <c r="E9400" s="1">
        <v>-1.3939689379185438E-3</v>
      </c>
    </row>
    <row r="9401" spans="1:5" x14ac:dyDescent="0.15">
      <c r="A9401">
        <v>235</v>
      </c>
      <c r="B9401">
        <v>5</v>
      </c>
      <c r="C9401" t="s">
        <v>542</v>
      </c>
      <c r="D9401" s="1">
        <v>0.42082354426383972</v>
      </c>
      <c r="E9401" s="1">
        <v>9.1713020810857415E-4</v>
      </c>
    </row>
    <row r="9402" spans="1:5" x14ac:dyDescent="0.15">
      <c r="A9402">
        <v>235</v>
      </c>
      <c r="B9402">
        <v>6</v>
      </c>
      <c r="C9402" t="s">
        <v>542</v>
      </c>
      <c r="D9402" s="1">
        <v>0.42538788914680481</v>
      </c>
      <c r="E9402" s="1">
        <v>3.0419647227972746E-3</v>
      </c>
    </row>
    <row r="9403" spans="1:5" x14ac:dyDescent="0.15">
      <c r="A9403">
        <v>235</v>
      </c>
      <c r="B9403">
        <v>7</v>
      </c>
      <c r="C9403" t="s">
        <v>542</v>
      </c>
      <c r="D9403" s="1">
        <v>0.42647990584373474</v>
      </c>
      <c r="E9403" s="1">
        <v>1.6944713424891233E-3</v>
      </c>
    </row>
    <row r="9404" spans="1:5" x14ac:dyDescent="0.15">
      <c r="A9404">
        <v>235</v>
      </c>
      <c r="B9404">
        <v>8</v>
      </c>
      <c r="C9404" t="s">
        <v>542</v>
      </c>
      <c r="D9404" s="1">
        <v>0.42809903621673584</v>
      </c>
      <c r="E9404" s="1">
        <v>8.7409146362915635E-4</v>
      </c>
    </row>
    <row r="9405" spans="1:5" x14ac:dyDescent="0.15">
      <c r="A9405">
        <v>235</v>
      </c>
      <c r="B9405">
        <v>9</v>
      </c>
      <c r="C9405" t="s">
        <v>542</v>
      </c>
      <c r="D9405" s="1">
        <v>0.43272170424461365</v>
      </c>
      <c r="E9405" s="1">
        <v>3.0572491232305765E-3</v>
      </c>
    </row>
    <row r="9406" spans="1:5" x14ac:dyDescent="0.15">
      <c r="A9406">
        <v>235</v>
      </c>
      <c r="B9406">
        <v>10</v>
      </c>
      <c r="C9406" t="s">
        <v>542</v>
      </c>
      <c r="D9406" s="1">
        <v>0.43367251753807068</v>
      </c>
      <c r="E9406" s="1">
        <v>1.5685523394495249E-3</v>
      </c>
    </row>
    <row r="9407" spans="1:5" x14ac:dyDescent="0.15">
      <c r="A9407">
        <v>235</v>
      </c>
      <c r="B9407">
        <v>11</v>
      </c>
      <c r="C9407" t="s">
        <v>542</v>
      </c>
      <c r="D9407" s="1">
        <v>0.43095090985298157</v>
      </c>
      <c r="E9407" s="1">
        <v>-3.592565655708313E-3</v>
      </c>
    </row>
    <row r="9408" spans="1:5" x14ac:dyDescent="0.15">
      <c r="A9408">
        <v>235</v>
      </c>
      <c r="B9408">
        <v>12</v>
      </c>
      <c r="C9408" t="s">
        <v>542</v>
      </c>
      <c r="D9408" s="1">
        <v>0.43610972166061401</v>
      </c>
      <c r="E9408" s="1">
        <v>-8.7326404172927141E-4</v>
      </c>
    </row>
    <row r="9409" spans="1:5" x14ac:dyDescent="0.15">
      <c r="A9409">
        <v>235</v>
      </c>
      <c r="B9409">
        <v>13</v>
      </c>
      <c r="C9409" t="s">
        <v>542</v>
      </c>
      <c r="D9409" s="1">
        <v>0.43865308165550232</v>
      </c>
      <c r="E9409" s="1">
        <v>-7.6941429870203137E-4</v>
      </c>
    </row>
    <row r="9410" spans="1:5" x14ac:dyDescent="0.15">
      <c r="A9410">
        <v>235</v>
      </c>
      <c r="B9410">
        <v>14</v>
      </c>
      <c r="C9410" t="s">
        <v>542</v>
      </c>
      <c r="D9410" s="1">
        <v>0.44097506999969482</v>
      </c>
      <c r="E9410" s="1">
        <v>-8.869361481629312E-4</v>
      </c>
    </row>
    <row r="9411" spans="1:5" x14ac:dyDescent="0.15">
      <c r="A9411">
        <v>235</v>
      </c>
      <c r="B9411">
        <v>15</v>
      </c>
      <c r="C9411" t="s">
        <v>542</v>
      </c>
      <c r="D9411" s="1">
        <v>0.44466531276702881</v>
      </c>
      <c r="E9411" s="1">
        <v>3.6379636730998755E-4</v>
      </c>
    </row>
    <row r="9412" spans="1:5" x14ac:dyDescent="0.15">
      <c r="A9412">
        <v>235</v>
      </c>
      <c r="B9412">
        <v>16</v>
      </c>
      <c r="C9412" t="s">
        <v>542</v>
      </c>
      <c r="D9412" s="1">
        <v>0.44671386480331421</v>
      </c>
      <c r="E9412" s="1">
        <v>-2.7161837351741269E-5</v>
      </c>
    </row>
    <row r="9413" spans="1:5" x14ac:dyDescent="0.15">
      <c r="A9413">
        <v>235</v>
      </c>
      <c r="B9413">
        <v>17</v>
      </c>
      <c r="C9413" t="s">
        <v>542</v>
      </c>
      <c r="D9413" s="1">
        <v>0.45523792505264282</v>
      </c>
      <c r="E9413" s="1">
        <v>6.05738814920187E-3</v>
      </c>
    </row>
    <row r="9414" spans="1:5" x14ac:dyDescent="0.15">
      <c r="A9414">
        <v>235</v>
      </c>
      <c r="B9414">
        <v>18</v>
      </c>
      <c r="C9414" t="s">
        <v>542</v>
      </c>
      <c r="D9414" s="1">
        <v>0.4640812873840332</v>
      </c>
      <c r="E9414" s="1">
        <v>1.2461240403354168E-2</v>
      </c>
    </row>
    <row r="9415" spans="1:5" x14ac:dyDescent="0.15">
      <c r="A9415">
        <v>235</v>
      </c>
      <c r="B9415">
        <v>19</v>
      </c>
      <c r="C9415" t="s">
        <v>542</v>
      </c>
      <c r="D9415" s="1">
        <v>0.47620159387588501</v>
      </c>
      <c r="E9415" s="1">
        <v>2.2142035886645317E-2</v>
      </c>
    </row>
    <row r="9416" spans="1:5" x14ac:dyDescent="0.15">
      <c r="A9416">
        <v>235</v>
      </c>
      <c r="B9416">
        <v>20</v>
      </c>
      <c r="C9416" t="s">
        <v>542</v>
      </c>
      <c r="D9416" s="1">
        <v>0.49989619851112366</v>
      </c>
      <c r="E9416" s="1">
        <v>4.3397132307291031E-2</v>
      </c>
    </row>
    <row r="9417" spans="1:5" x14ac:dyDescent="0.15">
      <c r="A9417">
        <v>235</v>
      </c>
      <c r="B9417">
        <v>21</v>
      </c>
      <c r="C9417" t="s">
        <v>542</v>
      </c>
      <c r="D9417" s="1">
        <v>0.54420596361160278</v>
      </c>
      <c r="E9417" s="1">
        <v>8.5267387330532074E-2</v>
      </c>
    </row>
    <row r="9418" spans="1:5" x14ac:dyDescent="0.15">
      <c r="A9418">
        <v>235</v>
      </c>
      <c r="B9418">
        <v>22</v>
      </c>
      <c r="C9418" t="s">
        <v>542</v>
      </c>
      <c r="D9418" s="1">
        <v>0.62841325998306274</v>
      </c>
      <c r="E9418" s="1">
        <v>0.16703517735004425</v>
      </c>
    </row>
    <row r="9419" spans="1:5" x14ac:dyDescent="0.15">
      <c r="A9419">
        <v>235</v>
      </c>
      <c r="B9419">
        <v>23</v>
      </c>
      <c r="C9419" t="s">
        <v>542</v>
      </c>
      <c r="D9419" s="1">
        <v>0.77967143058776855</v>
      </c>
      <c r="E9419" s="1">
        <v>0.31585383415222168</v>
      </c>
    </row>
    <row r="9420" spans="1:5" x14ac:dyDescent="0.15">
      <c r="A9420">
        <v>235</v>
      </c>
      <c r="B9420">
        <v>24</v>
      </c>
      <c r="C9420" t="s">
        <v>542</v>
      </c>
      <c r="D9420" s="1">
        <v>1.0384315252304077</v>
      </c>
      <c r="E9420" s="1">
        <v>0.57217442989349365</v>
      </c>
    </row>
    <row r="9421" spans="1:5" x14ac:dyDescent="0.15">
      <c r="A9421">
        <v>235</v>
      </c>
      <c r="B9421">
        <v>25</v>
      </c>
      <c r="C9421" t="s">
        <v>542</v>
      </c>
      <c r="D9421" s="1">
        <v>1.3905832767486572</v>
      </c>
      <c r="E9421" s="1">
        <v>0.92188668251037598</v>
      </c>
    </row>
    <row r="9422" spans="1:5" x14ac:dyDescent="0.15">
      <c r="A9422">
        <v>235</v>
      </c>
      <c r="B9422">
        <v>26</v>
      </c>
      <c r="C9422" t="s">
        <v>542</v>
      </c>
      <c r="D9422" s="1">
        <v>1.7768899202346802</v>
      </c>
      <c r="E9422" s="1">
        <v>1.3057538270950317</v>
      </c>
    </row>
    <row r="9423" spans="1:5" x14ac:dyDescent="0.15">
      <c r="A9423">
        <v>235</v>
      </c>
      <c r="B9423">
        <v>27</v>
      </c>
      <c r="C9423" t="s">
        <v>542</v>
      </c>
      <c r="D9423" s="1">
        <v>2.133770227432251</v>
      </c>
      <c r="E9423" s="1">
        <v>1.6601946353912354</v>
      </c>
    </row>
    <row r="9424" spans="1:5" x14ac:dyDescent="0.15">
      <c r="A9424">
        <v>235</v>
      </c>
      <c r="B9424">
        <v>28</v>
      </c>
      <c r="C9424" t="s">
        <v>542</v>
      </c>
      <c r="D9424" s="1">
        <v>2.4672560691833496</v>
      </c>
      <c r="E9424" s="1">
        <v>1.9912409782409668</v>
      </c>
    </row>
    <row r="9425" spans="1:5" x14ac:dyDescent="0.15">
      <c r="A9425">
        <v>235</v>
      </c>
      <c r="B9425">
        <v>29</v>
      </c>
      <c r="C9425" t="s">
        <v>542</v>
      </c>
      <c r="D9425" s="1">
        <v>2.7885222434997559</v>
      </c>
      <c r="E9425" s="1">
        <v>2.3100676536560059</v>
      </c>
    </row>
    <row r="9426" spans="1:5" x14ac:dyDescent="0.15">
      <c r="A9426">
        <v>235</v>
      </c>
      <c r="B9426">
        <v>30</v>
      </c>
      <c r="C9426" t="s">
        <v>542</v>
      </c>
      <c r="D9426" s="1">
        <v>3.0869989395141602</v>
      </c>
      <c r="E9426" s="1">
        <v>2.606104850769043</v>
      </c>
    </row>
    <row r="9427" spans="1:5" x14ac:dyDescent="0.15">
      <c r="A9427">
        <v>235</v>
      </c>
      <c r="B9427">
        <v>31</v>
      </c>
      <c r="C9427" t="s">
        <v>542</v>
      </c>
      <c r="D9427" s="1">
        <v>3.3670732975006104</v>
      </c>
      <c r="E9427" s="1">
        <v>2.883739709854126</v>
      </c>
    </row>
    <row r="9428" spans="1:5" x14ac:dyDescent="0.15">
      <c r="A9428">
        <v>235</v>
      </c>
      <c r="B9428">
        <v>32</v>
      </c>
      <c r="C9428" t="s">
        <v>542</v>
      </c>
      <c r="D9428" s="1">
        <v>3.6434550285339355</v>
      </c>
      <c r="E9428" s="1">
        <v>3.157681941986084</v>
      </c>
    </row>
    <row r="9429" spans="1:5" x14ac:dyDescent="0.15">
      <c r="A9429">
        <v>235</v>
      </c>
      <c r="B9429">
        <v>33</v>
      </c>
      <c r="C9429" t="s">
        <v>542</v>
      </c>
      <c r="D9429" s="1">
        <v>3.8861045837402344</v>
      </c>
      <c r="E9429" s="1">
        <v>3.3978919982910156</v>
      </c>
    </row>
    <row r="9430" spans="1:5" x14ac:dyDescent="0.15">
      <c r="A9430">
        <v>235</v>
      </c>
      <c r="B9430">
        <v>34</v>
      </c>
      <c r="C9430" t="s">
        <v>542</v>
      </c>
      <c r="D9430" s="1">
        <v>4.1126174926757812</v>
      </c>
      <c r="E9430" s="1">
        <v>3.6219651699066162</v>
      </c>
    </row>
    <row r="9431" spans="1:5" x14ac:dyDescent="0.15">
      <c r="A9431">
        <v>235</v>
      </c>
      <c r="B9431">
        <v>35</v>
      </c>
      <c r="C9431" t="s">
        <v>542</v>
      </c>
      <c r="D9431" s="1">
        <v>4.3180637359619141</v>
      </c>
      <c r="E9431" s="1">
        <v>3.8249719142913818</v>
      </c>
    </row>
    <row r="9432" spans="1:5" x14ac:dyDescent="0.15">
      <c r="A9432">
        <v>235</v>
      </c>
      <c r="B9432">
        <v>36</v>
      </c>
      <c r="C9432" t="s">
        <v>542</v>
      </c>
      <c r="D9432" s="1">
        <v>4.537449836730957</v>
      </c>
      <c r="E9432" s="1">
        <v>4.0419187545776367</v>
      </c>
    </row>
    <row r="9433" spans="1:5" x14ac:dyDescent="0.15">
      <c r="A9433">
        <v>235</v>
      </c>
      <c r="B9433">
        <v>37</v>
      </c>
      <c r="C9433" t="s">
        <v>542</v>
      </c>
      <c r="D9433" s="1">
        <v>4.7250938415527344</v>
      </c>
      <c r="E9433" s="1">
        <v>4.2271232604980469</v>
      </c>
    </row>
    <row r="9434" spans="1:5" x14ac:dyDescent="0.15">
      <c r="A9434">
        <v>235</v>
      </c>
      <c r="B9434">
        <v>38</v>
      </c>
      <c r="C9434" t="s">
        <v>542</v>
      </c>
      <c r="D9434" s="1">
        <v>4.886268138885498</v>
      </c>
      <c r="E9434" s="1">
        <v>4.3858580589294434</v>
      </c>
    </row>
    <row r="9435" spans="1:5" x14ac:dyDescent="0.15">
      <c r="A9435">
        <v>235</v>
      </c>
      <c r="B9435">
        <v>39</v>
      </c>
      <c r="C9435" t="s">
        <v>542</v>
      </c>
      <c r="D9435" s="1">
        <v>5.0536775588989258</v>
      </c>
      <c r="E9435" s="1">
        <v>4.5508279800415039</v>
      </c>
    </row>
    <row r="9436" spans="1:5" x14ac:dyDescent="0.15">
      <c r="A9436">
        <v>235</v>
      </c>
      <c r="B9436">
        <v>40</v>
      </c>
      <c r="C9436" t="s">
        <v>542</v>
      </c>
      <c r="D9436" s="1">
        <v>5.1943602561950684</v>
      </c>
      <c r="E9436" s="1">
        <v>4.6890711784362793</v>
      </c>
    </row>
    <row r="9437" spans="1:5" x14ac:dyDescent="0.15">
      <c r="A9437">
        <v>236</v>
      </c>
      <c r="B9437">
        <v>1</v>
      </c>
      <c r="C9437" t="s">
        <v>543</v>
      </c>
      <c r="D9437" s="1">
        <v>0.35759651660919189</v>
      </c>
      <c r="E9437" s="1">
        <v>-6.9904779084026814E-3</v>
      </c>
    </row>
    <row r="9438" spans="1:5" x14ac:dyDescent="0.15">
      <c r="A9438">
        <v>236</v>
      </c>
      <c r="B9438">
        <v>2</v>
      </c>
      <c r="C9438" t="s">
        <v>543</v>
      </c>
      <c r="D9438" s="1">
        <v>0.36117035150527954</v>
      </c>
      <c r="E9438" s="1">
        <v>-5.5710682645440102E-3</v>
      </c>
    </row>
    <row r="9439" spans="1:5" x14ac:dyDescent="0.15">
      <c r="A9439">
        <v>236</v>
      </c>
      <c r="B9439">
        <v>3</v>
      </c>
      <c r="C9439" t="s">
        <v>543</v>
      </c>
      <c r="D9439" s="1">
        <v>0.36625310778617859</v>
      </c>
      <c r="E9439" s="1">
        <v>-2.6427374687045813E-3</v>
      </c>
    </row>
    <row r="9440" spans="1:5" x14ac:dyDescent="0.15">
      <c r="A9440">
        <v>236</v>
      </c>
      <c r="B9440">
        <v>4</v>
      </c>
      <c r="C9440" t="s">
        <v>543</v>
      </c>
      <c r="D9440" s="1">
        <v>0.37019318342208862</v>
      </c>
      <c r="E9440" s="1">
        <v>-8.5708702681586146E-4</v>
      </c>
    </row>
    <row r="9441" spans="1:5" x14ac:dyDescent="0.15">
      <c r="A9441">
        <v>236</v>
      </c>
      <c r="B9441">
        <v>5</v>
      </c>
      <c r="C9441" t="s">
        <v>543</v>
      </c>
      <c r="D9441" s="1">
        <v>0.37660837173461914</v>
      </c>
      <c r="E9441" s="1">
        <v>3.4036759752780199E-3</v>
      </c>
    </row>
    <row r="9442" spans="1:5" x14ac:dyDescent="0.15">
      <c r="A9442">
        <v>236</v>
      </c>
      <c r="B9442">
        <v>6</v>
      </c>
      <c r="C9442" t="s">
        <v>543</v>
      </c>
      <c r="D9442" s="1">
        <v>0.37783342599868774</v>
      </c>
      <c r="E9442" s="1">
        <v>2.4743049871176481E-3</v>
      </c>
    </row>
    <row r="9443" spans="1:5" x14ac:dyDescent="0.15">
      <c r="A9443">
        <v>236</v>
      </c>
      <c r="B9443">
        <v>7</v>
      </c>
      <c r="C9443" t="s">
        <v>543</v>
      </c>
      <c r="D9443" s="1">
        <v>0.38014459609985352</v>
      </c>
      <c r="E9443" s="1">
        <v>2.6310498360544443E-3</v>
      </c>
    </row>
    <row r="9444" spans="1:5" x14ac:dyDescent="0.15">
      <c r="A9444">
        <v>236</v>
      </c>
      <c r="B9444">
        <v>8</v>
      </c>
      <c r="C9444" t="s">
        <v>543</v>
      </c>
      <c r="D9444" s="1">
        <v>0.38151842355728149</v>
      </c>
      <c r="E9444" s="1">
        <v>1.8504519248381257E-3</v>
      </c>
    </row>
    <row r="9445" spans="1:5" x14ac:dyDescent="0.15">
      <c r="A9445">
        <v>236</v>
      </c>
      <c r="B9445">
        <v>9</v>
      </c>
      <c r="C9445" t="s">
        <v>543</v>
      </c>
      <c r="D9445" s="1">
        <v>0.38251939415931702</v>
      </c>
      <c r="E9445" s="1">
        <v>6.9699721643701196E-4</v>
      </c>
    </row>
    <row r="9446" spans="1:5" x14ac:dyDescent="0.15">
      <c r="A9446">
        <v>236</v>
      </c>
      <c r="B9446">
        <v>10</v>
      </c>
      <c r="C9446" t="s">
        <v>543</v>
      </c>
      <c r="D9446" s="1">
        <v>0.38231334090232849</v>
      </c>
      <c r="E9446" s="1">
        <v>-1.6634813509881496E-3</v>
      </c>
    </row>
    <row r="9447" spans="1:5" x14ac:dyDescent="0.15">
      <c r="A9447">
        <v>236</v>
      </c>
      <c r="B9447">
        <v>11</v>
      </c>
      <c r="C9447" t="s">
        <v>543</v>
      </c>
      <c r="D9447" s="1">
        <v>0.3847658634185791</v>
      </c>
      <c r="E9447" s="1">
        <v>-1.3653842033818364E-3</v>
      </c>
    </row>
    <row r="9448" spans="1:5" x14ac:dyDescent="0.15">
      <c r="A9448">
        <v>236</v>
      </c>
      <c r="B9448">
        <v>12</v>
      </c>
      <c r="C9448" t="s">
        <v>543</v>
      </c>
      <c r="D9448" s="1">
        <v>0.38423088192939758</v>
      </c>
      <c r="E9448" s="1">
        <v>-4.0547908283770084E-3</v>
      </c>
    </row>
    <row r="9449" spans="1:5" x14ac:dyDescent="0.15">
      <c r="A9449">
        <v>236</v>
      </c>
      <c r="B9449">
        <v>13</v>
      </c>
      <c r="C9449" t="s">
        <v>543</v>
      </c>
      <c r="D9449" s="1">
        <v>0.38534072041511536</v>
      </c>
      <c r="E9449" s="1">
        <v>-5.0993775948882103E-3</v>
      </c>
    </row>
    <row r="9450" spans="1:5" x14ac:dyDescent="0.15">
      <c r="A9450">
        <v>236</v>
      </c>
      <c r="B9450">
        <v>14</v>
      </c>
      <c r="C9450" t="s">
        <v>543</v>
      </c>
      <c r="D9450" s="1">
        <v>0.3936518132686615</v>
      </c>
      <c r="E9450" s="1">
        <v>1.0572897735983133E-3</v>
      </c>
    </row>
    <row r="9451" spans="1:5" x14ac:dyDescent="0.15">
      <c r="A9451">
        <v>236</v>
      </c>
      <c r="B9451">
        <v>15</v>
      </c>
      <c r="C9451" t="s">
        <v>543</v>
      </c>
      <c r="D9451" s="1">
        <v>0.39794206619262695</v>
      </c>
      <c r="E9451" s="1">
        <v>3.1931174453347921E-3</v>
      </c>
    </row>
    <row r="9452" spans="1:5" x14ac:dyDescent="0.15">
      <c r="A9452">
        <v>236</v>
      </c>
      <c r="B9452">
        <v>16</v>
      </c>
      <c r="C9452" t="s">
        <v>543</v>
      </c>
      <c r="D9452" s="1">
        <v>0.39876046776771545</v>
      </c>
      <c r="E9452" s="1">
        <v>1.857093651778996E-3</v>
      </c>
    </row>
    <row r="9453" spans="1:5" x14ac:dyDescent="0.15">
      <c r="A9453">
        <v>236</v>
      </c>
      <c r="B9453">
        <v>17</v>
      </c>
      <c r="C9453" t="s">
        <v>543</v>
      </c>
      <c r="D9453" s="1">
        <v>0.39962524175643921</v>
      </c>
      <c r="E9453" s="1">
        <v>5.6744238827377558E-4</v>
      </c>
    </row>
    <row r="9454" spans="1:5" x14ac:dyDescent="0.15">
      <c r="A9454">
        <v>236</v>
      </c>
      <c r="B9454">
        <v>18</v>
      </c>
      <c r="C9454" t="s">
        <v>543</v>
      </c>
      <c r="D9454" s="1">
        <v>0.39868256449699402</v>
      </c>
      <c r="E9454" s="1">
        <v>-2.529660239815712E-3</v>
      </c>
    </row>
    <row r="9455" spans="1:5" x14ac:dyDescent="0.15">
      <c r="A9455">
        <v>236</v>
      </c>
      <c r="B9455">
        <v>19</v>
      </c>
      <c r="C9455" t="s">
        <v>543</v>
      </c>
      <c r="D9455" s="1">
        <v>0.40210437774658203</v>
      </c>
      <c r="E9455" s="1">
        <v>-1.2622722424566746E-3</v>
      </c>
    </row>
    <row r="9456" spans="1:5" x14ac:dyDescent="0.15">
      <c r="A9456">
        <v>236</v>
      </c>
      <c r="B9456">
        <v>20</v>
      </c>
      <c r="C9456" t="s">
        <v>543</v>
      </c>
      <c r="D9456" s="1">
        <v>0.40845593810081482</v>
      </c>
      <c r="E9456" s="1">
        <v>2.9348628595471382E-3</v>
      </c>
    </row>
    <row r="9457" spans="1:5" x14ac:dyDescent="0.15">
      <c r="A9457">
        <v>236</v>
      </c>
      <c r="B9457">
        <v>21</v>
      </c>
      <c r="C9457" t="s">
        <v>543</v>
      </c>
      <c r="D9457" s="1">
        <v>0.41219311952590942</v>
      </c>
      <c r="E9457" s="1">
        <v>4.5176190324127674E-3</v>
      </c>
    </row>
    <row r="9458" spans="1:5" x14ac:dyDescent="0.15">
      <c r="A9458">
        <v>236</v>
      </c>
      <c r="B9458">
        <v>22</v>
      </c>
      <c r="C9458" t="s">
        <v>543</v>
      </c>
      <c r="D9458" s="1">
        <v>0.41340568661689758</v>
      </c>
      <c r="E9458" s="1">
        <v>3.5757606383413076E-3</v>
      </c>
    </row>
    <row r="9459" spans="1:5" x14ac:dyDescent="0.15">
      <c r="A9459">
        <v>236</v>
      </c>
      <c r="B9459">
        <v>23</v>
      </c>
      <c r="C9459" t="s">
        <v>543</v>
      </c>
      <c r="D9459" s="1">
        <v>0.41142964363098145</v>
      </c>
      <c r="E9459" s="1">
        <v>-5.5470754159614444E-4</v>
      </c>
    </row>
    <row r="9460" spans="1:5" x14ac:dyDescent="0.15">
      <c r="A9460">
        <v>236</v>
      </c>
      <c r="B9460">
        <v>24</v>
      </c>
      <c r="C9460" t="s">
        <v>543</v>
      </c>
      <c r="D9460" s="1">
        <v>0.40744921565055847</v>
      </c>
      <c r="E9460" s="1">
        <v>-6.6895605996251106E-3</v>
      </c>
    </row>
    <row r="9461" spans="1:5" x14ac:dyDescent="0.15">
      <c r="A9461">
        <v>236</v>
      </c>
      <c r="B9461">
        <v>25</v>
      </c>
      <c r="C9461" t="s">
        <v>543</v>
      </c>
      <c r="D9461" s="1">
        <v>0.40978327393531799</v>
      </c>
      <c r="E9461" s="1">
        <v>-6.5099280327558517E-3</v>
      </c>
    </row>
    <row r="9462" spans="1:5" x14ac:dyDescent="0.15">
      <c r="A9462">
        <v>236</v>
      </c>
      <c r="B9462">
        <v>26</v>
      </c>
      <c r="C9462" t="s">
        <v>543</v>
      </c>
      <c r="D9462" s="1">
        <v>0.41515916585922241</v>
      </c>
      <c r="E9462" s="1">
        <v>-3.2884611282497644E-3</v>
      </c>
    </row>
    <row r="9463" spans="1:5" x14ac:dyDescent="0.15">
      <c r="A9463">
        <v>236</v>
      </c>
      <c r="B9463">
        <v>27</v>
      </c>
      <c r="C9463" t="s">
        <v>543</v>
      </c>
      <c r="D9463" s="1">
        <v>0.41803884506225586</v>
      </c>
      <c r="E9463" s="1">
        <v>-2.5632074102759361E-3</v>
      </c>
    </row>
    <row r="9464" spans="1:5" x14ac:dyDescent="0.15">
      <c r="A9464">
        <v>236</v>
      </c>
      <c r="B9464">
        <v>28</v>
      </c>
      <c r="C9464" t="s">
        <v>543</v>
      </c>
      <c r="D9464" s="1">
        <v>0.42081481218338013</v>
      </c>
      <c r="E9464" s="1">
        <v>-1.9416655413806438E-3</v>
      </c>
    </row>
    <row r="9465" spans="1:5" x14ac:dyDescent="0.15">
      <c r="A9465">
        <v>236</v>
      </c>
      <c r="B9465">
        <v>29</v>
      </c>
      <c r="C9465" t="s">
        <v>543</v>
      </c>
      <c r="D9465" s="1">
        <v>0.42943966388702393</v>
      </c>
      <c r="E9465" s="1">
        <v>4.5287609100341797E-3</v>
      </c>
    </row>
    <row r="9466" spans="1:5" x14ac:dyDescent="0.15">
      <c r="A9466">
        <v>236</v>
      </c>
      <c r="B9466">
        <v>30</v>
      </c>
      <c r="C9466" t="s">
        <v>543</v>
      </c>
      <c r="D9466" s="1">
        <v>0.43119490146636963</v>
      </c>
      <c r="E9466" s="1">
        <v>4.1295732371509075E-3</v>
      </c>
    </row>
    <row r="9467" spans="1:5" x14ac:dyDescent="0.15">
      <c r="A9467">
        <v>236</v>
      </c>
      <c r="B9467">
        <v>31</v>
      </c>
      <c r="C9467" t="s">
        <v>543</v>
      </c>
      <c r="D9467" s="1">
        <v>0.43282407522201538</v>
      </c>
      <c r="E9467" s="1">
        <v>3.6043217405676842E-3</v>
      </c>
    </row>
    <row r="9468" spans="1:5" x14ac:dyDescent="0.15">
      <c r="A9468">
        <v>236</v>
      </c>
      <c r="B9468">
        <v>32</v>
      </c>
      <c r="C9468" t="s">
        <v>543</v>
      </c>
      <c r="D9468" s="1">
        <v>0.44020885229110718</v>
      </c>
      <c r="E9468" s="1">
        <v>8.8346730917692184E-3</v>
      </c>
    </row>
    <row r="9469" spans="1:5" x14ac:dyDescent="0.15">
      <c r="A9469">
        <v>236</v>
      </c>
      <c r="B9469">
        <v>33</v>
      </c>
      <c r="C9469" t="s">
        <v>543</v>
      </c>
      <c r="D9469" s="1">
        <v>0.45521312952041626</v>
      </c>
      <c r="E9469" s="1">
        <v>2.1684525534510612E-2</v>
      </c>
    </row>
    <row r="9470" spans="1:5" x14ac:dyDescent="0.15">
      <c r="A9470">
        <v>236</v>
      </c>
      <c r="B9470">
        <v>34</v>
      </c>
      <c r="C9470" t="s">
        <v>543</v>
      </c>
      <c r="D9470" s="1">
        <v>0.48217439651489258</v>
      </c>
      <c r="E9470" s="1">
        <v>4.6491365879774094E-2</v>
      </c>
    </row>
    <row r="9471" spans="1:5" x14ac:dyDescent="0.15">
      <c r="A9471">
        <v>236</v>
      </c>
      <c r="B9471">
        <v>35</v>
      </c>
      <c r="C9471" t="s">
        <v>543</v>
      </c>
      <c r="D9471" s="1">
        <v>0.52491271495819092</v>
      </c>
      <c r="E9471" s="1">
        <v>8.7075263261795044E-2</v>
      </c>
    </row>
    <row r="9472" spans="1:5" x14ac:dyDescent="0.15">
      <c r="A9472">
        <v>236</v>
      </c>
      <c r="B9472">
        <v>36</v>
      </c>
      <c r="C9472" t="s">
        <v>543</v>
      </c>
      <c r="D9472" s="1">
        <v>0.60503262281417847</v>
      </c>
      <c r="E9472" s="1">
        <v>0.1650407463312149</v>
      </c>
    </row>
    <row r="9473" spans="1:5" x14ac:dyDescent="0.15">
      <c r="A9473">
        <v>236</v>
      </c>
      <c r="B9473">
        <v>37</v>
      </c>
      <c r="C9473" t="s">
        <v>543</v>
      </c>
      <c r="D9473" s="1">
        <v>0.76506191492080688</v>
      </c>
      <c r="E9473" s="1">
        <v>0.32291561365127563</v>
      </c>
    </row>
    <row r="9474" spans="1:5" x14ac:dyDescent="0.15">
      <c r="A9474">
        <v>236</v>
      </c>
      <c r="B9474">
        <v>38</v>
      </c>
      <c r="C9474" t="s">
        <v>543</v>
      </c>
      <c r="D9474" s="1">
        <v>1.0244673490524292</v>
      </c>
      <c r="E9474" s="1">
        <v>0.58016663789749146</v>
      </c>
    </row>
    <row r="9475" spans="1:5" x14ac:dyDescent="0.15">
      <c r="A9475">
        <v>236</v>
      </c>
      <c r="B9475">
        <v>39</v>
      </c>
      <c r="C9475" t="s">
        <v>543</v>
      </c>
      <c r="D9475" s="1">
        <v>1.4005835056304932</v>
      </c>
      <c r="E9475" s="1">
        <v>0.95412832498550415</v>
      </c>
    </row>
    <row r="9476" spans="1:5" x14ac:dyDescent="0.15">
      <c r="A9476">
        <v>236</v>
      </c>
      <c r="B9476">
        <v>40</v>
      </c>
      <c r="C9476" t="s">
        <v>543</v>
      </c>
      <c r="D9476" s="1">
        <v>1.7690644264221191</v>
      </c>
      <c r="E9476" s="1">
        <v>1.3204548358917236</v>
      </c>
    </row>
    <row r="9477" spans="1:5" x14ac:dyDescent="0.15">
      <c r="A9477">
        <v>237</v>
      </c>
      <c r="B9477">
        <v>1</v>
      </c>
      <c r="C9477" t="s">
        <v>543</v>
      </c>
      <c r="D9477" s="1">
        <v>0.35411027073860168</v>
      </c>
      <c r="E9477" s="1">
        <v>-8.4040705114603043E-3</v>
      </c>
    </row>
    <row r="9478" spans="1:5" x14ac:dyDescent="0.15">
      <c r="A9478">
        <v>237</v>
      </c>
      <c r="B9478">
        <v>2</v>
      </c>
      <c r="C9478" t="s">
        <v>543</v>
      </c>
      <c r="D9478" s="1">
        <v>0.35859507322311401</v>
      </c>
      <c r="E9478" s="1">
        <v>-6.1125499196350574E-3</v>
      </c>
    </row>
    <row r="9479" spans="1:5" x14ac:dyDescent="0.15">
      <c r="A9479">
        <v>237</v>
      </c>
      <c r="B9479">
        <v>3</v>
      </c>
      <c r="C9479" t="s">
        <v>543</v>
      </c>
      <c r="D9479" s="1">
        <v>0.36096668243408203</v>
      </c>
      <c r="E9479" s="1">
        <v>-5.9342221356928349E-3</v>
      </c>
    </row>
    <row r="9480" spans="1:5" x14ac:dyDescent="0.15">
      <c r="A9480">
        <v>237</v>
      </c>
      <c r="B9480">
        <v>4</v>
      </c>
      <c r="C9480" t="s">
        <v>543</v>
      </c>
      <c r="D9480" s="1">
        <v>0.36505359411239624</v>
      </c>
      <c r="E9480" s="1">
        <v>-4.0405918844044209E-3</v>
      </c>
    </row>
    <row r="9481" spans="1:5" x14ac:dyDescent="0.15">
      <c r="A9481">
        <v>237</v>
      </c>
      <c r="B9481">
        <v>5</v>
      </c>
      <c r="C9481" t="s">
        <v>543</v>
      </c>
      <c r="D9481" s="1">
        <v>0.36981356143951416</v>
      </c>
      <c r="E9481" s="1">
        <v>-1.4739063335582614E-3</v>
      </c>
    </row>
    <row r="9482" spans="1:5" x14ac:dyDescent="0.15">
      <c r="A9482">
        <v>237</v>
      </c>
      <c r="B9482">
        <v>6</v>
      </c>
      <c r="C9482" t="s">
        <v>543</v>
      </c>
      <c r="D9482" s="1">
        <v>0.37769973278045654</v>
      </c>
      <c r="E9482" s="1">
        <v>4.2189834639430046E-3</v>
      </c>
    </row>
    <row r="9483" spans="1:5" x14ac:dyDescent="0.15">
      <c r="A9483">
        <v>237</v>
      </c>
      <c r="B9483">
        <v>7</v>
      </c>
      <c r="C9483" t="s">
        <v>543</v>
      </c>
      <c r="D9483" s="1">
        <v>0.3842988908290863</v>
      </c>
      <c r="E9483" s="1">
        <v>8.6248600855469704E-3</v>
      </c>
    </row>
    <row r="9484" spans="1:5" x14ac:dyDescent="0.15">
      <c r="A9484">
        <v>237</v>
      </c>
      <c r="B9484">
        <v>8</v>
      </c>
      <c r="C9484" t="s">
        <v>543</v>
      </c>
      <c r="D9484" s="1">
        <v>0.38501161336898804</v>
      </c>
      <c r="E9484" s="1">
        <v>7.1443011984229088E-3</v>
      </c>
    </row>
    <row r="9485" spans="1:5" x14ac:dyDescent="0.15">
      <c r="A9485">
        <v>237</v>
      </c>
      <c r="B9485">
        <v>9</v>
      </c>
      <c r="C9485" t="s">
        <v>543</v>
      </c>
      <c r="D9485" s="1">
        <v>0.38414919376373291</v>
      </c>
      <c r="E9485" s="1">
        <v>4.0885997004806995E-3</v>
      </c>
    </row>
    <row r="9486" spans="1:5" x14ac:dyDescent="0.15">
      <c r="A9486">
        <v>237</v>
      </c>
      <c r="B9486">
        <v>10</v>
      </c>
      <c r="C9486" t="s">
        <v>543</v>
      </c>
      <c r="D9486" s="1">
        <v>0.38216295838356018</v>
      </c>
      <c r="E9486" s="1">
        <v>-9.0917041234206408E-5</v>
      </c>
    </row>
    <row r="9487" spans="1:5" x14ac:dyDescent="0.15">
      <c r="A9487">
        <v>237</v>
      </c>
      <c r="B9487">
        <v>11</v>
      </c>
      <c r="C9487" t="s">
        <v>543</v>
      </c>
      <c r="D9487" s="1">
        <v>0.38028514385223389</v>
      </c>
      <c r="E9487" s="1">
        <v>-4.1620130650699139E-3</v>
      </c>
    </row>
    <row r="9488" spans="1:5" x14ac:dyDescent="0.15">
      <c r="A9488">
        <v>237</v>
      </c>
      <c r="B9488">
        <v>12</v>
      </c>
      <c r="C9488" t="s">
        <v>543</v>
      </c>
      <c r="D9488" s="1">
        <v>0.38218697905540466</v>
      </c>
      <c r="E9488" s="1">
        <v>-4.4534592889249325E-3</v>
      </c>
    </row>
    <row r="9489" spans="1:5" x14ac:dyDescent="0.15">
      <c r="A9489">
        <v>237</v>
      </c>
      <c r="B9489">
        <v>13</v>
      </c>
      <c r="C9489" t="s">
        <v>543</v>
      </c>
      <c r="D9489" s="1">
        <v>0.38752973079681396</v>
      </c>
      <c r="E9489" s="1">
        <v>-1.3039892073720694E-3</v>
      </c>
    </row>
    <row r="9490" spans="1:5" x14ac:dyDescent="0.15">
      <c r="A9490">
        <v>237</v>
      </c>
      <c r="B9490">
        <v>14</v>
      </c>
      <c r="C9490" t="s">
        <v>543</v>
      </c>
      <c r="D9490" s="1">
        <v>0.39411386847496033</v>
      </c>
      <c r="E9490" s="1">
        <v>3.0868668109178543E-3</v>
      </c>
    </row>
    <row r="9491" spans="1:5" x14ac:dyDescent="0.15">
      <c r="A9491">
        <v>237</v>
      </c>
      <c r="B9491">
        <v>15</v>
      </c>
      <c r="C9491" t="s">
        <v>543</v>
      </c>
      <c r="D9491" s="1">
        <v>0.39669877290725708</v>
      </c>
      <c r="E9491" s="1">
        <v>3.4784898161888123E-3</v>
      </c>
    </row>
    <row r="9492" spans="1:5" x14ac:dyDescent="0.15">
      <c r="A9492">
        <v>237</v>
      </c>
      <c r="B9492">
        <v>16</v>
      </c>
      <c r="C9492" t="s">
        <v>543</v>
      </c>
      <c r="D9492" s="1">
        <v>0.39771634340286255</v>
      </c>
      <c r="E9492" s="1">
        <v>2.3027786519378424E-3</v>
      </c>
    </row>
    <row r="9493" spans="1:5" x14ac:dyDescent="0.15">
      <c r="A9493">
        <v>237</v>
      </c>
      <c r="B9493">
        <v>17</v>
      </c>
      <c r="C9493" t="s">
        <v>543</v>
      </c>
      <c r="D9493" s="1">
        <v>0.39609256386756897</v>
      </c>
      <c r="E9493" s="1">
        <v>-1.5142823103815317E-3</v>
      </c>
    </row>
    <row r="9494" spans="1:5" x14ac:dyDescent="0.15">
      <c r="A9494">
        <v>237</v>
      </c>
      <c r="B9494">
        <v>18</v>
      </c>
      <c r="C9494" t="s">
        <v>543</v>
      </c>
      <c r="D9494" s="1">
        <v>0.3969147801399231</v>
      </c>
      <c r="E9494" s="1">
        <v>-2.8853474650532007E-3</v>
      </c>
    </row>
    <row r="9495" spans="1:5" x14ac:dyDescent="0.15">
      <c r="A9495">
        <v>237</v>
      </c>
      <c r="B9495">
        <v>19</v>
      </c>
      <c r="C9495" t="s">
        <v>543</v>
      </c>
      <c r="D9495" s="1">
        <v>0.40130224823951721</v>
      </c>
      <c r="E9495" s="1">
        <v>-6.9116102531552315E-4</v>
      </c>
    </row>
    <row r="9496" spans="1:5" x14ac:dyDescent="0.15">
      <c r="A9496">
        <v>237</v>
      </c>
      <c r="B9496">
        <v>20</v>
      </c>
      <c r="C9496" t="s">
        <v>543</v>
      </c>
      <c r="D9496" s="1">
        <v>0.40430644154548645</v>
      </c>
      <c r="E9496" s="1">
        <v>1.1975075904047117E-4</v>
      </c>
    </row>
    <row r="9497" spans="1:5" x14ac:dyDescent="0.15">
      <c r="A9497">
        <v>237</v>
      </c>
      <c r="B9497">
        <v>21</v>
      </c>
      <c r="C9497" t="s">
        <v>543</v>
      </c>
      <c r="D9497" s="1">
        <v>0.40347310900688171</v>
      </c>
      <c r="E9497" s="1">
        <v>-2.9068633448332548E-3</v>
      </c>
    </row>
    <row r="9498" spans="1:5" x14ac:dyDescent="0.15">
      <c r="A9498">
        <v>237</v>
      </c>
      <c r="B9498">
        <v>22</v>
      </c>
      <c r="C9498" t="s">
        <v>543</v>
      </c>
      <c r="D9498" s="1">
        <v>0.40911367535591125</v>
      </c>
      <c r="E9498" s="1">
        <v>5.4042151896283031E-4</v>
      </c>
    </row>
    <row r="9499" spans="1:5" x14ac:dyDescent="0.15">
      <c r="A9499">
        <v>237</v>
      </c>
      <c r="B9499">
        <v>23</v>
      </c>
      <c r="C9499" t="s">
        <v>543</v>
      </c>
      <c r="D9499" s="1">
        <v>0.41400942206382751</v>
      </c>
      <c r="E9499" s="1">
        <v>3.2428866252303123E-3</v>
      </c>
    </row>
    <row r="9500" spans="1:5" x14ac:dyDescent="0.15">
      <c r="A9500">
        <v>237</v>
      </c>
      <c r="B9500">
        <v>24</v>
      </c>
      <c r="C9500" t="s">
        <v>543</v>
      </c>
      <c r="D9500" s="1">
        <v>0.40984392166137695</v>
      </c>
      <c r="E9500" s="1">
        <v>-3.1158952042460442E-3</v>
      </c>
    </row>
    <row r="9501" spans="1:5" x14ac:dyDescent="0.15">
      <c r="A9501">
        <v>237</v>
      </c>
      <c r="B9501">
        <v>25</v>
      </c>
      <c r="C9501" t="s">
        <v>543</v>
      </c>
      <c r="D9501" s="1">
        <v>0.40737009048461914</v>
      </c>
      <c r="E9501" s="1">
        <v>-7.7830078080296516E-3</v>
      </c>
    </row>
    <row r="9502" spans="1:5" x14ac:dyDescent="0.15">
      <c r="A9502">
        <v>237</v>
      </c>
      <c r="B9502">
        <v>26</v>
      </c>
      <c r="C9502" t="s">
        <v>543</v>
      </c>
      <c r="D9502" s="1">
        <v>0.41153410077095032</v>
      </c>
      <c r="E9502" s="1">
        <v>-5.8122794143855572E-3</v>
      </c>
    </row>
    <row r="9503" spans="1:5" x14ac:dyDescent="0.15">
      <c r="A9503">
        <v>237</v>
      </c>
      <c r="B9503">
        <v>27</v>
      </c>
      <c r="C9503" t="s">
        <v>543</v>
      </c>
      <c r="D9503" s="1">
        <v>0.41543823480606079</v>
      </c>
      <c r="E9503" s="1">
        <v>-4.1014268063008785E-3</v>
      </c>
    </row>
    <row r="9504" spans="1:5" x14ac:dyDescent="0.15">
      <c r="A9504">
        <v>237</v>
      </c>
      <c r="B9504">
        <v>28</v>
      </c>
      <c r="C9504" t="s">
        <v>543</v>
      </c>
      <c r="D9504" s="1">
        <v>0.42156368494033813</v>
      </c>
      <c r="E9504" s="1">
        <v>-1.6925814270507544E-4</v>
      </c>
    </row>
    <row r="9505" spans="1:5" x14ac:dyDescent="0.15">
      <c r="A9505">
        <v>237</v>
      </c>
      <c r="B9505">
        <v>29</v>
      </c>
      <c r="C9505" t="s">
        <v>543</v>
      </c>
      <c r="D9505" s="1">
        <v>0.42236596345901489</v>
      </c>
      <c r="E9505" s="1">
        <v>-1.5602611238136888E-3</v>
      </c>
    </row>
    <row r="9506" spans="1:5" x14ac:dyDescent="0.15">
      <c r="A9506">
        <v>237</v>
      </c>
      <c r="B9506">
        <v>30</v>
      </c>
      <c r="C9506" t="s">
        <v>543</v>
      </c>
      <c r="D9506" s="1">
        <v>0.42623314261436462</v>
      </c>
      <c r="E9506" s="1">
        <v>1.1363645899109542E-4</v>
      </c>
    </row>
    <row r="9507" spans="1:5" x14ac:dyDescent="0.15">
      <c r="A9507">
        <v>237</v>
      </c>
      <c r="B9507">
        <v>31</v>
      </c>
      <c r="C9507" t="s">
        <v>543</v>
      </c>
      <c r="D9507" s="1">
        <v>0.43232226371765137</v>
      </c>
      <c r="E9507" s="1">
        <v>4.0094759315252304E-3</v>
      </c>
    </row>
    <row r="9508" spans="1:5" x14ac:dyDescent="0.15">
      <c r="A9508">
        <v>237</v>
      </c>
      <c r="B9508">
        <v>32</v>
      </c>
      <c r="C9508" t="s">
        <v>543</v>
      </c>
      <c r="D9508" s="1">
        <v>0.43383783102035522</v>
      </c>
      <c r="E9508" s="1">
        <v>3.3317618072032928E-3</v>
      </c>
    </row>
    <row r="9509" spans="1:5" x14ac:dyDescent="0.15">
      <c r="A9509">
        <v>237</v>
      </c>
      <c r="B9509">
        <v>33</v>
      </c>
      <c r="C9509" t="s">
        <v>543</v>
      </c>
      <c r="D9509" s="1">
        <v>0.43806180357933044</v>
      </c>
      <c r="E9509" s="1">
        <v>5.3624529391527176E-3</v>
      </c>
    </row>
    <row r="9510" spans="1:5" x14ac:dyDescent="0.15">
      <c r="A9510">
        <v>237</v>
      </c>
      <c r="B9510">
        <v>34</v>
      </c>
      <c r="C9510" t="s">
        <v>543</v>
      </c>
      <c r="D9510" s="1">
        <v>0.43712195754051208</v>
      </c>
      <c r="E9510" s="1">
        <v>2.2293252404779196E-3</v>
      </c>
    </row>
    <row r="9511" spans="1:5" x14ac:dyDescent="0.15">
      <c r="A9511">
        <v>237</v>
      </c>
      <c r="B9511">
        <v>35</v>
      </c>
      <c r="C9511" t="s">
        <v>543</v>
      </c>
      <c r="D9511" s="1">
        <v>0.43719020485877991</v>
      </c>
      <c r="E9511" s="1">
        <v>1.0429102258058265E-4</v>
      </c>
    </row>
    <row r="9512" spans="1:5" x14ac:dyDescent="0.15">
      <c r="A9512">
        <v>237</v>
      </c>
      <c r="B9512">
        <v>36</v>
      </c>
      <c r="C9512" t="s">
        <v>543</v>
      </c>
      <c r="D9512" s="1">
        <v>0.43737268447875977</v>
      </c>
      <c r="E9512" s="1">
        <v>-1.9065109081566334E-3</v>
      </c>
    </row>
    <row r="9513" spans="1:5" x14ac:dyDescent="0.15">
      <c r="A9513">
        <v>237</v>
      </c>
      <c r="B9513">
        <v>37</v>
      </c>
      <c r="C9513" t="s">
        <v>543</v>
      </c>
      <c r="D9513" s="1">
        <v>0.44781938195228577</v>
      </c>
      <c r="E9513" s="1">
        <v>6.3469051383435726E-3</v>
      </c>
    </row>
    <row r="9514" spans="1:5" x14ac:dyDescent="0.15">
      <c r="A9514">
        <v>237</v>
      </c>
      <c r="B9514">
        <v>38</v>
      </c>
      <c r="C9514" t="s">
        <v>543</v>
      </c>
      <c r="D9514" s="1">
        <v>0.46108365058898926</v>
      </c>
      <c r="E9514" s="1">
        <v>1.7417892813682556E-2</v>
      </c>
    </row>
    <row r="9515" spans="1:5" x14ac:dyDescent="0.15">
      <c r="A9515">
        <v>237</v>
      </c>
      <c r="B9515">
        <v>39</v>
      </c>
      <c r="C9515" t="s">
        <v>543</v>
      </c>
      <c r="D9515" s="1">
        <v>0.46987757086753845</v>
      </c>
      <c r="E9515" s="1">
        <v>2.4018531665205956E-2</v>
      </c>
    </row>
    <row r="9516" spans="1:5" x14ac:dyDescent="0.15">
      <c r="A9516">
        <v>237</v>
      </c>
      <c r="B9516">
        <v>40</v>
      </c>
      <c r="C9516" t="s">
        <v>543</v>
      </c>
      <c r="D9516" s="1">
        <v>0.48794323205947876</v>
      </c>
      <c r="E9516" s="1">
        <v>3.9890911430120468E-2</v>
      </c>
    </row>
    <row r="9517" spans="1:5" x14ac:dyDescent="0.15">
      <c r="A9517">
        <v>238</v>
      </c>
      <c r="B9517">
        <v>1</v>
      </c>
      <c r="C9517" t="s">
        <v>544</v>
      </c>
      <c r="D9517" s="1">
        <v>0.37803235650062561</v>
      </c>
      <c r="E9517" s="1">
        <v>-3.8777922745794058E-3</v>
      </c>
    </row>
    <row r="9518" spans="1:5" x14ac:dyDescent="0.15">
      <c r="A9518">
        <v>238</v>
      </c>
      <c r="B9518">
        <v>2</v>
      </c>
      <c r="C9518" t="s">
        <v>544</v>
      </c>
      <c r="D9518" s="1">
        <v>0.38040435314178467</v>
      </c>
      <c r="E9518" s="1">
        <v>-4.9777599051594734E-3</v>
      </c>
    </row>
    <row r="9519" spans="1:5" x14ac:dyDescent="0.15">
      <c r="A9519">
        <v>238</v>
      </c>
      <c r="B9519">
        <v>3</v>
      </c>
      <c r="C9519" t="s">
        <v>544</v>
      </c>
      <c r="D9519" s="1">
        <v>0.38925912976264954</v>
      </c>
      <c r="E9519" s="1">
        <v>4.0505273500457406E-4</v>
      </c>
    </row>
    <row r="9520" spans="1:5" x14ac:dyDescent="0.15">
      <c r="A9520">
        <v>238</v>
      </c>
      <c r="B9520">
        <v>4</v>
      </c>
      <c r="C9520" t="s">
        <v>544</v>
      </c>
      <c r="D9520" s="1">
        <v>0.39424130320549011</v>
      </c>
      <c r="E9520" s="1">
        <v>1.9152620807290077E-3</v>
      </c>
    </row>
    <row r="9521" spans="1:5" x14ac:dyDescent="0.15">
      <c r="A9521">
        <v>238</v>
      </c>
      <c r="B9521">
        <v>5</v>
      </c>
      <c r="C9521" t="s">
        <v>544</v>
      </c>
      <c r="D9521" s="1">
        <v>0.39666572213172913</v>
      </c>
      <c r="E9521" s="1">
        <v>8.6771679343655705E-4</v>
      </c>
    </row>
    <row r="9522" spans="1:5" x14ac:dyDescent="0.15">
      <c r="A9522">
        <v>238</v>
      </c>
      <c r="B9522">
        <v>6</v>
      </c>
      <c r="C9522" t="s">
        <v>544</v>
      </c>
      <c r="D9522" s="1">
        <v>0.39828771352767944</v>
      </c>
      <c r="E9522" s="1">
        <v>-9.8225590772926807E-4</v>
      </c>
    </row>
    <row r="9523" spans="1:5" x14ac:dyDescent="0.15">
      <c r="A9523">
        <v>238</v>
      </c>
      <c r="B9523">
        <v>7</v>
      </c>
      <c r="C9523" t="s">
        <v>544</v>
      </c>
      <c r="D9523" s="1">
        <v>0.40462014079093933</v>
      </c>
      <c r="E9523" s="1">
        <v>1.8782072002068162E-3</v>
      </c>
    </row>
    <row r="9524" spans="1:5" x14ac:dyDescent="0.15">
      <c r="A9524">
        <v>238</v>
      </c>
      <c r="B9524">
        <v>8</v>
      </c>
      <c r="C9524" t="s">
        <v>544</v>
      </c>
      <c r="D9524" s="1">
        <v>0.40502652525901794</v>
      </c>
      <c r="E9524" s="1">
        <v>-1.1873724870383739E-3</v>
      </c>
    </row>
    <row r="9525" spans="1:5" x14ac:dyDescent="0.15">
      <c r="A9525">
        <v>238</v>
      </c>
      <c r="B9525">
        <v>9</v>
      </c>
      <c r="C9525" t="s">
        <v>544</v>
      </c>
      <c r="D9525" s="1">
        <v>0.4094274640083313</v>
      </c>
      <c r="E9525" s="1">
        <v>-2.5839786394499242E-4</v>
      </c>
    </row>
    <row r="9526" spans="1:5" x14ac:dyDescent="0.15">
      <c r="A9526">
        <v>238</v>
      </c>
      <c r="B9526">
        <v>10</v>
      </c>
      <c r="C9526" t="s">
        <v>544</v>
      </c>
      <c r="D9526" s="1">
        <v>0.41153848171234131</v>
      </c>
      <c r="E9526" s="1">
        <v>-1.6193443443626165E-3</v>
      </c>
    </row>
    <row r="9527" spans="1:5" x14ac:dyDescent="0.15">
      <c r="A9527">
        <v>238</v>
      </c>
      <c r="B9527">
        <v>11</v>
      </c>
      <c r="C9527" t="s">
        <v>544</v>
      </c>
      <c r="D9527" s="1">
        <v>0.41247040033340454</v>
      </c>
      <c r="E9527" s="1">
        <v>-4.1593899950385094E-3</v>
      </c>
    </row>
    <row r="9528" spans="1:5" x14ac:dyDescent="0.15">
      <c r="A9528">
        <v>238</v>
      </c>
      <c r="B9528">
        <v>12</v>
      </c>
      <c r="C9528" t="s">
        <v>544</v>
      </c>
      <c r="D9528" s="1">
        <v>0.4181206226348877</v>
      </c>
      <c r="E9528" s="1">
        <v>-1.9811317324638367E-3</v>
      </c>
    </row>
    <row r="9529" spans="1:5" x14ac:dyDescent="0.15">
      <c r="A9529">
        <v>238</v>
      </c>
      <c r="B9529">
        <v>13</v>
      </c>
      <c r="C9529" t="s">
        <v>544</v>
      </c>
      <c r="D9529" s="1">
        <v>0.42404723167419434</v>
      </c>
      <c r="E9529" s="1">
        <v>4.735132388304919E-4</v>
      </c>
    </row>
    <row r="9530" spans="1:5" x14ac:dyDescent="0.15">
      <c r="A9530">
        <v>238</v>
      </c>
      <c r="B9530">
        <v>14</v>
      </c>
      <c r="C9530" t="s">
        <v>544</v>
      </c>
      <c r="D9530" s="1">
        <v>0.42854335904121399</v>
      </c>
      <c r="E9530" s="1">
        <v>1.4976764796301723E-3</v>
      </c>
    </row>
    <row r="9531" spans="1:5" x14ac:dyDescent="0.15">
      <c r="A9531">
        <v>238</v>
      </c>
      <c r="B9531">
        <v>15</v>
      </c>
      <c r="C9531" t="s">
        <v>544</v>
      </c>
      <c r="D9531" s="1">
        <v>0.43097203969955444</v>
      </c>
      <c r="E9531" s="1">
        <v>4.5439298264682293E-4</v>
      </c>
    </row>
    <row r="9532" spans="1:5" x14ac:dyDescent="0.15">
      <c r="A9532">
        <v>238</v>
      </c>
      <c r="B9532">
        <v>16</v>
      </c>
      <c r="C9532" t="s">
        <v>544</v>
      </c>
      <c r="D9532" s="1">
        <v>0.43668568134307861</v>
      </c>
      <c r="E9532" s="1">
        <v>2.6960705872625113E-3</v>
      </c>
    </row>
    <row r="9533" spans="1:5" x14ac:dyDescent="0.15">
      <c r="A9533">
        <v>238</v>
      </c>
      <c r="B9533">
        <v>17</v>
      </c>
      <c r="C9533" t="s">
        <v>544</v>
      </c>
      <c r="D9533" s="1">
        <v>0.44718188047409058</v>
      </c>
      <c r="E9533" s="1">
        <v>9.7203059121966362E-3</v>
      </c>
    </row>
    <row r="9534" spans="1:5" x14ac:dyDescent="0.15">
      <c r="A9534">
        <v>238</v>
      </c>
      <c r="B9534">
        <v>18</v>
      </c>
      <c r="C9534" t="s">
        <v>544</v>
      </c>
      <c r="D9534" s="1">
        <v>0.46793743968009949</v>
      </c>
      <c r="E9534" s="1">
        <v>2.7003901079297066E-2</v>
      </c>
    </row>
    <row r="9535" spans="1:5" x14ac:dyDescent="0.15">
      <c r="A9535">
        <v>238</v>
      </c>
      <c r="B9535">
        <v>19</v>
      </c>
      <c r="C9535" t="s">
        <v>544</v>
      </c>
      <c r="D9535" s="1">
        <v>0.51800531148910522</v>
      </c>
      <c r="E9535" s="1">
        <v>7.3599807918071747E-2</v>
      </c>
    </row>
    <row r="9536" spans="1:5" x14ac:dyDescent="0.15">
      <c r="A9536">
        <v>238</v>
      </c>
      <c r="B9536">
        <v>20</v>
      </c>
      <c r="C9536" t="s">
        <v>544</v>
      </c>
      <c r="D9536" s="1">
        <v>0.60245019197463989</v>
      </c>
      <c r="E9536" s="1">
        <v>0.15457272529602051</v>
      </c>
    </row>
    <row r="9537" spans="1:5" x14ac:dyDescent="0.15">
      <c r="A9537">
        <v>238</v>
      </c>
      <c r="B9537">
        <v>21</v>
      </c>
      <c r="C9537" t="s">
        <v>544</v>
      </c>
      <c r="D9537" s="1">
        <v>0.74943417310714722</v>
      </c>
      <c r="E9537" s="1">
        <v>0.29808473587036133</v>
      </c>
    </row>
    <row r="9538" spans="1:5" x14ac:dyDescent="0.15">
      <c r="A9538">
        <v>238</v>
      </c>
      <c r="B9538">
        <v>22</v>
      </c>
      <c r="C9538" t="s">
        <v>544</v>
      </c>
      <c r="D9538" s="1">
        <v>1.0068575143814087</v>
      </c>
      <c r="E9538" s="1">
        <v>0.5520361065864563</v>
      </c>
    </row>
    <row r="9539" spans="1:5" x14ac:dyDescent="0.15">
      <c r="A9539">
        <v>238</v>
      </c>
      <c r="B9539">
        <v>23</v>
      </c>
      <c r="C9539" t="s">
        <v>544</v>
      </c>
      <c r="D9539" s="1">
        <v>1.3932547569274902</v>
      </c>
      <c r="E9539" s="1">
        <v>0.93496137857437134</v>
      </c>
    </row>
    <row r="9540" spans="1:5" x14ac:dyDescent="0.15">
      <c r="A9540">
        <v>238</v>
      </c>
      <c r="B9540">
        <v>24</v>
      </c>
      <c r="C9540" t="s">
        <v>544</v>
      </c>
      <c r="D9540" s="1">
        <v>1.840185284614563</v>
      </c>
      <c r="E9540" s="1">
        <v>1.3784199953079224</v>
      </c>
    </row>
    <row r="9541" spans="1:5" x14ac:dyDescent="0.15">
      <c r="A9541">
        <v>238</v>
      </c>
      <c r="B9541">
        <v>25</v>
      </c>
      <c r="C9541" t="s">
        <v>544</v>
      </c>
      <c r="D9541" s="1">
        <v>2.2809815406799316</v>
      </c>
      <c r="E9541" s="1">
        <v>1.8157442808151245</v>
      </c>
    </row>
    <row r="9542" spans="1:5" x14ac:dyDescent="0.15">
      <c r="A9542">
        <v>238</v>
      </c>
      <c r="B9542">
        <v>26</v>
      </c>
      <c r="C9542" t="s">
        <v>544</v>
      </c>
      <c r="D9542" s="1">
        <v>2.7008955478668213</v>
      </c>
      <c r="E9542" s="1">
        <v>2.2321863174438477</v>
      </c>
    </row>
    <row r="9543" spans="1:5" x14ac:dyDescent="0.15">
      <c r="A9543">
        <v>238</v>
      </c>
      <c r="B9543">
        <v>27</v>
      </c>
      <c r="C9543" t="s">
        <v>544</v>
      </c>
      <c r="D9543" s="1">
        <v>3.0810916423797607</v>
      </c>
      <c r="E9543" s="1">
        <v>2.6089103221893311</v>
      </c>
    </row>
    <row r="9544" spans="1:5" x14ac:dyDescent="0.15">
      <c r="A9544">
        <v>238</v>
      </c>
      <c r="B9544">
        <v>28</v>
      </c>
      <c r="C9544" t="s">
        <v>544</v>
      </c>
      <c r="D9544" s="1">
        <v>3.4484860897064209</v>
      </c>
      <c r="E9544" s="1">
        <v>2.9728329181671143</v>
      </c>
    </row>
    <row r="9545" spans="1:5" x14ac:dyDescent="0.15">
      <c r="A9545">
        <v>238</v>
      </c>
      <c r="B9545">
        <v>29</v>
      </c>
      <c r="C9545" t="s">
        <v>544</v>
      </c>
      <c r="D9545" s="1">
        <v>3.7903902530670166</v>
      </c>
      <c r="E9545" s="1">
        <v>3.3112649917602539</v>
      </c>
    </row>
    <row r="9546" spans="1:5" x14ac:dyDescent="0.15">
      <c r="A9546">
        <v>238</v>
      </c>
      <c r="B9546">
        <v>30</v>
      </c>
      <c r="C9546" t="s">
        <v>544</v>
      </c>
      <c r="D9546" s="1">
        <v>4.0854439735412598</v>
      </c>
      <c r="E9546" s="1">
        <v>3.6028468608856201</v>
      </c>
    </row>
    <row r="9547" spans="1:5" x14ac:dyDescent="0.15">
      <c r="A9547">
        <v>238</v>
      </c>
      <c r="B9547">
        <v>31</v>
      </c>
      <c r="C9547" t="s">
        <v>544</v>
      </c>
      <c r="D9547" s="1">
        <v>4.3528857231140137</v>
      </c>
      <c r="E9547" s="1">
        <v>3.8668167591094971</v>
      </c>
    </row>
    <row r="9548" spans="1:5" x14ac:dyDescent="0.15">
      <c r="A9548">
        <v>238</v>
      </c>
      <c r="B9548">
        <v>32</v>
      </c>
      <c r="C9548" t="s">
        <v>544</v>
      </c>
      <c r="D9548" s="1">
        <v>4.5941057205200195</v>
      </c>
      <c r="E9548" s="1">
        <v>4.1045646667480469</v>
      </c>
    </row>
    <row r="9549" spans="1:5" x14ac:dyDescent="0.15">
      <c r="A9549">
        <v>238</v>
      </c>
      <c r="B9549">
        <v>33</v>
      </c>
      <c r="C9549" t="s">
        <v>544</v>
      </c>
      <c r="D9549" s="1">
        <v>4.8196468353271484</v>
      </c>
      <c r="E9549" s="1">
        <v>4.3266339302062988</v>
      </c>
    </row>
    <row r="9550" spans="1:5" x14ac:dyDescent="0.15">
      <c r="A9550">
        <v>238</v>
      </c>
      <c r="B9550">
        <v>34</v>
      </c>
      <c r="C9550" t="s">
        <v>544</v>
      </c>
      <c r="D9550" s="1">
        <v>5.0401062965393066</v>
      </c>
      <c r="E9550" s="1">
        <v>4.5436215400695801</v>
      </c>
    </row>
    <row r="9551" spans="1:5" x14ac:dyDescent="0.15">
      <c r="A9551">
        <v>238</v>
      </c>
      <c r="B9551">
        <v>35</v>
      </c>
      <c r="C9551" t="s">
        <v>544</v>
      </c>
      <c r="D9551" s="1">
        <v>5.2540898323059082</v>
      </c>
      <c r="E9551" s="1">
        <v>4.7541327476501465</v>
      </c>
    </row>
    <row r="9552" spans="1:5" x14ac:dyDescent="0.15">
      <c r="A9552">
        <v>238</v>
      </c>
      <c r="B9552">
        <v>36</v>
      </c>
      <c r="C9552" t="s">
        <v>544</v>
      </c>
      <c r="D9552" s="1">
        <v>5.4291987419128418</v>
      </c>
      <c r="E9552" s="1">
        <v>4.9257698059082031</v>
      </c>
    </row>
    <row r="9553" spans="1:5" x14ac:dyDescent="0.15">
      <c r="A9553">
        <v>238</v>
      </c>
      <c r="B9553">
        <v>37</v>
      </c>
      <c r="C9553" t="s">
        <v>544</v>
      </c>
      <c r="D9553" s="1">
        <v>5.5700416564941406</v>
      </c>
      <c r="E9553" s="1">
        <v>5.063140869140625</v>
      </c>
    </row>
    <row r="9554" spans="1:5" x14ac:dyDescent="0.15">
      <c r="A9554">
        <v>238</v>
      </c>
      <c r="B9554">
        <v>38</v>
      </c>
      <c r="C9554" t="s">
        <v>544</v>
      </c>
      <c r="D9554" s="1">
        <v>5.7181801795959473</v>
      </c>
      <c r="E9554" s="1">
        <v>5.2078075408935547</v>
      </c>
    </row>
    <row r="9555" spans="1:5" x14ac:dyDescent="0.15">
      <c r="A9555">
        <v>238</v>
      </c>
      <c r="B9555">
        <v>39</v>
      </c>
      <c r="C9555" t="s">
        <v>544</v>
      </c>
      <c r="D9555" s="1">
        <v>5.8626689910888672</v>
      </c>
      <c r="E9555" s="1">
        <v>5.3488240242004395</v>
      </c>
    </row>
    <row r="9556" spans="1:5" x14ac:dyDescent="0.15">
      <c r="A9556">
        <v>238</v>
      </c>
      <c r="B9556">
        <v>40</v>
      </c>
      <c r="C9556" t="s">
        <v>544</v>
      </c>
      <c r="D9556" s="1">
        <v>5.9641895294189453</v>
      </c>
      <c r="E9556" s="1">
        <v>5.4468727111816406</v>
      </c>
    </row>
    <row r="9557" spans="1:5" x14ac:dyDescent="0.15">
      <c r="A9557">
        <v>239</v>
      </c>
      <c r="B9557">
        <v>1</v>
      </c>
      <c r="C9557" t="s">
        <v>544</v>
      </c>
      <c r="D9557" s="1">
        <v>0.36394840478897095</v>
      </c>
      <c r="E9557" s="1">
        <v>-1.5007235109806061E-2</v>
      </c>
    </row>
    <row r="9558" spans="1:5" x14ac:dyDescent="0.15">
      <c r="A9558">
        <v>239</v>
      </c>
      <c r="B9558">
        <v>2</v>
      </c>
      <c r="C9558" t="s">
        <v>544</v>
      </c>
      <c r="D9558" s="1">
        <v>0.37103208899497986</v>
      </c>
      <c r="E9558" s="1">
        <v>-1.1136581189930439E-2</v>
      </c>
    </row>
    <row r="9559" spans="1:5" x14ac:dyDescent="0.15">
      <c r="A9559">
        <v>239</v>
      </c>
      <c r="B9559">
        <v>3</v>
      </c>
      <c r="C9559" t="s">
        <v>544</v>
      </c>
      <c r="D9559" s="1">
        <v>0.37974995374679565</v>
      </c>
      <c r="E9559" s="1">
        <v>-5.6317462585866451E-3</v>
      </c>
    </row>
    <row r="9560" spans="1:5" x14ac:dyDescent="0.15">
      <c r="A9560">
        <v>239</v>
      </c>
      <c r="B9560">
        <v>4</v>
      </c>
      <c r="C9560" t="s">
        <v>544</v>
      </c>
      <c r="D9560" s="1">
        <v>0.38405781984329224</v>
      </c>
      <c r="E9560" s="1">
        <v>-4.5369099825620651E-3</v>
      </c>
    </row>
    <row r="9561" spans="1:5" x14ac:dyDescent="0.15">
      <c r="A9561">
        <v>239</v>
      </c>
      <c r="B9561">
        <v>5</v>
      </c>
      <c r="C9561" t="s">
        <v>544</v>
      </c>
      <c r="D9561" s="1">
        <v>0.39350244402885437</v>
      </c>
      <c r="E9561" s="1">
        <v>1.6946844989433885E-3</v>
      </c>
    </row>
    <row r="9562" spans="1:5" x14ac:dyDescent="0.15">
      <c r="A9562">
        <v>239</v>
      </c>
      <c r="B9562">
        <v>6</v>
      </c>
      <c r="C9562" t="s">
        <v>544</v>
      </c>
      <c r="D9562" s="1">
        <v>0.39757674932479858</v>
      </c>
      <c r="E9562" s="1">
        <v>2.5559600908309221E-3</v>
      </c>
    </row>
    <row r="9563" spans="1:5" x14ac:dyDescent="0.15">
      <c r="A9563">
        <v>239</v>
      </c>
      <c r="B9563">
        <v>7</v>
      </c>
      <c r="C9563" t="s">
        <v>544</v>
      </c>
      <c r="D9563" s="1">
        <v>0.40171489119529724</v>
      </c>
      <c r="E9563" s="1">
        <v>3.4810721408575773E-3</v>
      </c>
    </row>
    <row r="9564" spans="1:5" x14ac:dyDescent="0.15">
      <c r="A9564">
        <v>239</v>
      </c>
      <c r="B9564">
        <v>8</v>
      </c>
      <c r="C9564" t="s">
        <v>544</v>
      </c>
      <c r="D9564" s="1">
        <v>0.40837755799293518</v>
      </c>
      <c r="E9564" s="1">
        <v>6.9307088851928711E-3</v>
      </c>
    </row>
    <row r="9565" spans="1:5" x14ac:dyDescent="0.15">
      <c r="A9565">
        <v>239</v>
      </c>
      <c r="B9565">
        <v>9</v>
      </c>
      <c r="C9565" t="s">
        <v>544</v>
      </c>
      <c r="D9565" s="1">
        <v>0.41133221983909607</v>
      </c>
      <c r="E9565" s="1">
        <v>6.6723409108817577E-3</v>
      </c>
    </row>
    <row r="9566" spans="1:5" x14ac:dyDescent="0.15">
      <c r="A9566">
        <v>239</v>
      </c>
      <c r="B9566">
        <v>10</v>
      </c>
      <c r="C9566" t="s">
        <v>544</v>
      </c>
      <c r="D9566" s="1">
        <v>0.40584686398506165</v>
      </c>
      <c r="E9566" s="1">
        <v>-2.0260445307940245E-3</v>
      </c>
    </row>
    <row r="9567" spans="1:5" x14ac:dyDescent="0.15">
      <c r="A9567">
        <v>239</v>
      </c>
      <c r="B9567">
        <v>11</v>
      </c>
      <c r="C9567" t="s">
        <v>544</v>
      </c>
      <c r="D9567" s="1">
        <v>0.40468552708625793</v>
      </c>
      <c r="E9567" s="1">
        <v>-6.4004114829003811E-3</v>
      </c>
    </row>
    <row r="9568" spans="1:5" x14ac:dyDescent="0.15">
      <c r="A9568">
        <v>239</v>
      </c>
      <c r="B9568">
        <v>12</v>
      </c>
      <c r="C9568" t="s">
        <v>544</v>
      </c>
      <c r="D9568" s="1">
        <v>0.41405853629112244</v>
      </c>
      <c r="E9568" s="1">
        <v>-2.4043188022915274E-4</v>
      </c>
    </row>
    <row r="9569" spans="1:5" x14ac:dyDescent="0.15">
      <c r="A9569">
        <v>239</v>
      </c>
      <c r="B9569">
        <v>13</v>
      </c>
      <c r="C9569" t="s">
        <v>544</v>
      </c>
      <c r="D9569" s="1">
        <v>0.41811686754226685</v>
      </c>
      <c r="E9569" s="1">
        <v>6.0486956499516964E-4</v>
      </c>
    </row>
    <row r="9570" spans="1:5" x14ac:dyDescent="0.15">
      <c r="A9570">
        <v>239</v>
      </c>
      <c r="B9570">
        <v>14</v>
      </c>
      <c r="C9570" t="s">
        <v>544</v>
      </c>
      <c r="D9570" s="1">
        <v>0.41710734367370605</v>
      </c>
      <c r="E9570" s="1">
        <v>-3.6176841240376234E-3</v>
      </c>
    </row>
    <row r="9571" spans="1:5" x14ac:dyDescent="0.15">
      <c r="A9571">
        <v>239</v>
      </c>
      <c r="B9571">
        <v>15</v>
      </c>
      <c r="C9571" t="s">
        <v>544</v>
      </c>
      <c r="D9571" s="1">
        <v>0.42445164918899536</v>
      </c>
      <c r="E9571" s="1">
        <v>5.1359162898734212E-4</v>
      </c>
    </row>
    <row r="9572" spans="1:5" x14ac:dyDescent="0.15">
      <c r="A9572">
        <v>239</v>
      </c>
      <c r="B9572">
        <v>16</v>
      </c>
      <c r="C9572" t="s">
        <v>544</v>
      </c>
      <c r="D9572" s="1">
        <v>0.43572437763214111</v>
      </c>
      <c r="E9572" s="1">
        <v>8.5732899606227875E-3</v>
      </c>
    </row>
    <row r="9573" spans="1:5" x14ac:dyDescent="0.15">
      <c r="A9573">
        <v>239</v>
      </c>
      <c r="B9573">
        <v>17</v>
      </c>
      <c r="C9573" t="s">
        <v>544</v>
      </c>
      <c r="D9573" s="1">
        <v>0.44850695133209229</v>
      </c>
      <c r="E9573" s="1">
        <v>1.8142834305763245E-2</v>
      </c>
    </row>
    <row r="9574" spans="1:5" x14ac:dyDescent="0.15">
      <c r="A9574">
        <v>239</v>
      </c>
      <c r="B9574">
        <v>18</v>
      </c>
      <c r="C9574" t="s">
        <v>544</v>
      </c>
      <c r="D9574" s="1">
        <v>0.47482571005821228</v>
      </c>
      <c r="E9574" s="1">
        <v>4.1248563677072525E-2</v>
      </c>
    </row>
    <row r="9575" spans="1:5" x14ac:dyDescent="0.15">
      <c r="A9575">
        <v>239</v>
      </c>
      <c r="B9575">
        <v>19</v>
      </c>
      <c r="C9575" t="s">
        <v>544</v>
      </c>
      <c r="D9575" s="1">
        <v>0.51271748542785645</v>
      </c>
      <c r="E9575" s="1">
        <v>7.5927309691905975E-2</v>
      </c>
    </row>
    <row r="9576" spans="1:5" x14ac:dyDescent="0.15">
      <c r="A9576">
        <v>239</v>
      </c>
      <c r="B9576">
        <v>20</v>
      </c>
      <c r="C9576" t="s">
        <v>544</v>
      </c>
      <c r="D9576" s="1">
        <v>0.58822077512741089</v>
      </c>
      <c r="E9576" s="1">
        <v>0.14821757376194</v>
      </c>
    </row>
    <row r="9577" spans="1:5" x14ac:dyDescent="0.15">
      <c r="A9577">
        <v>239</v>
      </c>
      <c r="B9577">
        <v>21</v>
      </c>
      <c r="C9577" t="s">
        <v>544</v>
      </c>
      <c r="D9577" s="1">
        <v>0.73391634225845337</v>
      </c>
      <c r="E9577" s="1">
        <v>0.29070010781288147</v>
      </c>
    </row>
    <row r="9578" spans="1:5" x14ac:dyDescent="0.15">
      <c r="A9578">
        <v>239</v>
      </c>
      <c r="B9578">
        <v>22</v>
      </c>
      <c r="C9578" t="s">
        <v>544</v>
      </c>
      <c r="D9578" s="1">
        <v>0.98148643970489502</v>
      </c>
      <c r="E9578" s="1">
        <v>0.5350571870803833</v>
      </c>
    </row>
    <row r="9579" spans="1:5" x14ac:dyDescent="0.15">
      <c r="A9579">
        <v>239</v>
      </c>
      <c r="B9579">
        <v>23</v>
      </c>
      <c r="C9579" t="s">
        <v>544</v>
      </c>
      <c r="D9579" s="1">
        <v>1.3396494388580322</v>
      </c>
      <c r="E9579" s="1">
        <v>0.8900071382522583</v>
      </c>
    </row>
    <row r="9580" spans="1:5" x14ac:dyDescent="0.15">
      <c r="A9580">
        <v>239</v>
      </c>
      <c r="B9580">
        <v>24</v>
      </c>
      <c r="C9580" t="s">
        <v>544</v>
      </c>
      <c r="D9580" s="1">
        <v>1.7677090167999268</v>
      </c>
      <c r="E9580" s="1">
        <v>1.3148536682128906</v>
      </c>
    </row>
    <row r="9581" spans="1:5" x14ac:dyDescent="0.15">
      <c r="A9581">
        <v>239</v>
      </c>
      <c r="B9581">
        <v>25</v>
      </c>
      <c r="C9581" t="s">
        <v>544</v>
      </c>
      <c r="D9581" s="1">
        <v>2.2156665325164795</v>
      </c>
      <c r="E9581" s="1">
        <v>1.7595981359481812</v>
      </c>
    </row>
    <row r="9582" spans="1:5" x14ac:dyDescent="0.15">
      <c r="A9582">
        <v>239</v>
      </c>
      <c r="B9582">
        <v>26</v>
      </c>
      <c r="C9582" t="s">
        <v>544</v>
      </c>
      <c r="D9582" s="1">
        <v>2.6318650245666504</v>
      </c>
      <c r="E9582" s="1">
        <v>2.1725835800170898</v>
      </c>
    </row>
    <row r="9583" spans="1:5" x14ac:dyDescent="0.15">
      <c r="A9583">
        <v>239</v>
      </c>
      <c r="B9583">
        <v>27</v>
      </c>
      <c r="C9583" t="s">
        <v>544</v>
      </c>
      <c r="D9583" s="1">
        <v>3.0031952857971191</v>
      </c>
      <c r="E9583" s="1">
        <v>2.5407009124755859</v>
      </c>
    </row>
    <row r="9584" spans="1:5" x14ac:dyDescent="0.15">
      <c r="A9584">
        <v>239</v>
      </c>
      <c r="B9584">
        <v>28</v>
      </c>
      <c r="C9584" t="s">
        <v>544</v>
      </c>
      <c r="D9584" s="1">
        <v>3.3451199531555176</v>
      </c>
      <c r="E9584" s="1">
        <v>2.8794124126434326</v>
      </c>
    </row>
    <row r="9585" spans="1:5" x14ac:dyDescent="0.15">
      <c r="A9585">
        <v>239</v>
      </c>
      <c r="B9585">
        <v>29</v>
      </c>
      <c r="C9585" t="s">
        <v>544</v>
      </c>
      <c r="D9585" s="1">
        <v>3.6666812896728516</v>
      </c>
      <c r="E9585" s="1">
        <v>3.1977608203887939</v>
      </c>
    </row>
    <row r="9586" spans="1:5" x14ac:dyDescent="0.15">
      <c r="A9586">
        <v>239</v>
      </c>
      <c r="B9586">
        <v>30</v>
      </c>
      <c r="C9586" t="s">
        <v>544</v>
      </c>
      <c r="D9586" s="1">
        <v>3.9565496444702148</v>
      </c>
      <c r="E9586" s="1">
        <v>3.4844162464141846</v>
      </c>
    </row>
    <row r="9587" spans="1:5" x14ac:dyDescent="0.15">
      <c r="A9587">
        <v>239</v>
      </c>
      <c r="B9587">
        <v>31</v>
      </c>
      <c r="C9587" t="s">
        <v>544</v>
      </c>
      <c r="D9587" s="1">
        <v>4.2111659049987793</v>
      </c>
      <c r="E9587" s="1">
        <v>3.7358193397521973</v>
      </c>
    </row>
    <row r="9588" spans="1:5" x14ac:dyDescent="0.15">
      <c r="A9588">
        <v>239</v>
      </c>
      <c r="B9588">
        <v>32</v>
      </c>
      <c r="C9588" t="s">
        <v>544</v>
      </c>
      <c r="D9588" s="1">
        <v>4.4708189964294434</v>
      </c>
      <c r="E9588" s="1">
        <v>3.9922595024108887</v>
      </c>
    </row>
    <row r="9589" spans="1:5" x14ac:dyDescent="0.15">
      <c r="A9589">
        <v>239</v>
      </c>
      <c r="B9589">
        <v>33</v>
      </c>
      <c r="C9589" t="s">
        <v>544</v>
      </c>
      <c r="D9589" s="1">
        <v>4.6969447135925293</v>
      </c>
      <c r="E9589" s="1">
        <v>4.215172290802002</v>
      </c>
    </row>
    <row r="9590" spans="1:5" x14ac:dyDescent="0.15">
      <c r="A9590">
        <v>239</v>
      </c>
      <c r="B9590">
        <v>34</v>
      </c>
      <c r="C9590" t="s">
        <v>544</v>
      </c>
      <c r="D9590" s="1">
        <v>4.9009103775024414</v>
      </c>
      <c r="E9590" s="1">
        <v>4.4159245491027832</v>
      </c>
    </row>
    <row r="9591" spans="1:5" x14ac:dyDescent="0.15">
      <c r="A9591">
        <v>239</v>
      </c>
      <c r="B9591">
        <v>35</v>
      </c>
      <c r="C9591" t="s">
        <v>544</v>
      </c>
      <c r="D9591" s="1">
        <v>5.0885233879089355</v>
      </c>
      <c r="E9591" s="1">
        <v>4.6003246307373047</v>
      </c>
    </row>
    <row r="9592" spans="1:5" x14ac:dyDescent="0.15">
      <c r="A9592">
        <v>239</v>
      </c>
      <c r="B9592">
        <v>36</v>
      </c>
      <c r="C9592" t="s">
        <v>544</v>
      </c>
      <c r="D9592" s="1">
        <v>5.2674999237060547</v>
      </c>
      <c r="E9592" s="1">
        <v>4.7760882377624512</v>
      </c>
    </row>
    <row r="9593" spans="1:5" x14ac:dyDescent="0.15">
      <c r="A9593">
        <v>239</v>
      </c>
      <c r="B9593">
        <v>37</v>
      </c>
      <c r="C9593" t="s">
        <v>544</v>
      </c>
      <c r="D9593" s="1">
        <v>5.4190878868103027</v>
      </c>
      <c r="E9593" s="1">
        <v>4.9244632720947266</v>
      </c>
    </row>
    <row r="9594" spans="1:5" x14ac:dyDescent="0.15">
      <c r="A9594">
        <v>239</v>
      </c>
      <c r="B9594">
        <v>38</v>
      </c>
      <c r="C9594" t="s">
        <v>544</v>
      </c>
      <c r="D9594" s="1">
        <v>5.594118595123291</v>
      </c>
      <c r="E9594" s="1">
        <v>5.0962810516357422</v>
      </c>
    </row>
    <row r="9595" spans="1:5" x14ac:dyDescent="0.15">
      <c r="A9595">
        <v>239</v>
      </c>
      <c r="B9595">
        <v>39</v>
      </c>
      <c r="C9595" t="s">
        <v>544</v>
      </c>
      <c r="D9595" s="1">
        <v>5.7228960990905762</v>
      </c>
      <c r="E9595" s="1">
        <v>5.2218451499938965</v>
      </c>
    </row>
    <row r="9596" spans="1:5" x14ac:dyDescent="0.15">
      <c r="A9596">
        <v>239</v>
      </c>
      <c r="B9596">
        <v>40</v>
      </c>
      <c r="C9596" t="s">
        <v>544</v>
      </c>
      <c r="D9596" s="1">
        <v>5.7888917922973633</v>
      </c>
      <c r="E9596" s="1">
        <v>5.2846279144287109</v>
      </c>
    </row>
    <row r="9597" spans="1:5" x14ac:dyDescent="0.15">
      <c r="A9597">
        <v>240</v>
      </c>
      <c r="B9597">
        <v>1</v>
      </c>
      <c r="C9597" t="s">
        <v>33</v>
      </c>
      <c r="D9597" t="s">
        <v>33</v>
      </c>
      <c r="E9597" t="s">
        <v>33</v>
      </c>
    </row>
    <row r="9598" spans="1:5" x14ac:dyDescent="0.15">
      <c r="A9598">
        <v>240</v>
      </c>
      <c r="B9598">
        <v>2</v>
      </c>
      <c r="C9598" t="s">
        <v>33</v>
      </c>
      <c r="D9598" t="s">
        <v>33</v>
      </c>
      <c r="E9598" t="s">
        <v>33</v>
      </c>
    </row>
    <row r="9599" spans="1:5" x14ac:dyDescent="0.15">
      <c r="A9599">
        <v>240</v>
      </c>
      <c r="B9599">
        <v>3</v>
      </c>
      <c r="C9599" t="s">
        <v>33</v>
      </c>
      <c r="D9599" t="s">
        <v>33</v>
      </c>
      <c r="E9599" t="s">
        <v>33</v>
      </c>
    </row>
    <row r="9600" spans="1:5" x14ac:dyDescent="0.15">
      <c r="A9600">
        <v>240</v>
      </c>
      <c r="B9600">
        <v>4</v>
      </c>
      <c r="C9600" t="s">
        <v>33</v>
      </c>
      <c r="D9600" t="s">
        <v>33</v>
      </c>
      <c r="E9600" t="s">
        <v>33</v>
      </c>
    </row>
    <row r="9601" spans="1:5" x14ac:dyDescent="0.15">
      <c r="A9601">
        <v>240</v>
      </c>
      <c r="B9601">
        <v>5</v>
      </c>
      <c r="C9601" t="s">
        <v>33</v>
      </c>
      <c r="D9601" t="s">
        <v>33</v>
      </c>
      <c r="E9601" t="s">
        <v>33</v>
      </c>
    </row>
    <row r="9602" spans="1:5" x14ac:dyDescent="0.15">
      <c r="A9602">
        <v>240</v>
      </c>
      <c r="B9602">
        <v>6</v>
      </c>
      <c r="C9602" t="s">
        <v>33</v>
      </c>
      <c r="D9602" t="s">
        <v>33</v>
      </c>
      <c r="E9602" t="s">
        <v>33</v>
      </c>
    </row>
    <row r="9603" spans="1:5" x14ac:dyDescent="0.15">
      <c r="A9603">
        <v>240</v>
      </c>
      <c r="B9603">
        <v>7</v>
      </c>
      <c r="C9603" t="s">
        <v>33</v>
      </c>
      <c r="D9603" t="s">
        <v>33</v>
      </c>
      <c r="E9603" t="s">
        <v>33</v>
      </c>
    </row>
    <row r="9604" spans="1:5" x14ac:dyDescent="0.15">
      <c r="A9604">
        <v>240</v>
      </c>
      <c r="B9604">
        <v>8</v>
      </c>
      <c r="C9604" t="s">
        <v>33</v>
      </c>
      <c r="D9604" t="s">
        <v>33</v>
      </c>
      <c r="E9604" t="s">
        <v>33</v>
      </c>
    </row>
    <row r="9605" spans="1:5" x14ac:dyDescent="0.15">
      <c r="A9605">
        <v>240</v>
      </c>
      <c r="B9605">
        <v>9</v>
      </c>
      <c r="C9605" t="s">
        <v>33</v>
      </c>
      <c r="D9605" t="s">
        <v>33</v>
      </c>
      <c r="E9605" t="s">
        <v>33</v>
      </c>
    </row>
    <row r="9606" spans="1:5" x14ac:dyDescent="0.15">
      <c r="A9606">
        <v>240</v>
      </c>
      <c r="B9606">
        <v>10</v>
      </c>
      <c r="C9606" t="s">
        <v>33</v>
      </c>
      <c r="D9606" t="s">
        <v>33</v>
      </c>
      <c r="E9606" t="s">
        <v>33</v>
      </c>
    </row>
    <row r="9607" spans="1:5" x14ac:dyDescent="0.15">
      <c r="A9607">
        <v>240</v>
      </c>
      <c r="B9607">
        <v>11</v>
      </c>
      <c r="C9607" t="s">
        <v>33</v>
      </c>
      <c r="D9607" t="s">
        <v>33</v>
      </c>
      <c r="E9607" t="s">
        <v>33</v>
      </c>
    </row>
    <row r="9608" spans="1:5" x14ac:dyDescent="0.15">
      <c r="A9608">
        <v>240</v>
      </c>
      <c r="B9608">
        <v>12</v>
      </c>
      <c r="C9608" t="s">
        <v>33</v>
      </c>
      <c r="D9608" t="s">
        <v>33</v>
      </c>
      <c r="E9608" t="s">
        <v>33</v>
      </c>
    </row>
    <row r="9609" spans="1:5" x14ac:dyDescent="0.15">
      <c r="A9609">
        <v>240</v>
      </c>
      <c r="B9609">
        <v>13</v>
      </c>
      <c r="C9609" t="s">
        <v>33</v>
      </c>
      <c r="D9609" t="s">
        <v>33</v>
      </c>
      <c r="E9609" t="s">
        <v>33</v>
      </c>
    </row>
    <row r="9610" spans="1:5" x14ac:dyDescent="0.15">
      <c r="A9610">
        <v>240</v>
      </c>
      <c r="B9610">
        <v>14</v>
      </c>
      <c r="C9610" t="s">
        <v>33</v>
      </c>
      <c r="D9610" t="s">
        <v>33</v>
      </c>
      <c r="E9610" t="s">
        <v>33</v>
      </c>
    </row>
    <row r="9611" spans="1:5" x14ac:dyDescent="0.15">
      <c r="A9611">
        <v>240</v>
      </c>
      <c r="B9611">
        <v>15</v>
      </c>
      <c r="C9611" t="s">
        <v>33</v>
      </c>
      <c r="D9611" t="s">
        <v>33</v>
      </c>
      <c r="E9611" t="s">
        <v>33</v>
      </c>
    </row>
    <row r="9612" spans="1:5" x14ac:dyDescent="0.15">
      <c r="A9612">
        <v>240</v>
      </c>
      <c r="B9612">
        <v>16</v>
      </c>
      <c r="C9612" t="s">
        <v>33</v>
      </c>
      <c r="D9612" t="s">
        <v>33</v>
      </c>
      <c r="E9612" t="s">
        <v>33</v>
      </c>
    </row>
    <row r="9613" spans="1:5" x14ac:dyDescent="0.15">
      <c r="A9613">
        <v>240</v>
      </c>
      <c r="B9613">
        <v>17</v>
      </c>
      <c r="C9613" t="s">
        <v>33</v>
      </c>
      <c r="D9613" t="s">
        <v>33</v>
      </c>
      <c r="E9613" t="s">
        <v>33</v>
      </c>
    </row>
    <row r="9614" spans="1:5" x14ac:dyDescent="0.15">
      <c r="A9614">
        <v>240</v>
      </c>
      <c r="B9614">
        <v>18</v>
      </c>
      <c r="C9614" t="s">
        <v>33</v>
      </c>
      <c r="D9614" t="s">
        <v>33</v>
      </c>
      <c r="E9614" t="s">
        <v>33</v>
      </c>
    </row>
    <row r="9615" spans="1:5" x14ac:dyDescent="0.15">
      <c r="A9615">
        <v>240</v>
      </c>
      <c r="B9615">
        <v>19</v>
      </c>
      <c r="C9615" t="s">
        <v>33</v>
      </c>
      <c r="D9615" t="s">
        <v>33</v>
      </c>
      <c r="E9615" t="s">
        <v>33</v>
      </c>
    </row>
    <row r="9616" spans="1:5" x14ac:dyDescent="0.15">
      <c r="A9616">
        <v>240</v>
      </c>
      <c r="B9616">
        <v>20</v>
      </c>
      <c r="C9616" t="s">
        <v>33</v>
      </c>
      <c r="D9616" t="s">
        <v>33</v>
      </c>
      <c r="E9616" t="s">
        <v>33</v>
      </c>
    </row>
    <row r="9617" spans="1:5" x14ac:dyDescent="0.15">
      <c r="A9617">
        <v>240</v>
      </c>
      <c r="B9617">
        <v>21</v>
      </c>
      <c r="C9617" t="s">
        <v>33</v>
      </c>
      <c r="D9617" t="s">
        <v>33</v>
      </c>
      <c r="E9617" t="s">
        <v>33</v>
      </c>
    </row>
    <row r="9618" spans="1:5" x14ac:dyDescent="0.15">
      <c r="A9618">
        <v>240</v>
      </c>
      <c r="B9618">
        <v>22</v>
      </c>
      <c r="C9618" t="s">
        <v>33</v>
      </c>
      <c r="D9618" t="s">
        <v>33</v>
      </c>
      <c r="E9618" t="s">
        <v>33</v>
      </c>
    </row>
    <row r="9619" spans="1:5" x14ac:dyDescent="0.15">
      <c r="A9619">
        <v>240</v>
      </c>
      <c r="B9619">
        <v>23</v>
      </c>
      <c r="C9619" t="s">
        <v>33</v>
      </c>
      <c r="D9619" t="s">
        <v>33</v>
      </c>
      <c r="E9619" t="s">
        <v>33</v>
      </c>
    </row>
    <row r="9620" spans="1:5" x14ac:dyDescent="0.15">
      <c r="A9620">
        <v>240</v>
      </c>
      <c r="B9620">
        <v>24</v>
      </c>
      <c r="C9620" t="s">
        <v>33</v>
      </c>
      <c r="D9620" t="s">
        <v>33</v>
      </c>
      <c r="E9620" t="s">
        <v>33</v>
      </c>
    </row>
    <row r="9621" spans="1:5" x14ac:dyDescent="0.15">
      <c r="A9621">
        <v>240</v>
      </c>
      <c r="B9621">
        <v>25</v>
      </c>
      <c r="C9621" t="s">
        <v>33</v>
      </c>
      <c r="D9621" t="s">
        <v>33</v>
      </c>
      <c r="E9621" t="s">
        <v>33</v>
      </c>
    </row>
    <row r="9622" spans="1:5" x14ac:dyDescent="0.15">
      <c r="A9622">
        <v>240</v>
      </c>
      <c r="B9622">
        <v>26</v>
      </c>
      <c r="C9622" t="s">
        <v>33</v>
      </c>
      <c r="D9622" t="s">
        <v>33</v>
      </c>
      <c r="E9622" t="s">
        <v>33</v>
      </c>
    </row>
    <row r="9623" spans="1:5" x14ac:dyDescent="0.15">
      <c r="A9623">
        <v>240</v>
      </c>
      <c r="B9623">
        <v>27</v>
      </c>
      <c r="C9623" t="s">
        <v>33</v>
      </c>
      <c r="D9623" t="s">
        <v>33</v>
      </c>
      <c r="E9623" t="s">
        <v>33</v>
      </c>
    </row>
    <row r="9624" spans="1:5" x14ac:dyDescent="0.15">
      <c r="A9624">
        <v>240</v>
      </c>
      <c r="B9624">
        <v>28</v>
      </c>
      <c r="C9624" t="s">
        <v>33</v>
      </c>
      <c r="D9624" t="s">
        <v>33</v>
      </c>
      <c r="E9624" t="s">
        <v>33</v>
      </c>
    </row>
    <row r="9625" spans="1:5" x14ac:dyDescent="0.15">
      <c r="A9625">
        <v>240</v>
      </c>
      <c r="B9625">
        <v>29</v>
      </c>
      <c r="C9625" t="s">
        <v>33</v>
      </c>
      <c r="D9625" t="s">
        <v>33</v>
      </c>
      <c r="E9625" t="s">
        <v>33</v>
      </c>
    </row>
    <row r="9626" spans="1:5" x14ac:dyDescent="0.15">
      <c r="A9626">
        <v>240</v>
      </c>
      <c r="B9626">
        <v>30</v>
      </c>
      <c r="C9626" t="s">
        <v>33</v>
      </c>
      <c r="D9626" t="s">
        <v>33</v>
      </c>
      <c r="E9626" t="s">
        <v>33</v>
      </c>
    </row>
    <row r="9627" spans="1:5" x14ac:dyDescent="0.15">
      <c r="A9627">
        <v>240</v>
      </c>
      <c r="B9627">
        <v>31</v>
      </c>
      <c r="C9627" t="s">
        <v>33</v>
      </c>
      <c r="D9627" t="s">
        <v>33</v>
      </c>
      <c r="E9627" t="s">
        <v>33</v>
      </c>
    </row>
    <row r="9628" spans="1:5" x14ac:dyDescent="0.15">
      <c r="A9628">
        <v>240</v>
      </c>
      <c r="B9628">
        <v>32</v>
      </c>
      <c r="C9628" t="s">
        <v>33</v>
      </c>
      <c r="D9628" t="s">
        <v>33</v>
      </c>
      <c r="E9628" t="s">
        <v>33</v>
      </c>
    </row>
    <row r="9629" spans="1:5" x14ac:dyDescent="0.15">
      <c r="A9629">
        <v>240</v>
      </c>
      <c r="B9629">
        <v>33</v>
      </c>
      <c r="C9629" t="s">
        <v>33</v>
      </c>
      <c r="D9629" t="s">
        <v>33</v>
      </c>
      <c r="E9629" t="s">
        <v>33</v>
      </c>
    </row>
    <row r="9630" spans="1:5" x14ac:dyDescent="0.15">
      <c r="A9630">
        <v>240</v>
      </c>
      <c r="B9630">
        <v>34</v>
      </c>
      <c r="C9630" t="s">
        <v>33</v>
      </c>
      <c r="D9630" t="s">
        <v>33</v>
      </c>
      <c r="E9630" t="s">
        <v>33</v>
      </c>
    </row>
    <row r="9631" spans="1:5" x14ac:dyDescent="0.15">
      <c r="A9631">
        <v>240</v>
      </c>
      <c r="B9631">
        <v>35</v>
      </c>
      <c r="C9631" t="s">
        <v>33</v>
      </c>
      <c r="D9631" t="s">
        <v>33</v>
      </c>
      <c r="E9631" t="s">
        <v>33</v>
      </c>
    </row>
    <row r="9632" spans="1:5" x14ac:dyDescent="0.15">
      <c r="A9632">
        <v>240</v>
      </c>
      <c r="B9632">
        <v>36</v>
      </c>
      <c r="C9632" t="s">
        <v>33</v>
      </c>
      <c r="D9632" t="s">
        <v>33</v>
      </c>
      <c r="E9632" t="s">
        <v>33</v>
      </c>
    </row>
    <row r="9633" spans="1:5" x14ac:dyDescent="0.15">
      <c r="A9633">
        <v>240</v>
      </c>
      <c r="B9633">
        <v>37</v>
      </c>
      <c r="C9633" t="s">
        <v>33</v>
      </c>
      <c r="D9633" t="s">
        <v>33</v>
      </c>
      <c r="E9633" t="s">
        <v>33</v>
      </c>
    </row>
    <row r="9634" spans="1:5" x14ac:dyDescent="0.15">
      <c r="A9634">
        <v>240</v>
      </c>
      <c r="B9634">
        <v>38</v>
      </c>
      <c r="C9634" t="s">
        <v>33</v>
      </c>
      <c r="D9634" t="s">
        <v>33</v>
      </c>
      <c r="E9634" t="s">
        <v>33</v>
      </c>
    </row>
    <row r="9635" spans="1:5" x14ac:dyDescent="0.15">
      <c r="A9635">
        <v>240</v>
      </c>
      <c r="B9635">
        <v>39</v>
      </c>
      <c r="C9635" t="s">
        <v>33</v>
      </c>
      <c r="D9635" t="s">
        <v>33</v>
      </c>
      <c r="E9635" t="s">
        <v>33</v>
      </c>
    </row>
    <row r="9636" spans="1:5" x14ac:dyDescent="0.15">
      <c r="A9636">
        <v>240</v>
      </c>
      <c r="B9636">
        <v>40</v>
      </c>
      <c r="C9636" t="s">
        <v>33</v>
      </c>
      <c r="D9636" t="s">
        <v>33</v>
      </c>
      <c r="E9636" t="s">
        <v>33</v>
      </c>
    </row>
    <row r="9637" spans="1:5" x14ac:dyDescent="0.15">
      <c r="A9637">
        <v>241</v>
      </c>
      <c r="B9637">
        <v>1</v>
      </c>
      <c r="C9637" t="s">
        <v>33</v>
      </c>
      <c r="D9637" t="s">
        <v>33</v>
      </c>
      <c r="E9637" t="s">
        <v>33</v>
      </c>
    </row>
    <row r="9638" spans="1:5" x14ac:dyDescent="0.15">
      <c r="A9638">
        <v>241</v>
      </c>
      <c r="B9638">
        <v>2</v>
      </c>
      <c r="C9638" t="s">
        <v>33</v>
      </c>
      <c r="D9638" t="s">
        <v>33</v>
      </c>
      <c r="E9638" t="s">
        <v>33</v>
      </c>
    </row>
    <row r="9639" spans="1:5" x14ac:dyDescent="0.15">
      <c r="A9639">
        <v>241</v>
      </c>
      <c r="B9639">
        <v>3</v>
      </c>
      <c r="C9639" t="s">
        <v>33</v>
      </c>
      <c r="D9639" t="s">
        <v>33</v>
      </c>
      <c r="E9639" t="s">
        <v>33</v>
      </c>
    </row>
    <row r="9640" spans="1:5" x14ac:dyDescent="0.15">
      <c r="A9640">
        <v>241</v>
      </c>
      <c r="B9640">
        <v>4</v>
      </c>
      <c r="C9640" t="s">
        <v>33</v>
      </c>
      <c r="D9640" t="s">
        <v>33</v>
      </c>
      <c r="E9640" t="s">
        <v>33</v>
      </c>
    </row>
    <row r="9641" spans="1:5" x14ac:dyDescent="0.15">
      <c r="A9641">
        <v>241</v>
      </c>
      <c r="B9641">
        <v>5</v>
      </c>
      <c r="C9641" t="s">
        <v>33</v>
      </c>
      <c r="D9641" t="s">
        <v>33</v>
      </c>
      <c r="E9641" t="s">
        <v>33</v>
      </c>
    </row>
    <row r="9642" spans="1:5" x14ac:dyDescent="0.15">
      <c r="A9642">
        <v>241</v>
      </c>
      <c r="B9642">
        <v>6</v>
      </c>
      <c r="C9642" t="s">
        <v>33</v>
      </c>
      <c r="D9642" t="s">
        <v>33</v>
      </c>
      <c r="E9642" t="s">
        <v>33</v>
      </c>
    </row>
    <row r="9643" spans="1:5" x14ac:dyDescent="0.15">
      <c r="A9643">
        <v>241</v>
      </c>
      <c r="B9643">
        <v>7</v>
      </c>
      <c r="C9643" t="s">
        <v>33</v>
      </c>
      <c r="D9643" t="s">
        <v>33</v>
      </c>
      <c r="E9643" t="s">
        <v>33</v>
      </c>
    </row>
    <row r="9644" spans="1:5" x14ac:dyDescent="0.15">
      <c r="A9644">
        <v>241</v>
      </c>
      <c r="B9644">
        <v>8</v>
      </c>
      <c r="C9644" t="s">
        <v>33</v>
      </c>
      <c r="D9644" t="s">
        <v>33</v>
      </c>
      <c r="E9644" t="s">
        <v>33</v>
      </c>
    </row>
    <row r="9645" spans="1:5" x14ac:dyDescent="0.15">
      <c r="A9645">
        <v>241</v>
      </c>
      <c r="B9645">
        <v>9</v>
      </c>
      <c r="C9645" t="s">
        <v>33</v>
      </c>
      <c r="D9645" t="s">
        <v>33</v>
      </c>
      <c r="E9645" t="s">
        <v>33</v>
      </c>
    </row>
    <row r="9646" spans="1:5" x14ac:dyDescent="0.15">
      <c r="A9646">
        <v>241</v>
      </c>
      <c r="B9646">
        <v>10</v>
      </c>
      <c r="C9646" t="s">
        <v>33</v>
      </c>
      <c r="D9646" t="s">
        <v>33</v>
      </c>
      <c r="E9646" t="s">
        <v>33</v>
      </c>
    </row>
    <row r="9647" spans="1:5" x14ac:dyDescent="0.15">
      <c r="A9647">
        <v>241</v>
      </c>
      <c r="B9647">
        <v>11</v>
      </c>
      <c r="C9647" t="s">
        <v>33</v>
      </c>
      <c r="D9647" t="s">
        <v>33</v>
      </c>
      <c r="E9647" t="s">
        <v>33</v>
      </c>
    </row>
    <row r="9648" spans="1:5" x14ac:dyDescent="0.15">
      <c r="A9648">
        <v>241</v>
      </c>
      <c r="B9648">
        <v>12</v>
      </c>
      <c r="C9648" t="s">
        <v>33</v>
      </c>
      <c r="D9648" t="s">
        <v>33</v>
      </c>
      <c r="E9648" t="s">
        <v>33</v>
      </c>
    </row>
    <row r="9649" spans="1:5" x14ac:dyDescent="0.15">
      <c r="A9649">
        <v>241</v>
      </c>
      <c r="B9649">
        <v>13</v>
      </c>
      <c r="C9649" t="s">
        <v>33</v>
      </c>
      <c r="D9649" t="s">
        <v>33</v>
      </c>
      <c r="E9649" t="s">
        <v>33</v>
      </c>
    </row>
    <row r="9650" spans="1:5" x14ac:dyDescent="0.15">
      <c r="A9650">
        <v>241</v>
      </c>
      <c r="B9650">
        <v>14</v>
      </c>
      <c r="C9650" t="s">
        <v>33</v>
      </c>
      <c r="D9650" t="s">
        <v>33</v>
      </c>
      <c r="E9650" t="s">
        <v>33</v>
      </c>
    </row>
    <row r="9651" spans="1:5" x14ac:dyDescent="0.15">
      <c r="A9651">
        <v>241</v>
      </c>
      <c r="B9651">
        <v>15</v>
      </c>
      <c r="C9651" t="s">
        <v>33</v>
      </c>
      <c r="D9651" t="s">
        <v>33</v>
      </c>
      <c r="E9651" t="s">
        <v>33</v>
      </c>
    </row>
    <row r="9652" spans="1:5" x14ac:dyDescent="0.15">
      <c r="A9652">
        <v>241</v>
      </c>
      <c r="B9652">
        <v>16</v>
      </c>
      <c r="C9652" t="s">
        <v>33</v>
      </c>
      <c r="D9652" t="s">
        <v>33</v>
      </c>
      <c r="E9652" t="s">
        <v>33</v>
      </c>
    </row>
    <row r="9653" spans="1:5" x14ac:dyDescent="0.15">
      <c r="A9653">
        <v>241</v>
      </c>
      <c r="B9653">
        <v>17</v>
      </c>
      <c r="C9653" t="s">
        <v>33</v>
      </c>
      <c r="D9653" t="s">
        <v>33</v>
      </c>
      <c r="E9653" t="s">
        <v>33</v>
      </c>
    </row>
    <row r="9654" spans="1:5" x14ac:dyDescent="0.15">
      <c r="A9654">
        <v>241</v>
      </c>
      <c r="B9654">
        <v>18</v>
      </c>
      <c r="C9654" t="s">
        <v>33</v>
      </c>
      <c r="D9654" t="s">
        <v>33</v>
      </c>
      <c r="E9654" t="s">
        <v>33</v>
      </c>
    </row>
    <row r="9655" spans="1:5" x14ac:dyDescent="0.15">
      <c r="A9655">
        <v>241</v>
      </c>
      <c r="B9655">
        <v>19</v>
      </c>
      <c r="C9655" t="s">
        <v>33</v>
      </c>
      <c r="D9655" t="s">
        <v>33</v>
      </c>
      <c r="E9655" t="s">
        <v>33</v>
      </c>
    </row>
    <row r="9656" spans="1:5" x14ac:dyDescent="0.15">
      <c r="A9656">
        <v>241</v>
      </c>
      <c r="B9656">
        <v>20</v>
      </c>
      <c r="C9656" t="s">
        <v>33</v>
      </c>
      <c r="D9656" t="s">
        <v>33</v>
      </c>
      <c r="E9656" t="s">
        <v>33</v>
      </c>
    </row>
    <row r="9657" spans="1:5" x14ac:dyDescent="0.15">
      <c r="A9657">
        <v>241</v>
      </c>
      <c r="B9657">
        <v>21</v>
      </c>
      <c r="C9657" t="s">
        <v>33</v>
      </c>
      <c r="D9657" t="s">
        <v>33</v>
      </c>
      <c r="E9657" t="s">
        <v>33</v>
      </c>
    </row>
    <row r="9658" spans="1:5" x14ac:dyDescent="0.15">
      <c r="A9658">
        <v>241</v>
      </c>
      <c r="B9658">
        <v>22</v>
      </c>
      <c r="C9658" t="s">
        <v>33</v>
      </c>
      <c r="D9658" t="s">
        <v>33</v>
      </c>
      <c r="E9658" t="s">
        <v>33</v>
      </c>
    </row>
    <row r="9659" spans="1:5" x14ac:dyDescent="0.15">
      <c r="A9659">
        <v>241</v>
      </c>
      <c r="B9659">
        <v>23</v>
      </c>
      <c r="C9659" t="s">
        <v>33</v>
      </c>
      <c r="D9659" t="s">
        <v>33</v>
      </c>
      <c r="E9659" t="s">
        <v>33</v>
      </c>
    </row>
    <row r="9660" spans="1:5" x14ac:dyDescent="0.15">
      <c r="A9660">
        <v>241</v>
      </c>
      <c r="B9660">
        <v>24</v>
      </c>
      <c r="C9660" t="s">
        <v>33</v>
      </c>
      <c r="D9660" t="s">
        <v>33</v>
      </c>
      <c r="E9660" t="s">
        <v>33</v>
      </c>
    </row>
    <row r="9661" spans="1:5" x14ac:dyDescent="0.15">
      <c r="A9661">
        <v>241</v>
      </c>
      <c r="B9661">
        <v>25</v>
      </c>
      <c r="C9661" t="s">
        <v>33</v>
      </c>
      <c r="D9661" t="s">
        <v>33</v>
      </c>
      <c r="E9661" t="s">
        <v>33</v>
      </c>
    </row>
    <row r="9662" spans="1:5" x14ac:dyDescent="0.15">
      <c r="A9662">
        <v>241</v>
      </c>
      <c r="B9662">
        <v>26</v>
      </c>
      <c r="C9662" t="s">
        <v>33</v>
      </c>
      <c r="D9662" t="s">
        <v>33</v>
      </c>
      <c r="E9662" t="s">
        <v>33</v>
      </c>
    </row>
    <row r="9663" spans="1:5" x14ac:dyDescent="0.15">
      <c r="A9663">
        <v>241</v>
      </c>
      <c r="B9663">
        <v>27</v>
      </c>
      <c r="C9663" t="s">
        <v>33</v>
      </c>
      <c r="D9663" t="s">
        <v>33</v>
      </c>
      <c r="E9663" t="s">
        <v>33</v>
      </c>
    </row>
    <row r="9664" spans="1:5" x14ac:dyDescent="0.15">
      <c r="A9664">
        <v>241</v>
      </c>
      <c r="B9664">
        <v>28</v>
      </c>
      <c r="C9664" t="s">
        <v>33</v>
      </c>
      <c r="D9664" t="s">
        <v>33</v>
      </c>
      <c r="E9664" t="s">
        <v>33</v>
      </c>
    </row>
    <row r="9665" spans="1:5" x14ac:dyDescent="0.15">
      <c r="A9665">
        <v>241</v>
      </c>
      <c r="B9665">
        <v>29</v>
      </c>
      <c r="C9665" t="s">
        <v>33</v>
      </c>
      <c r="D9665" t="s">
        <v>33</v>
      </c>
      <c r="E9665" t="s">
        <v>33</v>
      </c>
    </row>
    <row r="9666" spans="1:5" x14ac:dyDescent="0.15">
      <c r="A9666">
        <v>241</v>
      </c>
      <c r="B9666">
        <v>30</v>
      </c>
      <c r="C9666" t="s">
        <v>33</v>
      </c>
      <c r="D9666" t="s">
        <v>33</v>
      </c>
      <c r="E9666" t="s">
        <v>33</v>
      </c>
    </row>
    <row r="9667" spans="1:5" x14ac:dyDescent="0.15">
      <c r="A9667">
        <v>241</v>
      </c>
      <c r="B9667">
        <v>31</v>
      </c>
      <c r="C9667" t="s">
        <v>33</v>
      </c>
      <c r="D9667" t="s">
        <v>33</v>
      </c>
      <c r="E9667" t="s">
        <v>33</v>
      </c>
    </row>
    <row r="9668" spans="1:5" x14ac:dyDescent="0.15">
      <c r="A9668">
        <v>241</v>
      </c>
      <c r="B9668">
        <v>32</v>
      </c>
      <c r="C9668" t="s">
        <v>33</v>
      </c>
      <c r="D9668" t="s">
        <v>33</v>
      </c>
      <c r="E9668" t="s">
        <v>33</v>
      </c>
    </row>
    <row r="9669" spans="1:5" x14ac:dyDescent="0.15">
      <c r="A9669">
        <v>241</v>
      </c>
      <c r="B9669">
        <v>33</v>
      </c>
      <c r="C9669" t="s">
        <v>33</v>
      </c>
      <c r="D9669" t="s">
        <v>33</v>
      </c>
      <c r="E9669" t="s">
        <v>33</v>
      </c>
    </row>
    <row r="9670" spans="1:5" x14ac:dyDescent="0.15">
      <c r="A9670">
        <v>241</v>
      </c>
      <c r="B9670">
        <v>34</v>
      </c>
      <c r="C9670" t="s">
        <v>33</v>
      </c>
      <c r="D9670" t="s">
        <v>33</v>
      </c>
      <c r="E9670" t="s">
        <v>33</v>
      </c>
    </row>
    <row r="9671" spans="1:5" x14ac:dyDescent="0.15">
      <c r="A9671">
        <v>241</v>
      </c>
      <c r="B9671">
        <v>35</v>
      </c>
      <c r="C9671" t="s">
        <v>33</v>
      </c>
      <c r="D9671" t="s">
        <v>33</v>
      </c>
      <c r="E9671" t="s">
        <v>33</v>
      </c>
    </row>
    <row r="9672" spans="1:5" x14ac:dyDescent="0.15">
      <c r="A9672">
        <v>241</v>
      </c>
      <c r="B9672">
        <v>36</v>
      </c>
      <c r="C9672" t="s">
        <v>33</v>
      </c>
      <c r="D9672" t="s">
        <v>33</v>
      </c>
      <c r="E9672" t="s">
        <v>33</v>
      </c>
    </row>
    <row r="9673" spans="1:5" x14ac:dyDescent="0.15">
      <c r="A9673">
        <v>241</v>
      </c>
      <c r="B9673">
        <v>37</v>
      </c>
      <c r="C9673" t="s">
        <v>33</v>
      </c>
      <c r="D9673" t="s">
        <v>33</v>
      </c>
      <c r="E9673" t="s">
        <v>33</v>
      </c>
    </row>
    <row r="9674" spans="1:5" x14ac:dyDescent="0.15">
      <c r="A9674">
        <v>241</v>
      </c>
      <c r="B9674">
        <v>38</v>
      </c>
      <c r="C9674" t="s">
        <v>33</v>
      </c>
      <c r="D9674" t="s">
        <v>33</v>
      </c>
      <c r="E9674" t="s">
        <v>33</v>
      </c>
    </row>
    <row r="9675" spans="1:5" x14ac:dyDescent="0.15">
      <c r="A9675">
        <v>241</v>
      </c>
      <c r="B9675">
        <v>39</v>
      </c>
      <c r="C9675" t="s">
        <v>33</v>
      </c>
      <c r="D9675" t="s">
        <v>33</v>
      </c>
      <c r="E9675" t="s">
        <v>33</v>
      </c>
    </row>
    <row r="9676" spans="1:5" x14ac:dyDescent="0.15">
      <c r="A9676">
        <v>241</v>
      </c>
      <c r="B9676">
        <v>40</v>
      </c>
      <c r="C9676" t="s">
        <v>33</v>
      </c>
      <c r="D9676" t="s">
        <v>33</v>
      </c>
      <c r="E9676" t="s">
        <v>33</v>
      </c>
    </row>
    <row r="9677" spans="1:5" x14ac:dyDescent="0.15">
      <c r="A9677">
        <v>242</v>
      </c>
      <c r="B9677">
        <v>1</v>
      </c>
      <c r="C9677" t="s">
        <v>534</v>
      </c>
      <c r="D9677" s="1">
        <v>0.31170564889907837</v>
      </c>
      <c r="E9677" s="1">
        <v>-1.3059178367257118E-2</v>
      </c>
    </row>
    <row r="9678" spans="1:5" x14ac:dyDescent="0.15">
      <c r="A9678">
        <v>242</v>
      </c>
      <c r="B9678">
        <v>2</v>
      </c>
      <c r="C9678" t="s">
        <v>534</v>
      </c>
      <c r="D9678" s="1">
        <v>0.31696569919586182</v>
      </c>
      <c r="E9678" s="1">
        <v>-1.001634169369936E-2</v>
      </c>
    </row>
    <row r="9679" spans="1:5" x14ac:dyDescent="0.15">
      <c r="A9679">
        <v>242</v>
      </c>
      <c r="B9679">
        <v>3</v>
      </c>
      <c r="C9679" t="s">
        <v>534</v>
      </c>
      <c r="D9679" s="1">
        <v>0.32294207811355591</v>
      </c>
      <c r="E9679" s="1">
        <v>-6.2571759335696697E-3</v>
      </c>
    </row>
    <row r="9680" spans="1:5" x14ac:dyDescent="0.15">
      <c r="A9680">
        <v>242</v>
      </c>
      <c r="B9680">
        <v>4</v>
      </c>
      <c r="C9680" t="s">
        <v>534</v>
      </c>
      <c r="D9680" s="1">
        <v>0.33163219690322876</v>
      </c>
      <c r="E9680" s="1">
        <v>2.157297421945259E-4</v>
      </c>
    </row>
    <row r="9681" spans="1:5" x14ac:dyDescent="0.15">
      <c r="A9681">
        <v>242</v>
      </c>
      <c r="B9681">
        <v>5</v>
      </c>
      <c r="C9681" t="s">
        <v>534</v>
      </c>
      <c r="D9681" s="1">
        <v>0.33380109071731567</v>
      </c>
      <c r="E9681" s="1">
        <v>1.6741031140554696E-4</v>
      </c>
    </row>
    <row r="9682" spans="1:5" x14ac:dyDescent="0.15">
      <c r="A9682">
        <v>242</v>
      </c>
      <c r="B9682">
        <v>6</v>
      </c>
      <c r="C9682" t="s">
        <v>534</v>
      </c>
      <c r="D9682" s="1">
        <v>0.33531102538108826</v>
      </c>
      <c r="E9682" s="1">
        <v>-5.398682551458478E-4</v>
      </c>
    </row>
    <row r="9683" spans="1:5" x14ac:dyDescent="0.15">
      <c r="A9683">
        <v>242</v>
      </c>
      <c r="B9683">
        <v>7</v>
      </c>
      <c r="C9683" t="s">
        <v>534</v>
      </c>
      <c r="D9683" s="1">
        <v>0.33829030394554138</v>
      </c>
      <c r="E9683" s="1">
        <v>2.2219706443138421E-4</v>
      </c>
    </row>
    <row r="9684" spans="1:5" x14ac:dyDescent="0.15">
      <c r="A9684">
        <v>242</v>
      </c>
      <c r="B9684">
        <v>8</v>
      </c>
      <c r="C9684" t="s">
        <v>534</v>
      </c>
      <c r="D9684" s="1">
        <v>0.34264165163040161</v>
      </c>
      <c r="E9684" s="1">
        <v>2.3563315626233816E-3</v>
      </c>
    </row>
    <row r="9685" spans="1:5" x14ac:dyDescent="0.15">
      <c r="A9685">
        <v>242</v>
      </c>
      <c r="B9685">
        <v>9</v>
      </c>
      <c r="C9685" t="s">
        <v>534</v>
      </c>
      <c r="D9685" s="1">
        <v>0.34605923295021057</v>
      </c>
      <c r="E9685" s="1">
        <v>3.5566994920372963E-3</v>
      </c>
    </row>
    <row r="9686" spans="1:5" x14ac:dyDescent="0.15">
      <c r="A9686">
        <v>242</v>
      </c>
      <c r="B9686">
        <v>10</v>
      </c>
      <c r="C9686" t="s">
        <v>534</v>
      </c>
      <c r="D9686" s="1">
        <v>0.34877923130989075</v>
      </c>
      <c r="E9686" s="1">
        <v>4.0594846941530704E-3</v>
      </c>
    </row>
    <row r="9687" spans="1:5" x14ac:dyDescent="0.15">
      <c r="A9687">
        <v>242</v>
      </c>
      <c r="B9687">
        <v>11</v>
      </c>
      <c r="C9687" t="s">
        <v>534</v>
      </c>
      <c r="D9687" s="1">
        <v>0.34825325012207031</v>
      </c>
      <c r="E9687" s="1">
        <v>1.3162902323529124E-3</v>
      </c>
    </row>
    <row r="9688" spans="1:5" x14ac:dyDescent="0.15">
      <c r="A9688">
        <v>242</v>
      </c>
      <c r="B9688">
        <v>12</v>
      </c>
      <c r="C9688" t="s">
        <v>534</v>
      </c>
      <c r="D9688" s="1">
        <v>0.35067540407180786</v>
      </c>
      <c r="E9688" s="1">
        <v>1.5212310245260596E-3</v>
      </c>
    </row>
    <row r="9689" spans="1:5" x14ac:dyDescent="0.15">
      <c r="A9689">
        <v>242</v>
      </c>
      <c r="B9689">
        <v>13</v>
      </c>
      <c r="C9689" t="s">
        <v>534</v>
      </c>
      <c r="D9689" s="1">
        <v>0.35073155164718628</v>
      </c>
      <c r="E9689" s="1">
        <v>-6.3983467407524586E-4</v>
      </c>
    </row>
    <row r="9690" spans="1:5" x14ac:dyDescent="0.15">
      <c r="A9690">
        <v>242</v>
      </c>
      <c r="B9690">
        <v>14</v>
      </c>
      <c r="C9690" t="s">
        <v>534</v>
      </c>
      <c r="D9690" s="1">
        <v>0.35086986422538757</v>
      </c>
      <c r="E9690" s="1">
        <v>-2.7187352534383535E-3</v>
      </c>
    </row>
    <row r="9691" spans="1:5" x14ac:dyDescent="0.15">
      <c r="A9691">
        <v>242</v>
      </c>
      <c r="B9691">
        <v>15</v>
      </c>
      <c r="C9691" t="s">
        <v>534</v>
      </c>
      <c r="D9691" s="1">
        <v>0.35612642765045166</v>
      </c>
      <c r="E9691" s="1">
        <v>3.2061483943834901E-4</v>
      </c>
    </row>
    <row r="9692" spans="1:5" x14ac:dyDescent="0.15">
      <c r="A9692">
        <v>242</v>
      </c>
      <c r="B9692">
        <v>16</v>
      </c>
      <c r="C9692" t="s">
        <v>534</v>
      </c>
      <c r="D9692" s="1">
        <v>0.3564770519733429</v>
      </c>
      <c r="E9692" s="1">
        <v>-1.5459740534424782E-3</v>
      </c>
    </row>
    <row r="9693" spans="1:5" x14ac:dyDescent="0.15">
      <c r="A9693">
        <v>242</v>
      </c>
      <c r="B9693">
        <v>17</v>
      </c>
      <c r="C9693" t="s">
        <v>534</v>
      </c>
      <c r="D9693" s="1">
        <v>0.35808056592941284</v>
      </c>
      <c r="E9693" s="1">
        <v>-2.1596732549369335E-3</v>
      </c>
    </row>
    <row r="9694" spans="1:5" x14ac:dyDescent="0.15">
      <c r="A9694">
        <v>242</v>
      </c>
      <c r="B9694">
        <v>18</v>
      </c>
      <c r="C9694" t="s">
        <v>534</v>
      </c>
      <c r="D9694" s="1">
        <v>0.36313170194625854</v>
      </c>
      <c r="E9694" s="1">
        <v>6.7424942972138524E-4</v>
      </c>
    </row>
    <row r="9695" spans="1:5" x14ac:dyDescent="0.15">
      <c r="A9695">
        <v>242</v>
      </c>
      <c r="B9695">
        <v>19</v>
      </c>
      <c r="C9695" t="s">
        <v>534</v>
      </c>
      <c r="D9695" s="1">
        <v>0.36590322852134705</v>
      </c>
      <c r="E9695" s="1">
        <v>1.2285627890378237E-3</v>
      </c>
    </row>
    <row r="9696" spans="1:5" x14ac:dyDescent="0.15">
      <c r="A9696">
        <v>242</v>
      </c>
      <c r="B9696">
        <v>20</v>
      </c>
      <c r="C9696" t="s">
        <v>534</v>
      </c>
      <c r="D9696" s="1">
        <v>0.36638444662094116</v>
      </c>
      <c r="E9696" s="1">
        <v>-5.0743238534778357E-4</v>
      </c>
    </row>
    <row r="9697" spans="1:5" x14ac:dyDescent="0.15">
      <c r="A9697">
        <v>242</v>
      </c>
      <c r="B9697">
        <v>21</v>
      </c>
      <c r="C9697" t="s">
        <v>534</v>
      </c>
      <c r="D9697" s="1">
        <v>0.36929544806480408</v>
      </c>
      <c r="E9697" s="1">
        <v>1.8635582819115371E-4</v>
      </c>
    </row>
    <row r="9698" spans="1:5" x14ac:dyDescent="0.15">
      <c r="A9698">
        <v>242</v>
      </c>
      <c r="B9698">
        <v>22</v>
      </c>
      <c r="C9698" t="s">
        <v>534</v>
      </c>
      <c r="D9698" s="1">
        <v>0.37004014849662781</v>
      </c>
      <c r="E9698" s="1">
        <v>-1.2861569412052631E-3</v>
      </c>
    </row>
    <row r="9699" spans="1:5" x14ac:dyDescent="0.15">
      <c r="A9699">
        <v>242</v>
      </c>
      <c r="B9699">
        <v>23</v>
      </c>
      <c r="C9699" t="s">
        <v>534</v>
      </c>
      <c r="D9699" s="1">
        <v>0.37281814217567444</v>
      </c>
      <c r="E9699" s="1">
        <v>-7.2537653613835573E-4</v>
      </c>
    </row>
    <row r="9700" spans="1:5" x14ac:dyDescent="0.15">
      <c r="A9700">
        <v>242</v>
      </c>
      <c r="B9700">
        <v>24</v>
      </c>
      <c r="C9700" t="s">
        <v>534</v>
      </c>
      <c r="D9700" s="1">
        <v>0.37631580233573914</v>
      </c>
      <c r="E9700" s="1">
        <v>5.5507034994661808E-4</v>
      </c>
    </row>
    <row r="9701" spans="1:5" x14ac:dyDescent="0.15">
      <c r="A9701">
        <v>242</v>
      </c>
      <c r="B9701">
        <v>25</v>
      </c>
      <c r="C9701" t="s">
        <v>534</v>
      </c>
      <c r="D9701" s="1">
        <v>0.38486751914024353</v>
      </c>
      <c r="E9701" s="1">
        <v>6.8895737640559673E-3</v>
      </c>
    </row>
    <row r="9702" spans="1:5" x14ac:dyDescent="0.15">
      <c r="A9702">
        <v>242</v>
      </c>
      <c r="B9702">
        <v>26</v>
      </c>
      <c r="C9702" t="s">
        <v>534</v>
      </c>
      <c r="D9702" s="1">
        <v>0.39979320764541626</v>
      </c>
      <c r="E9702" s="1">
        <v>1.959805004298687E-2</v>
      </c>
    </row>
    <row r="9703" spans="1:5" x14ac:dyDescent="0.15">
      <c r="A9703">
        <v>242</v>
      </c>
      <c r="B9703">
        <v>27</v>
      </c>
      <c r="C9703" t="s">
        <v>534</v>
      </c>
      <c r="D9703" s="1">
        <v>0.42350351810455322</v>
      </c>
      <c r="E9703" s="1">
        <v>4.1091147810220718E-2</v>
      </c>
    </row>
    <row r="9704" spans="1:5" x14ac:dyDescent="0.15">
      <c r="A9704">
        <v>242</v>
      </c>
      <c r="B9704">
        <v>28</v>
      </c>
      <c r="C9704" t="s">
        <v>534</v>
      </c>
      <c r="D9704" s="1">
        <v>0.46346846222877502</v>
      </c>
      <c r="E9704" s="1">
        <v>7.8838877379894257E-2</v>
      </c>
    </row>
    <row r="9705" spans="1:5" x14ac:dyDescent="0.15">
      <c r="A9705">
        <v>242</v>
      </c>
      <c r="B9705">
        <v>29</v>
      </c>
      <c r="C9705" t="s">
        <v>534</v>
      </c>
      <c r="D9705" s="1">
        <v>0.54073560237884521</v>
      </c>
      <c r="E9705" s="1">
        <v>0.15388880670070648</v>
      </c>
    </row>
    <row r="9706" spans="1:5" x14ac:dyDescent="0.15">
      <c r="A9706">
        <v>242</v>
      </c>
      <c r="B9706">
        <v>30</v>
      </c>
      <c r="C9706" t="s">
        <v>534</v>
      </c>
      <c r="D9706" s="1">
        <v>0.67740416526794434</v>
      </c>
      <c r="E9706" s="1">
        <v>0.28834015130996704</v>
      </c>
    </row>
    <row r="9707" spans="1:5" x14ac:dyDescent="0.15">
      <c r="A9707">
        <v>242</v>
      </c>
      <c r="B9707">
        <v>31</v>
      </c>
      <c r="C9707" t="s">
        <v>534</v>
      </c>
      <c r="D9707" s="1">
        <v>0.92467552423477173</v>
      </c>
      <c r="E9707" s="1">
        <v>0.53339427709579468</v>
      </c>
    </row>
    <row r="9708" spans="1:5" x14ac:dyDescent="0.15">
      <c r="A9708">
        <v>242</v>
      </c>
      <c r="B9708">
        <v>32</v>
      </c>
      <c r="C9708" t="s">
        <v>534</v>
      </c>
      <c r="D9708" s="1">
        <v>1.2830688953399658</v>
      </c>
      <c r="E9708" s="1">
        <v>0.88957047462463379</v>
      </c>
    </row>
    <row r="9709" spans="1:5" x14ac:dyDescent="0.15">
      <c r="A9709">
        <v>242</v>
      </c>
      <c r="B9709">
        <v>33</v>
      </c>
      <c r="C9709" t="s">
        <v>534</v>
      </c>
      <c r="D9709" s="1">
        <v>1.7112210988998413</v>
      </c>
      <c r="E9709" s="1">
        <v>1.3155055046081543</v>
      </c>
    </row>
    <row r="9710" spans="1:5" x14ac:dyDescent="0.15">
      <c r="A9710">
        <v>242</v>
      </c>
      <c r="B9710">
        <v>34</v>
      </c>
      <c r="C9710" t="s">
        <v>534</v>
      </c>
      <c r="D9710" s="1">
        <v>2.1492350101470947</v>
      </c>
      <c r="E9710" s="1">
        <v>1.7513021230697632</v>
      </c>
    </row>
    <row r="9711" spans="1:5" x14ac:dyDescent="0.15">
      <c r="A9711">
        <v>242</v>
      </c>
      <c r="B9711">
        <v>35</v>
      </c>
      <c r="C9711" t="s">
        <v>534</v>
      </c>
      <c r="D9711" s="1">
        <v>2.5770862102508545</v>
      </c>
      <c r="E9711" s="1">
        <v>2.176936149597168</v>
      </c>
    </row>
    <row r="9712" spans="1:5" x14ac:dyDescent="0.15">
      <c r="A9712">
        <v>242</v>
      </c>
      <c r="B9712">
        <v>36</v>
      </c>
      <c r="C9712" t="s">
        <v>534</v>
      </c>
      <c r="D9712" s="1">
        <v>2.9758119583129883</v>
      </c>
      <c r="E9712" s="1">
        <v>2.5734446048736572</v>
      </c>
    </row>
    <row r="9713" spans="1:5" x14ac:dyDescent="0.15">
      <c r="A9713">
        <v>242</v>
      </c>
      <c r="B9713">
        <v>37</v>
      </c>
      <c r="C9713" t="s">
        <v>534</v>
      </c>
      <c r="D9713" s="1">
        <v>3.3506546020507812</v>
      </c>
      <c r="E9713" s="1">
        <v>2.9460701942443848</v>
      </c>
    </row>
    <row r="9714" spans="1:5" x14ac:dyDescent="0.15">
      <c r="A9714">
        <v>242</v>
      </c>
      <c r="B9714">
        <v>38</v>
      </c>
      <c r="C9714" t="s">
        <v>534</v>
      </c>
      <c r="D9714" s="1">
        <v>3.6864335536956787</v>
      </c>
      <c r="E9714" s="1">
        <v>3.2796318531036377</v>
      </c>
    </row>
    <row r="9715" spans="1:5" x14ac:dyDescent="0.15">
      <c r="A9715">
        <v>242</v>
      </c>
      <c r="B9715">
        <v>39</v>
      </c>
      <c r="C9715" t="s">
        <v>534</v>
      </c>
      <c r="D9715" s="1">
        <v>3.9797894954681396</v>
      </c>
      <c r="E9715" s="1">
        <v>3.5707705020904541</v>
      </c>
    </row>
    <row r="9716" spans="1:5" x14ac:dyDescent="0.15">
      <c r="A9716">
        <v>242</v>
      </c>
      <c r="B9716">
        <v>40</v>
      </c>
      <c r="C9716" t="s">
        <v>534</v>
      </c>
      <c r="D9716" s="1">
        <v>4.1934351921081543</v>
      </c>
      <c r="E9716" s="1">
        <v>3.7821991443634033</v>
      </c>
    </row>
    <row r="9717" spans="1:5" x14ac:dyDescent="0.15">
      <c r="A9717">
        <v>243</v>
      </c>
      <c r="B9717">
        <v>1</v>
      </c>
      <c r="C9717" t="s">
        <v>534</v>
      </c>
      <c r="D9717" s="1">
        <v>0.42472612857818604</v>
      </c>
      <c r="E9717" s="1">
        <v>-1.5093931928277016E-2</v>
      </c>
    </row>
    <row r="9718" spans="1:5" x14ac:dyDescent="0.15">
      <c r="A9718">
        <v>243</v>
      </c>
      <c r="B9718">
        <v>2</v>
      </c>
      <c r="C9718" t="s">
        <v>534</v>
      </c>
      <c r="D9718" s="1">
        <v>0.4324336051940918</v>
      </c>
      <c r="E9718" s="1">
        <v>-1.1028292588889599E-2</v>
      </c>
    </row>
    <row r="9719" spans="1:5" x14ac:dyDescent="0.15">
      <c r="A9719">
        <v>243</v>
      </c>
      <c r="B9719">
        <v>3</v>
      </c>
      <c r="C9719" t="s">
        <v>534</v>
      </c>
      <c r="D9719" s="1">
        <v>0.44489279389381409</v>
      </c>
      <c r="E9719" s="1">
        <v>-2.210942329838872E-3</v>
      </c>
    </row>
    <row r="9720" spans="1:5" x14ac:dyDescent="0.15">
      <c r="A9720">
        <v>243</v>
      </c>
      <c r="B9720">
        <v>4</v>
      </c>
      <c r="C9720" t="s">
        <v>534</v>
      </c>
      <c r="D9720" s="1">
        <v>0.45217981934547424</v>
      </c>
      <c r="E9720" s="1">
        <v>1.4342449139803648E-3</v>
      </c>
    </row>
    <row r="9721" spans="1:5" x14ac:dyDescent="0.15">
      <c r="A9721">
        <v>243</v>
      </c>
      <c r="B9721">
        <v>5</v>
      </c>
      <c r="C9721" t="s">
        <v>534</v>
      </c>
      <c r="D9721" s="1">
        <v>0.45389184355735779</v>
      </c>
      <c r="E9721" s="1">
        <v>-4.9556896556168795E-4</v>
      </c>
    </row>
    <row r="9722" spans="1:5" x14ac:dyDescent="0.15">
      <c r="A9722">
        <v>243</v>
      </c>
      <c r="B9722">
        <v>6</v>
      </c>
      <c r="C9722" t="s">
        <v>534</v>
      </c>
      <c r="D9722" s="1">
        <v>0.45919668674468994</v>
      </c>
      <c r="E9722" s="1">
        <v>1.1674361303448677E-3</v>
      </c>
    </row>
    <row r="9723" spans="1:5" x14ac:dyDescent="0.15">
      <c r="A9723">
        <v>243</v>
      </c>
      <c r="B9723">
        <v>7</v>
      </c>
      <c r="C9723" t="s">
        <v>534</v>
      </c>
      <c r="D9723" s="1">
        <v>0.46172866225242615</v>
      </c>
      <c r="E9723" s="1">
        <v>5.7573473895899951E-5</v>
      </c>
    </row>
    <row r="9724" spans="1:5" x14ac:dyDescent="0.15">
      <c r="A9724">
        <v>243</v>
      </c>
      <c r="B9724">
        <v>8</v>
      </c>
      <c r="C9724" t="s">
        <v>534</v>
      </c>
      <c r="D9724" s="1">
        <v>0.46746975183486938</v>
      </c>
      <c r="E9724" s="1">
        <v>2.1568250376731157E-3</v>
      </c>
    </row>
    <row r="9725" spans="1:5" x14ac:dyDescent="0.15">
      <c r="A9725">
        <v>243</v>
      </c>
      <c r="B9725">
        <v>9</v>
      </c>
      <c r="C9725" t="s">
        <v>534</v>
      </c>
      <c r="D9725" s="1">
        <v>0.46914762258529663</v>
      </c>
      <c r="E9725" s="1">
        <v>1.928575657075271E-4</v>
      </c>
    </row>
    <row r="9726" spans="1:5" x14ac:dyDescent="0.15">
      <c r="A9726">
        <v>243</v>
      </c>
      <c r="B9726">
        <v>10</v>
      </c>
      <c r="C9726" t="s">
        <v>534</v>
      </c>
      <c r="D9726" s="1">
        <v>0.47029417753219604</v>
      </c>
      <c r="E9726" s="1">
        <v>-2.3024256806820631E-3</v>
      </c>
    </row>
    <row r="9727" spans="1:5" x14ac:dyDescent="0.15">
      <c r="A9727">
        <v>243</v>
      </c>
      <c r="B9727">
        <v>11</v>
      </c>
      <c r="C9727" t="s">
        <v>534</v>
      </c>
      <c r="D9727" s="1">
        <v>0.47441723942756653</v>
      </c>
      <c r="E9727" s="1">
        <v>-1.8212018767371774E-3</v>
      </c>
    </row>
    <row r="9728" spans="1:5" x14ac:dyDescent="0.15">
      <c r="A9728">
        <v>243</v>
      </c>
      <c r="B9728">
        <v>12</v>
      </c>
      <c r="C9728" t="s">
        <v>534</v>
      </c>
      <c r="D9728" s="1">
        <v>0.49295204877853394</v>
      </c>
      <c r="E9728" s="1">
        <v>1.3071769848465919E-2</v>
      </c>
    </row>
    <row r="9729" spans="1:5" x14ac:dyDescent="0.15">
      <c r="A9729">
        <v>243</v>
      </c>
      <c r="B9729">
        <v>13</v>
      </c>
      <c r="C9729" t="s">
        <v>534</v>
      </c>
      <c r="D9729" s="1">
        <v>0.52091306447982788</v>
      </c>
      <c r="E9729" s="1">
        <v>3.7390947341918945E-2</v>
      </c>
    </row>
    <row r="9730" spans="1:5" x14ac:dyDescent="0.15">
      <c r="A9730">
        <v>243</v>
      </c>
      <c r="B9730">
        <v>14</v>
      </c>
      <c r="C9730" t="s">
        <v>534</v>
      </c>
      <c r="D9730" s="1">
        <v>0.56757569313049316</v>
      </c>
      <c r="E9730" s="1">
        <v>8.0411739647388458E-2</v>
      </c>
    </row>
    <row r="9731" spans="1:5" x14ac:dyDescent="0.15">
      <c r="A9731">
        <v>243</v>
      </c>
      <c r="B9731">
        <v>15</v>
      </c>
      <c r="C9731" t="s">
        <v>534</v>
      </c>
      <c r="D9731" s="1">
        <v>0.65370446443557739</v>
      </c>
      <c r="E9731" s="1">
        <v>0.16289867460727692</v>
      </c>
    </row>
    <row r="9732" spans="1:5" x14ac:dyDescent="0.15">
      <c r="A9732">
        <v>243</v>
      </c>
      <c r="B9732">
        <v>16</v>
      </c>
      <c r="C9732" t="s">
        <v>534</v>
      </c>
      <c r="D9732" s="1">
        <v>0.80541849136352539</v>
      </c>
      <c r="E9732" s="1">
        <v>0.31097087264060974</v>
      </c>
    </row>
    <row r="9733" spans="1:5" x14ac:dyDescent="0.15">
      <c r="A9733">
        <v>243</v>
      </c>
      <c r="B9733">
        <v>17</v>
      </c>
      <c r="C9733" t="s">
        <v>534</v>
      </c>
      <c r="D9733" s="1">
        <v>1.0687863826751709</v>
      </c>
      <c r="E9733" s="1">
        <v>0.57069689035415649</v>
      </c>
    </row>
    <row r="9734" spans="1:5" x14ac:dyDescent="0.15">
      <c r="A9734">
        <v>243</v>
      </c>
      <c r="B9734">
        <v>18</v>
      </c>
      <c r="C9734" t="s">
        <v>534</v>
      </c>
      <c r="D9734" s="1">
        <v>1.4541620016098022</v>
      </c>
      <c r="E9734" s="1">
        <v>0.95243066549301147</v>
      </c>
    </row>
    <row r="9735" spans="1:5" x14ac:dyDescent="0.15">
      <c r="A9735">
        <v>243</v>
      </c>
      <c r="B9735">
        <v>19</v>
      </c>
      <c r="C9735" t="s">
        <v>534</v>
      </c>
      <c r="D9735" s="1">
        <v>1.9121594429016113</v>
      </c>
      <c r="E9735" s="1">
        <v>1.406786322593689</v>
      </c>
    </row>
    <row r="9736" spans="1:5" x14ac:dyDescent="0.15">
      <c r="A9736">
        <v>243</v>
      </c>
      <c r="B9736">
        <v>20</v>
      </c>
      <c r="C9736" t="s">
        <v>534</v>
      </c>
      <c r="D9736" s="1">
        <v>2.3638420104980469</v>
      </c>
      <c r="E9736" s="1">
        <v>1.8548270463943481</v>
      </c>
    </row>
    <row r="9737" spans="1:5" x14ac:dyDescent="0.15">
      <c r="A9737">
        <v>243</v>
      </c>
      <c r="B9737">
        <v>21</v>
      </c>
      <c r="C9737" t="s">
        <v>534</v>
      </c>
      <c r="D9737" s="1">
        <v>2.7853059768676758</v>
      </c>
      <c r="E9737" s="1">
        <v>2.2726490497589111</v>
      </c>
    </row>
    <row r="9738" spans="1:5" x14ac:dyDescent="0.15">
      <c r="A9738">
        <v>243</v>
      </c>
      <c r="B9738">
        <v>22</v>
      </c>
      <c r="C9738" t="s">
        <v>534</v>
      </c>
      <c r="D9738" s="1">
        <v>3.1894898414611816</v>
      </c>
      <c r="E9738" s="1">
        <v>2.6731910705566406</v>
      </c>
    </row>
    <row r="9739" spans="1:5" x14ac:dyDescent="0.15">
      <c r="A9739">
        <v>243</v>
      </c>
      <c r="B9739">
        <v>23</v>
      </c>
      <c r="C9739" t="s">
        <v>534</v>
      </c>
      <c r="D9739" s="1">
        <v>3.5677757263183594</v>
      </c>
      <c r="E9739" s="1">
        <v>3.047835111618042</v>
      </c>
    </row>
    <row r="9740" spans="1:5" x14ac:dyDescent="0.15">
      <c r="A9740">
        <v>243</v>
      </c>
      <c r="B9740">
        <v>24</v>
      </c>
      <c r="C9740" t="s">
        <v>534</v>
      </c>
      <c r="D9740" s="1">
        <v>3.9115233421325684</v>
      </c>
      <c r="E9740" s="1">
        <v>3.3879411220550537</v>
      </c>
    </row>
    <row r="9741" spans="1:5" x14ac:dyDescent="0.15">
      <c r="A9741">
        <v>243</v>
      </c>
      <c r="B9741">
        <v>25</v>
      </c>
      <c r="C9741" t="s">
        <v>534</v>
      </c>
      <c r="D9741" s="1">
        <v>4.2336282730102539</v>
      </c>
      <c r="E9741" s="1">
        <v>3.7064042091369629</v>
      </c>
    </row>
    <row r="9742" spans="1:5" x14ac:dyDescent="0.15">
      <c r="A9742">
        <v>243</v>
      </c>
      <c r="B9742">
        <v>26</v>
      </c>
      <c r="C9742" t="s">
        <v>534</v>
      </c>
      <c r="D9742" s="1">
        <v>4.5374236106872559</v>
      </c>
      <c r="E9742" s="1">
        <v>4.0065574645996094</v>
      </c>
    </row>
    <row r="9743" spans="1:5" x14ac:dyDescent="0.15">
      <c r="A9743">
        <v>243</v>
      </c>
      <c r="B9743">
        <v>27</v>
      </c>
      <c r="C9743" t="s">
        <v>534</v>
      </c>
      <c r="D9743" s="1">
        <v>4.8107986450195312</v>
      </c>
      <c r="E9743" s="1">
        <v>4.2762908935546875</v>
      </c>
    </row>
    <row r="9744" spans="1:5" x14ac:dyDescent="0.15">
      <c r="A9744">
        <v>243</v>
      </c>
      <c r="B9744">
        <v>28</v>
      </c>
      <c r="C9744" t="s">
        <v>534</v>
      </c>
      <c r="D9744" s="1">
        <v>5.0537400245666504</v>
      </c>
      <c r="E9744" s="1">
        <v>4.5155901908874512</v>
      </c>
    </row>
    <row r="9745" spans="1:5" x14ac:dyDescent="0.15">
      <c r="A9745">
        <v>243</v>
      </c>
      <c r="B9745">
        <v>29</v>
      </c>
      <c r="C9745" t="s">
        <v>534</v>
      </c>
      <c r="D9745" s="1">
        <v>5.2653117179870605</v>
      </c>
      <c r="E9745" s="1">
        <v>4.7235202789306641</v>
      </c>
    </row>
    <row r="9746" spans="1:5" x14ac:dyDescent="0.15">
      <c r="A9746">
        <v>243</v>
      </c>
      <c r="B9746">
        <v>30</v>
      </c>
      <c r="C9746" t="s">
        <v>534</v>
      </c>
      <c r="D9746" s="1">
        <v>5.4730005264282227</v>
      </c>
      <c r="E9746" s="1">
        <v>4.9275670051574707</v>
      </c>
    </row>
    <row r="9747" spans="1:5" x14ac:dyDescent="0.15">
      <c r="A9747">
        <v>243</v>
      </c>
      <c r="B9747">
        <v>31</v>
      </c>
      <c r="C9747" t="s">
        <v>534</v>
      </c>
      <c r="D9747" s="1">
        <v>5.6683149337768555</v>
      </c>
      <c r="E9747" s="1">
        <v>5.1192398071289062</v>
      </c>
    </row>
    <row r="9748" spans="1:5" x14ac:dyDescent="0.15">
      <c r="A9748">
        <v>243</v>
      </c>
      <c r="B9748">
        <v>32</v>
      </c>
      <c r="C9748" t="s">
        <v>534</v>
      </c>
      <c r="D9748" s="1">
        <v>5.8492021560668945</v>
      </c>
      <c r="E9748" s="1">
        <v>5.2964849472045898</v>
      </c>
    </row>
    <row r="9749" spans="1:5" x14ac:dyDescent="0.15">
      <c r="A9749">
        <v>243</v>
      </c>
      <c r="B9749">
        <v>33</v>
      </c>
      <c r="C9749" t="s">
        <v>534</v>
      </c>
      <c r="D9749" s="1">
        <v>6.0052375793457031</v>
      </c>
      <c r="E9749" s="1">
        <v>5.4488787651062012</v>
      </c>
    </row>
    <row r="9750" spans="1:5" x14ac:dyDescent="0.15">
      <c r="A9750">
        <v>243</v>
      </c>
      <c r="B9750">
        <v>34</v>
      </c>
      <c r="C9750" t="s">
        <v>534</v>
      </c>
      <c r="D9750" s="1">
        <v>6.1653308868408203</v>
      </c>
      <c r="E9750" s="1">
        <v>5.6053299903869629</v>
      </c>
    </row>
    <row r="9751" spans="1:5" x14ac:dyDescent="0.15">
      <c r="A9751">
        <v>243</v>
      </c>
      <c r="B9751">
        <v>35</v>
      </c>
      <c r="C9751" t="s">
        <v>534</v>
      </c>
      <c r="D9751" s="1">
        <v>6.2964620590209961</v>
      </c>
      <c r="E9751" s="1">
        <v>5.7328195571899414</v>
      </c>
    </row>
    <row r="9752" spans="1:5" x14ac:dyDescent="0.15">
      <c r="A9752">
        <v>243</v>
      </c>
      <c r="B9752">
        <v>36</v>
      </c>
      <c r="C9752" t="s">
        <v>534</v>
      </c>
      <c r="D9752" s="1">
        <v>6.4245443344116211</v>
      </c>
      <c r="E9752" s="1">
        <v>5.8572597503662109</v>
      </c>
    </row>
    <row r="9753" spans="1:5" x14ac:dyDescent="0.15">
      <c r="A9753">
        <v>243</v>
      </c>
      <c r="B9753">
        <v>37</v>
      </c>
      <c r="C9753" t="s">
        <v>534</v>
      </c>
      <c r="D9753" s="1">
        <v>6.5416164398193359</v>
      </c>
      <c r="E9753" s="1">
        <v>5.9706902503967285</v>
      </c>
    </row>
    <row r="9754" spans="1:5" x14ac:dyDescent="0.15">
      <c r="A9754">
        <v>243</v>
      </c>
      <c r="B9754">
        <v>38</v>
      </c>
      <c r="C9754" t="s">
        <v>534</v>
      </c>
      <c r="D9754" s="1">
        <v>6.6412029266357422</v>
      </c>
      <c r="E9754" s="1">
        <v>6.0666346549987793</v>
      </c>
    </row>
    <row r="9755" spans="1:5" x14ac:dyDescent="0.15">
      <c r="A9755">
        <v>243</v>
      </c>
      <c r="B9755">
        <v>39</v>
      </c>
      <c r="C9755" t="s">
        <v>534</v>
      </c>
      <c r="D9755" s="1">
        <v>6.7437806129455566</v>
      </c>
      <c r="E9755" s="1">
        <v>6.1655707359313965</v>
      </c>
    </row>
    <row r="9756" spans="1:5" x14ac:dyDescent="0.15">
      <c r="A9756">
        <v>243</v>
      </c>
      <c r="B9756">
        <v>40</v>
      </c>
      <c r="C9756" t="s">
        <v>534</v>
      </c>
      <c r="D9756" s="1">
        <v>6.8238630294799805</v>
      </c>
      <c r="E9756" s="1">
        <v>6.2420110702514648</v>
      </c>
    </row>
    <row r="9757" spans="1:5" x14ac:dyDescent="0.15">
      <c r="A9757">
        <v>244</v>
      </c>
      <c r="B9757">
        <v>1</v>
      </c>
      <c r="C9757" t="s">
        <v>535</v>
      </c>
      <c r="D9757" s="1">
        <v>0.32807114720344543</v>
      </c>
      <c r="E9757" s="1">
        <v>-9.4553558155894279E-3</v>
      </c>
    </row>
    <row r="9758" spans="1:5" x14ac:dyDescent="0.15">
      <c r="A9758">
        <v>244</v>
      </c>
      <c r="B9758">
        <v>2</v>
      </c>
      <c r="C9758" t="s">
        <v>535</v>
      </c>
      <c r="D9758" s="1">
        <v>0.33360487222671509</v>
      </c>
      <c r="E9758" s="1">
        <v>-7.0806345902383327E-3</v>
      </c>
    </row>
    <row r="9759" spans="1:5" x14ac:dyDescent="0.15">
      <c r="A9759">
        <v>244</v>
      </c>
      <c r="B9759">
        <v>3</v>
      </c>
      <c r="C9759" t="s">
        <v>535</v>
      </c>
      <c r="D9759" s="1">
        <v>0.34399327635765076</v>
      </c>
      <c r="E9759" s="1">
        <v>1.4876574277877808E-4</v>
      </c>
    </row>
    <row r="9760" spans="1:5" x14ac:dyDescent="0.15">
      <c r="A9760">
        <v>244</v>
      </c>
      <c r="B9760">
        <v>4</v>
      </c>
      <c r="C9760" t="s">
        <v>535</v>
      </c>
      <c r="D9760" s="1">
        <v>0.34992137551307678</v>
      </c>
      <c r="E9760" s="1">
        <v>2.917861333116889E-3</v>
      </c>
    </row>
    <row r="9761" spans="1:5" x14ac:dyDescent="0.15">
      <c r="A9761">
        <v>244</v>
      </c>
      <c r="B9761">
        <v>5</v>
      </c>
      <c r="C9761" t="s">
        <v>535</v>
      </c>
      <c r="D9761" s="1">
        <v>0.35169404745101929</v>
      </c>
      <c r="E9761" s="1">
        <v>1.5315295895561576E-3</v>
      </c>
    </row>
    <row r="9762" spans="1:5" x14ac:dyDescent="0.15">
      <c r="A9762">
        <v>244</v>
      </c>
      <c r="B9762">
        <v>6</v>
      </c>
      <c r="C9762" t="s">
        <v>535</v>
      </c>
      <c r="D9762" s="1">
        <v>0.35088753700256348</v>
      </c>
      <c r="E9762" s="1">
        <v>-2.4339843075722456E-3</v>
      </c>
    </row>
    <row r="9763" spans="1:5" x14ac:dyDescent="0.15">
      <c r="A9763">
        <v>244</v>
      </c>
      <c r="B9763">
        <v>7</v>
      </c>
      <c r="C9763" t="s">
        <v>535</v>
      </c>
      <c r="D9763" s="1">
        <v>0.3515680730342865</v>
      </c>
      <c r="E9763" s="1">
        <v>-4.9124518409371376E-3</v>
      </c>
    </row>
    <row r="9764" spans="1:5" x14ac:dyDescent="0.15">
      <c r="A9764">
        <v>244</v>
      </c>
      <c r="B9764">
        <v>8</v>
      </c>
      <c r="C9764" t="s">
        <v>535</v>
      </c>
      <c r="D9764" s="1">
        <v>0.35815754532814026</v>
      </c>
      <c r="E9764" s="1">
        <v>-1.4819832285866141E-3</v>
      </c>
    </row>
    <row r="9765" spans="1:5" x14ac:dyDescent="0.15">
      <c r="A9765">
        <v>244</v>
      </c>
      <c r="B9765">
        <v>9</v>
      </c>
      <c r="C9765" t="s">
        <v>535</v>
      </c>
      <c r="D9765" s="1">
        <v>0.36402961611747742</v>
      </c>
      <c r="E9765" s="1">
        <v>1.2310838792473078E-3</v>
      </c>
    </row>
    <row r="9766" spans="1:5" x14ac:dyDescent="0.15">
      <c r="A9766">
        <v>244</v>
      </c>
      <c r="B9766">
        <v>10</v>
      </c>
      <c r="C9766" t="s">
        <v>535</v>
      </c>
      <c r="D9766" s="1">
        <v>0.36895671486854553</v>
      </c>
      <c r="E9766" s="1">
        <v>2.9991790652275085E-3</v>
      </c>
    </row>
    <row r="9767" spans="1:5" x14ac:dyDescent="0.15">
      <c r="A9767">
        <v>244</v>
      </c>
      <c r="B9767">
        <v>11</v>
      </c>
      <c r="C9767" t="s">
        <v>535</v>
      </c>
      <c r="D9767" s="1">
        <v>0.37637540698051453</v>
      </c>
      <c r="E9767" s="1">
        <v>7.2588673792779446E-3</v>
      </c>
    </row>
    <row r="9768" spans="1:5" x14ac:dyDescent="0.15">
      <c r="A9768">
        <v>244</v>
      </c>
      <c r="B9768">
        <v>12</v>
      </c>
      <c r="C9768" t="s">
        <v>535</v>
      </c>
      <c r="D9768" s="1">
        <v>0.39201197028160095</v>
      </c>
      <c r="E9768" s="1">
        <v>1.9736427813768387E-2</v>
      </c>
    </row>
    <row r="9769" spans="1:5" x14ac:dyDescent="0.15">
      <c r="A9769">
        <v>244</v>
      </c>
      <c r="B9769">
        <v>13</v>
      </c>
      <c r="C9769" t="s">
        <v>535</v>
      </c>
      <c r="D9769" s="1">
        <v>0.40871429443359375</v>
      </c>
      <c r="E9769" s="1">
        <v>3.3279746770858765E-2</v>
      </c>
    </row>
    <row r="9770" spans="1:5" x14ac:dyDescent="0.15">
      <c r="A9770">
        <v>244</v>
      </c>
      <c r="B9770">
        <v>14</v>
      </c>
      <c r="C9770" t="s">
        <v>535</v>
      </c>
      <c r="D9770" s="1">
        <v>0.44295158982276917</v>
      </c>
      <c r="E9770" s="1">
        <v>6.4358040690422058E-2</v>
      </c>
    </row>
    <row r="9771" spans="1:5" x14ac:dyDescent="0.15">
      <c r="A9771">
        <v>244</v>
      </c>
      <c r="B9771">
        <v>15</v>
      </c>
      <c r="C9771" t="s">
        <v>535</v>
      </c>
      <c r="D9771" s="1">
        <v>0.50436586141586304</v>
      </c>
      <c r="E9771" s="1">
        <v>0.12261331081390381</v>
      </c>
    </row>
    <row r="9772" spans="1:5" x14ac:dyDescent="0.15">
      <c r="A9772">
        <v>244</v>
      </c>
      <c r="B9772">
        <v>16</v>
      </c>
      <c r="C9772" t="s">
        <v>535</v>
      </c>
      <c r="D9772" s="1">
        <v>0.59525716304779053</v>
      </c>
      <c r="E9772" s="1">
        <v>0.21034561097621918</v>
      </c>
    </row>
    <row r="9773" spans="1:5" x14ac:dyDescent="0.15">
      <c r="A9773">
        <v>244</v>
      </c>
      <c r="B9773">
        <v>17</v>
      </c>
      <c r="C9773" t="s">
        <v>535</v>
      </c>
      <c r="D9773" s="1">
        <v>0.7099311351776123</v>
      </c>
      <c r="E9773" s="1">
        <v>0.32186058163642883</v>
      </c>
    </row>
    <row r="9774" spans="1:5" x14ac:dyDescent="0.15">
      <c r="A9774">
        <v>244</v>
      </c>
      <c r="B9774">
        <v>18</v>
      </c>
      <c r="C9774" t="s">
        <v>535</v>
      </c>
      <c r="D9774" s="1">
        <v>0.81784629821777344</v>
      </c>
      <c r="E9774" s="1">
        <v>0.42661672830581665</v>
      </c>
    </row>
    <row r="9775" spans="1:5" x14ac:dyDescent="0.15">
      <c r="A9775">
        <v>244</v>
      </c>
      <c r="B9775">
        <v>19</v>
      </c>
      <c r="C9775" t="s">
        <v>535</v>
      </c>
      <c r="D9775" s="1">
        <v>0.90806132555007935</v>
      </c>
      <c r="E9775" s="1">
        <v>0.51367276906967163</v>
      </c>
    </row>
    <row r="9776" spans="1:5" x14ac:dyDescent="0.15">
      <c r="A9776">
        <v>244</v>
      </c>
      <c r="B9776">
        <v>20</v>
      </c>
      <c r="C9776" t="s">
        <v>535</v>
      </c>
      <c r="D9776" s="1">
        <v>1.0071810483932495</v>
      </c>
      <c r="E9776" s="1">
        <v>0.60963350534439087</v>
      </c>
    </row>
    <row r="9777" spans="1:5" x14ac:dyDescent="0.15">
      <c r="A9777">
        <v>244</v>
      </c>
      <c r="B9777">
        <v>21</v>
      </c>
      <c r="C9777" t="s">
        <v>535</v>
      </c>
      <c r="D9777" s="1">
        <v>1.1089463233947754</v>
      </c>
      <c r="E9777" s="1">
        <v>0.70823973417282104</v>
      </c>
    </row>
    <row r="9778" spans="1:5" x14ac:dyDescent="0.15">
      <c r="A9778">
        <v>244</v>
      </c>
      <c r="B9778">
        <v>22</v>
      </c>
      <c r="C9778" t="s">
        <v>535</v>
      </c>
      <c r="D9778" s="1">
        <v>1.2249191999435425</v>
      </c>
      <c r="E9778" s="1">
        <v>0.82105362415313721</v>
      </c>
    </row>
    <row r="9779" spans="1:5" x14ac:dyDescent="0.15">
      <c r="A9779">
        <v>244</v>
      </c>
      <c r="B9779">
        <v>23</v>
      </c>
      <c r="C9779" t="s">
        <v>535</v>
      </c>
      <c r="D9779" s="1">
        <v>1.3433922529220581</v>
      </c>
      <c r="E9779" s="1">
        <v>0.9363676905632019</v>
      </c>
    </row>
    <row r="9780" spans="1:5" x14ac:dyDescent="0.15">
      <c r="A9780">
        <v>244</v>
      </c>
      <c r="B9780">
        <v>24</v>
      </c>
      <c r="C9780" t="s">
        <v>535</v>
      </c>
      <c r="D9780" s="1">
        <v>1.4567068815231323</v>
      </c>
      <c r="E9780" s="1">
        <v>1.0465233325958252</v>
      </c>
    </row>
    <row r="9781" spans="1:5" x14ac:dyDescent="0.15">
      <c r="A9781">
        <v>244</v>
      </c>
      <c r="B9781">
        <v>25</v>
      </c>
      <c r="C9781" t="s">
        <v>535</v>
      </c>
      <c r="D9781" s="1">
        <v>1.5817128419876099</v>
      </c>
      <c r="E9781" s="1">
        <v>1.168370246887207</v>
      </c>
    </row>
    <row r="9782" spans="1:5" x14ac:dyDescent="0.15">
      <c r="A9782">
        <v>244</v>
      </c>
      <c r="B9782">
        <v>26</v>
      </c>
      <c r="C9782" t="s">
        <v>535</v>
      </c>
      <c r="D9782" s="1">
        <v>1.704892635345459</v>
      </c>
      <c r="E9782" s="1">
        <v>1.2883909940719604</v>
      </c>
    </row>
    <row r="9783" spans="1:5" x14ac:dyDescent="0.15">
      <c r="A9783">
        <v>244</v>
      </c>
      <c r="B9783">
        <v>27</v>
      </c>
      <c r="C9783" t="s">
        <v>535</v>
      </c>
      <c r="D9783" s="1">
        <v>1.8217271566390991</v>
      </c>
      <c r="E9783" s="1">
        <v>1.4020665884017944</v>
      </c>
    </row>
    <row r="9784" spans="1:5" x14ac:dyDescent="0.15">
      <c r="A9784">
        <v>244</v>
      </c>
      <c r="B9784">
        <v>28</v>
      </c>
      <c r="C9784" t="s">
        <v>535</v>
      </c>
      <c r="D9784" s="1">
        <v>1.9425678253173828</v>
      </c>
      <c r="E9784" s="1">
        <v>1.5197482109069824</v>
      </c>
    </row>
    <row r="9785" spans="1:5" x14ac:dyDescent="0.15">
      <c r="A9785">
        <v>244</v>
      </c>
      <c r="B9785">
        <v>29</v>
      </c>
      <c r="C9785" t="s">
        <v>535</v>
      </c>
      <c r="D9785" s="1">
        <v>2.0594091415405273</v>
      </c>
      <c r="E9785" s="1">
        <v>1.6334304809570312</v>
      </c>
    </row>
    <row r="9786" spans="1:5" x14ac:dyDescent="0.15">
      <c r="A9786">
        <v>244</v>
      </c>
      <c r="B9786">
        <v>30</v>
      </c>
      <c r="C9786" t="s">
        <v>535</v>
      </c>
      <c r="D9786" s="1">
        <v>2.1630024909973145</v>
      </c>
      <c r="E9786" s="1">
        <v>1.7338649034500122</v>
      </c>
    </row>
    <row r="9787" spans="1:5" x14ac:dyDescent="0.15">
      <c r="A9787">
        <v>244</v>
      </c>
      <c r="B9787">
        <v>31</v>
      </c>
      <c r="C9787" t="s">
        <v>535</v>
      </c>
      <c r="D9787" s="1">
        <v>2.267054557800293</v>
      </c>
      <c r="E9787" s="1">
        <v>1.834757924079895</v>
      </c>
    </row>
    <row r="9788" spans="1:5" x14ac:dyDescent="0.15">
      <c r="A9788">
        <v>244</v>
      </c>
      <c r="B9788">
        <v>32</v>
      </c>
      <c r="C9788" t="s">
        <v>535</v>
      </c>
      <c r="D9788" s="1">
        <v>2.3635447025299072</v>
      </c>
      <c r="E9788" s="1">
        <v>1.9280891418457031</v>
      </c>
    </row>
    <row r="9789" spans="1:5" x14ac:dyDescent="0.15">
      <c r="A9789">
        <v>244</v>
      </c>
      <c r="B9789">
        <v>33</v>
      </c>
      <c r="C9789" t="s">
        <v>535</v>
      </c>
      <c r="D9789" s="1">
        <v>2.4626963138580322</v>
      </c>
      <c r="E9789" s="1">
        <v>2.0240817070007324</v>
      </c>
    </row>
    <row r="9790" spans="1:5" x14ac:dyDescent="0.15">
      <c r="A9790">
        <v>244</v>
      </c>
      <c r="B9790">
        <v>34</v>
      </c>
      <c r="C9790" t="s">
        <v>535</v>
      </c>
      <c r="D9790" s="1">
        <v>2.5644125938415527</v>
      </c>
      <c r="E9790" s="1">
        <v>2.1226389408111572</v>
      </c>
    </row>
    <row r="9791" spans="1:5" x14ac:dyDescent="0.15">
      <c r="A9791">
        <v>244</v>
      </c>
      <c r="B9791">
        <v>35</v>
      </c>
      <c r="C9791" t="s">
        <v>535</v>
      </c>
      <c r="D9791" s="1">
        <v>2.6846978664398193</v>
      </c>
      <c r="E9791" s="1">
        <v>2.2397651672363281</v>
      </c>
    </row>
    <row r="9792" spans="1:5" x14ac:dyDescent="0.15">
      <c r="A9792">
        <v>244</v>
      </c>
      <c r="B9792">
        <v>36</v>
      </c>
      <c r="C9792" t="s">
        <v>535</v>
      </c>
      <c r="D9792" s="1">
        <v>2.7774913311004639</v>
      </c>
      <c r="E9792" s="1">
        <v>2.329399585723877</v>
      </c>
    </row>
    <row r="9793" spans="1:5" x14ac:dyDescent="0.15">
      <c r="A9793">
        <v>244</v>
      </c>
      <c r="B9793">
        <v>37</v>
      </c>
      <c r="C9793" t="s">
        <v>535</v>
      </c>
      <c r="D9793" s="1">
        <v>2.8560254573822021</v>
      </c>
      <c r="E9793" s="1">
        <v>2.4047749042510986</v>
      </c>
    </row>
    <row r="9794" spans="1:5" x14ac:dyDescent="0.15">
      <c r="A9794">
        <v>244</v>
      </c>
      <c r="B9794">
        <v>38</v>
      </c>
      <c r="C9794" t="s">
        <v>535</v>
      </c>
      <c r="D9794" s="1">
        <v>2.9426958560943604</v>
      </c>
      <c r="E9794" s="1">
        <v>2.4882862567901611</v>
      </c>
    </row>
    <row r="9795" spans="1:5" x14ac:dyDescent="0.15">
      <c r="A9795">
        <v>244</v>
      </c>
      <c r="B9795">
        <v>39</v>
      </c>
      <c r="C9795" t="s">
        <v>535</v>
      </c>
      <c r="D9795" s="1">
        <v>3.0266575813293457</v>
      </c>
      <c r="E9795" s="1">
        <v>2.5690889358520508</v>
      </c>
    </row>
    <row r="9796" spans="1:5" x14ac:dyDescent="0.15">
      <c r="A9796">
        <v>244</v>
      </c>
      <c r="B9796">
        <v>40</v>
      </c>
      <c r="C9796" t="s">
        <v>535</v>
      </c>
      <c r="D9796" s="1">
        <v>3.1032195091247559</v>
      </c>
      <c r="E9796" s="1">
        <v>2.6424918174743652</v>
      </c>
    </row>
    <row r="9797" spans="1:5" x14ac:dyDescent="0.15">
      <c r="A9797">
        <v>245</v>
      </c>
      <c r="B9797">
        <v>1</v>
      </c>
      <c r="C9797" t="s">
        <v>535</v>
      </c>
      <c r="D9797" s="1">
        <v>0.37001794576644897</v>
      </c>
      <c r="E9797" s="1">
        <v>-2.881946973502636E-3</v>
      </c>
    </row>
    <row r="9798" spans="1:5" x14ac:dyDescent="0.15">
      <c r="A9798">
        <v>245</v>
      </c>
      <c r="B9798">
        <v>2</v>
      </c>
      <c r="C9798" t="s">
        <v>535</v>
      </c>
      <c r="D9798" s="1">
        <v>0.37420168519020081</v>
      </c>
      <c r="E9798" s="1">
        <v>-3.1943905632942915E-3</v>
      </c>
    </row>
    <row r="9799" spans="1:5" x14ac:dyDescent="0.15">
      <c r="A9799">
        <v>245</v>
      </c>
      <c r="B9799">
        <v>3</v>
      </c>
      <c r="C9799" t="s">
        <v>535</v>
      </c>
      <c r="D9799" s="1">
        <v>0.38072109222412109</v>
      </c>
      <c r="E9799" s="1">
        <v>-1.1711666593328118E-3</v>
      </c>
    </row>
    <row r="9800" spans="1:5" x14ac:dyDescent="0.15">
      <c r="A9800">
        <v>245</v>
      </c>
      <c r="B9800">
        <v>4</v>
      </c>
      <c r="C9800" t="s">
        <v>535</v>
      </c>
      <c r="D9800" s="1">
        <v>0.38547888398170471</v>
      </c>
      <c r="E9800" s="1">
        <v>-9.0955803170800209E-4</v>
      </c>
    </row>
    <row r="9801" spans="1:5" x14ac:dyDescent="0.15">
      <c r="A9801">
        <v>245</v>
      </c>
      <c r="B9801">
        <v>5</v>
      </c>
      <c r="C9801" t="s">
        <v>535</v>
      </c>
      <c r="D9801" s="1">
        <v>0.39154946804046631</v>
      </c>
      <c r="E9801" s="1">
        <v>6.6484295530244708E-4</v>
      </c>
    </row>
    <row r="9802" spans="1:5" x14ac:dyDescent="0.15">
      <c r="A9802">
        <v>245</v>
      </c>
      <c r="B9802">
        <v>6</v>
      </c>
      <c r="C9802" t="s">
        <v>535</v>
      </c>
      <c r="D9802" s="1">
        <v>0.39684107899665833</v>
      </c>
      <c r="E9802" s="1">
        <v>1.4602708397433162E-3</v>
      </c>
    </row>
    <row r="9803" spans="1:5" x14ac:dyDescent="0.15">
      <c r="A9803">
        <v>245</v>
      </c>
      <c r="B9803">
        <v>7</v>
      </c>
      <c r="C9803" t="s">
        <v>535</v>
      </c>
      <c r="D9803" s="1">
        <v>0.40059748291969299</v>
      </c>
      <c r="E9803" s="1">
        <v>7.2049174923449755E-4</v>
      </c>
    </row>
    <row r="9804" spans="1:5" x14ac:dyDescent="0.15">
      <c r="A9804">
        <v>245</v>
      </c>
      <c r="B9804">
        <v>8</v>
      </c>
      <c r="C9804" t="s">
        <v>535</v>
      </c>
      <c r="D9804" s="1">
        <v>0.40589410066604614</v>
      </c>
      <c r="E9804" s="1">
        <v>1.5209263656288385E-3</v>
      </c>
    </row>
    <row r="9805" spans="1:5" x14ac:dyDescent="0.15">
      <c r="A9805">
        <v>245</v>
      </c>
      <c r="B9805">
        <v>9</v>
      </c>
      <c r="C9805" t="s">
        <v>535</v>
      </c>
      <c r="D9805" s="1">
        <v>0.40815624594688416</v>
      </c>
      <c r="E9805" s="1">
        <v>-7.1311136707663536E-4</v>
      </c>
    </row>
    <row r="9806" spans="1:5" x14ac:dyDescent="0.15">
      <c r="A9806">
        <v>245</v>
      </c>
      <c r="B9806">
        <v>10</v>
      </c>
      <c r="C9806" t="s">
        <v>535</v>
      </c>
      <c r="D9806" s="1">
        <v>0.41179284453392029</v>
      </c>
      <c r="E9806" s="1">
        <v>-1.572695909999311E-3</v>
      </c>
    </row>
    <row r="9807" spans="1:5" x14ac:dyDescent="0.15">
      <c r="A9807">
        <v>245</v>
      </c>
      <c r="B9807">
        <v>11</v>
      </c>
      <c r="C9807" t="s">
        <v>535</v>
      </c>
      <c r="D9807" s="1">
        <v>0.42224061489105225</v>
      </c>
      <c r="E9807" s="1">
        <v>4.3788915500044823E-3</v>
      </c>
    </row>
    <row r="9808" spans="1:5" x14ac:dyDescent="0.15">
      <c r="A9808">
        <v>245</v>
      </c>
      <c r="B9808">
        <v>12</v>
      </c>
      <c r="C9808" t="s">
        <v>535</v>
      </c>
      <c r="D9808" s="1">
        <v>0.4334370493888855</v>
      </c>
      <c r="E9808" s="1">
        <v>1.1079142801463604E-2</v>
      </c>
    </row>
    <row r="9809" spans="1:5" x14ac:dyDescent="0.15">
      <c r="A9809">
        <v>245</v>
      </c>
      <c r="B9809">
        <v>13</v>
      </c>
      <c r="C9809" t="s">
        <v>535</v>
      </c>
      <c r="D9809" s="1">
        <v>0.45335248112678528</v>
      </c>
      <c r="E9809" s="1">
        <v>2.6498392224311829E-2</v>
      </c>
    </row>
    <row r="9810" spans="1:5" x14ac:dyDescent="0.15">
      <c r="A9810">
        <v>245</v>
      </c>
      <c r="B9810">
        <v>14</v>
      </c>
      <c r="C9810" t="s">
        <v>535</v>
      </c>
      <c r="D9810" s="1">
        <v>0.49464419484138489</v>
      </c>
      <c r="E9810" s="1">
        <v>6.3293918967247009E-2</v>
      </c>
    </row>
    <row r="9811" spans="1:5" x14ac:dyDescent="0.15">
      <c r="A9811">
        <v>245</v>
      </c>
      <c r="B9811">
        <v>15</v>
      </c>
      <c r="C9811" t="s">
        <v>535</v>
      </c>
      <c r="D9811" s="1">
        <v>0.56736022233963013</v>
      </c>
      <c r="E9811" s="1">
        <v>0.13151375949382782</v>
      </c>
    </row>
    <row r="9812" spans="1:5" x14ac:dyDescent="0.15">
      <c r="A9812">
        <v>245</v>
      </c>
      <c r="B9812">
        <v>16</v>
      </c>
      <c r="C9812" t="s">
        <v>535</v>
      </c>
      <c r="D9812" s="1">
        <v>0.67285627126693726</v>
      </c>
      <c r="E9812" s="1">
        <v>0.23251363635063171</v>
      </c>
    </row>
    <row r="9813" spans="1:5" x14ac:dyDescent="0.15">
      <c r="A9813">
        <v>245</v>
      </c>
      <c r="B9813">
        <v>17</v>
      </c>
      <c r="C9813" t="s">
        <v>535</v>
      </c>
      <c r="D9813" s="1">
        <v>0.79473394155502319</v>
      </c>
      <c r="E9813" s="1">
        <v>0.34989511966705322</v>
      </c>
    </row>
    <row r="9814" spans="1:5" x14ac:dyDescent="0.15">
      <c r="A9814">
        <v>245</v>
      </c>
      <c r="B9814">
        <v>18</v>
      </c>
      <c r="C9814" t="s">
        <v>535</v>
      </c>
      <c r="D9814" s="1">
        <v>0.90209096670150757</v>
      </c>
      <c r="E9814" s="1">
        <v>0.45275595784187317</v>
      </c>
    </row>
    <row r="9815" spans="1:5" x14ac:dyDescent="0.15">
      <c r="A9815">
        <v>245</v>
      </c>
      <c r="B9815">
        <v>19</v>
      </c>
      <c r="C9815" t="s">
        <v>535</v>
      </c>
      <c r="D9815" s="1">
        <v>0.99705314636230469</v>
      </c>
      <c r="E9815" s="1">
        <v>0.54322195053100586</v>
      </c>
    </row>
    <row r="9816" spans="1:5" x14ac:dyDescent="0.15">
      <c r="A9816">
        <v>245</v>
      </c>
      <c r="B9816">
        <v>20</v>
      </c>
      <c r="C9816" t="s">
        <v>535</v>
      </c>
      <c r="D9816" s="1">
        <v>1.0958540439605713</v>
      </c>
      <c r="E9816" s="1">
        <v>0.63752669095993042</v>
      </c>
    </row>
    <row r="9817" spans="1:5" x14ac:dyDescent="0.15">
      <c r="A9817">
        <v>245</v>
      </c>
      <c r="B9817">
        <v>21</v>
      </c>
      <c r="C9817" t="s">
        <v>535</v>
      </c>
      <c r="D9817" s="1">
        <v>1.2080463171005249</v>
      </c>
      <c r="E9817" s="1">
        <v>0.74522274732589722</v>
      </c>
    </row>
    <row r="9818" spans="1:5" x14ac:dyDescent="0.15">
      <c r="A9818">
        <v>245</v>
      </c>
      <c r="B9818">
        <v>22</v>
      </c>
      <c r="C9818" t="s">
        <v>535</v>
      </c>
      <c r="D9818" s="1">
        <v>1.324095606803894</v>
      </c>
      <c r="E9818" s="1">
        <v>0.85677587985992432</v>
      </c>
    </row>
    <row r="9819" spans="1:5" x14ac:dyDescent="0.15">
      <c r="A9819">
        <v>245</v>
      </c>
      <c r="B9819">
        <v>23</v>
      </c>
      <c r="C9819" t="s">
        <v>535</v>
      </c>
      <c r="D9819" s="1">
        <v>1.4398051500320435</v>
      </c>
      <c r="E9819" s="1">
        <v>0.96798920631408691</v>
      </c>
    </row>
    <row r="9820" spans="1:5" x14ac:dyDescent="0.15">
      <c r="A9820">
        <v>245</v>
      </c>
      <c r="B9820">
        <v>24</v>
      </c>
      <c r="C9820" t="s">
        <v>535</v>
      </c>
      <c r="D9820" s="1">
        <v>1.5615140199661255</v>
      </c>
      <c r="E9820" s="1">
        <v>1.0852018594741821</v>
      </c>
    </row>
    <row r="9821" spans="1:5" x14ac:dyDescent="0.15">
      <c r="A9821">
        <v>245</v>
      </c>
      <c r="B9821">
        <v>25</v>
      </c>
      <c r="C9821" t="s">
        <v>535</v>
      </c>
      <c r="D9821" s="1">
        <v>1.6851540803909302</v>
      </c>
      <c r="E9821" s="1">
        <v>1.2043458223342896</v>
      </c>
    </row>
    <row r="9822" spans="1:5" x14ac:dyDescent="0.15">
      <c r="A9822">
        <v>245</v>
      </c>
      <c r="B9822">
        <v>26</v>
      </c>
      <c r="C9822" t="s">
        <v>535</v>
      </c>
      <c r="D9822" s="1">
        <v>1.8131885528564453</v>
      </c>
      <c r="E9822" s="1">
        <v>1.3278840780258179</v>
      </c>
    </row>
    <row r="9823" spans="1:5" x14ac:dyDescent="0.15">
      <c r="A9823">
        <v>245</v>
      </c>
      <c r="B9823">
        <v>27</v>
      </c>
      <c r="C9823" t="s">
        <v>535</v>
      </c>
      <c r="D9823" s="1">
        <v>1.9400689601898193</v>
      </c>
      <c r="E9823" s="1">
        <v>1.4502682685852051</v>
      </c>
    </row>
    <row r="9824" spans="1:5" x14ac:dyDescent="0.15">
      <c r="A9824">
        <v>245</v>
      </c>
      <c r="B9824">
        <v>28</v>
      </c>
      <c r="C9824" t="s">
        <v>535</v>
      </c>
      <c r="D9824" s="1">
        <v>2.0666437149047852</v>
      </c>
      <c r="E9824" s="1">
        <v>1.5723469257354736</v>
      </c>
    </row>
    <row r="9825" spans="1:5" x14ac:dyDescent="0.15">
      <c r="A9825">
        <v>245</v>
      </c>
      <c r="B9825">
        <v>29</v>
      </c>
      <c r="C9825" t="s">
        <v>535</v>
      </c>
      <c r="D9825" s="1">
        <v>2.1786580085754395</v>
      </c>
      <c r="E9825" s="1">
        <v>1.6798650026321411</v>
      </c>
    </row>
    <row r="9826" spans="1:5" x14ac:dyDescent="0.15">
      <c r="A9826">
        <v>245</v>
      </c>
      <c r="B9826">
        <v>30</v>
      </c>
      <c r="C9826" t="s">
        <v>535</v>
      </c>
      <c r="D9826" s="1">
        <v>2.2870509624481201</v>
      </c>
      <c r="E9826" s="1">
        <v>1.783761739730835</v>
      </c>
    </row>
    <row r="9827" spans="1:5" x14ac:dyDescent="0.15">
      <c r="A9827">
        <v>245</v>
      </c>
      <c r="B9827">
        <v>31</v>
      </c>
      <c r="C9827" t="s">
        <v>535</v>
      </c>
      <c r="D9827" s="1">
        <v>2.4042501449584961</v>
      </c>
      <c r="E9827" s="1">
        <v>1.8964647054672241</v>
      </c>
    </row>
    <row r="9828" spans="1:5" x14ac:dyDescent="0.15">
      <c r="A9828">
        <v>245</v>
      </c>
      <c r="B9828">
        <v>32</v>
      </c>
      <c r="C9828" t="s">
        <v>535</v>
      </c>
      <c r="D9828" s="1">
        <v>2.5179083347320557</v>
      </c>
      <c r="E9828" s="1">
        <v>2.0056266784667969</v>
      </c>
    </row>
    <row r="9829" spans="1:5" x14ac:dyDescent="0.15">
      <c r="A9829">
        <v>245</v>
      </c>
      <c r="B9829">
        <v>33</v>
      </c>
      <c r="C9829" t="s">
        <v>535</v>
      </c>
      <c r="D9829" s="1">
        <v>2.6280097961425781</v>
      </c>
      <c r="E9829" s="1">
        <v>2.1112320423126221</v>
      </c>
    </row>
    <row r="9830" spans="1:5" x14ac:dyDescent="0.15">
      <c r="A9830">
        <v>245</v>
      </c>
      <c r="B9830">
        <v>34</v>
      </c>
      <c r="C9830" t="s">
        <v>535</v>
      </c>
      <c r="D9830" s="1">
        <v>2.7267937660217285</v>
      </c>
      <c r="E9830" s="1">
        <v>2.2055199146270752</v>
      </c>
    </row>
    <row r="9831" spans="1:5" x14ac:dyDescent="0.15">
      <c r="A9831">
        <v>245</v>
      </c>
      <c r="B9831">
        <v>35</v>
      </c>
      <c r="C9831" t="s">
        <v>535</v>
      </c>
      <c r="D9831" s="1">
        <v>2.830543041229248</v>
      </c>
      <c r="E9831" s="1">
        <v>2.3047728538513184</v>
      </c>
    </row>
    <row r="9832" spans="1:5" x14ac:dyDescent="0.15">
      <c r="A9832">
        <v>245</v>
      </c>
      <c r="B9832">
        <v>36</v>
      </c>
      <c r="C9832" t="s">
        <v>535</v>
      </c>
      <c r="D9832" s="1">
        <v>2.9239449501037598</v>
      </c>
      <c r="E9832" s="1">
        <v>2.3936786651611328</v>
      </c>
    </row>
    <row r="9833" spans="1:5" x14ac:dyDescent="0.15">
      <c r="A9833">
        <v>245</v>
      </c>
      <c r="B9833">
        <v>37</v>
      </c>
      <c r="C9833" t="s">
        <v>535</v>
      </c>
      <c r="D9833" s="1">
        <v>3.0201804637908936</v>
      </c>
      <c r="E9833" s="1">
        <v>2.4854180812835693</v>
      </c>
    </row>
    <row r="9834" spans="1:5" x14ac:dyDescent="0.15">
      <c r="A9834">
        <v>245</v>
      </c>
      <c r="B9834">
        <v>38</v>
      </c>
      <c r="C9834" t="s">
        <v>535</v>
      </c>
      <c r="D9834" s="1">
        <v>3.1139833927154541</v>
      </c>
      <c r="E9834" s="1">
        <v>2.5747246742248535</v>
      </c>
    </row>
    <row r="9835" spans="1:5" x14ac:dyDescent="0.15">
      <c r="A9835">
        <v>245</v>
      </c>
      <c r="B9835">
        <v>39</v>
      </c>
      <c r="C9835" t="s">
        <v>535</v>
      </c>
      <c r="D9835" s="1">
        <v>3.1969952583312988</v>
      </c>
      <c r="E9835" s="1">
        <v>2.653240442276001</v>
      </c>
    </row>
    <row r="9836" spans="1:5" x14ac:dyDescent="0.15">
      <c r="A9836">
        <v>245</v>
      </c>
      <c r="B9836">
        <v>40</v>
      </c>
      <c r="C9836" t="s">
        <v>535</v>
      </c>
      <c r="D9836" s="1">
        <v>3.2659242153167725</v>
      </c>
      <c r="E9836" s="1">
        <v>2.7176733016967773</v>
      </c>
    </row>
    <row r="9837" spans="1:5" x14ac:dyDescent="0.15">
      <c r="A9837">
        <v>246</v>
      </c>
      <c r="B9837">
        <v>1</v>
      </c>
      <c r="C9837" t="s">
        <v>536</v>
      </c>
      <c r="D9837" s="1">
        <v>0.52667504549026489</v>
      </c>
      <c r="E9837" s="1">
        <v>-9.9274388048797846E-4</v>
      </c>
    </row>
    <row r="9838" spans="1:5" x14ac:dyDescent="0.15">
      <c r="A9838">
        <v>246</v>
      </c>
      <c r="B9838">
        <v>2</v>
      </c>
      <c r="C9838" t="s">
        <v>536</v>
      </c>
      <c r="D9838" s="1">
        <v>0.53171223402023315</v>
      </c>
      <c r="E9838" s="1">
        <v>9.856207761913538E-4</v>
      </c>
    </row>
    <row r="9839" spans="1:5" x14ac:dyDescent="0.15">
      <c r="A9839">
        <v>246</v>
      </c>
      <c r="B9839">
        <v>3</v>
      </c>
      <c r="C9839" t="s">
        <v>536</v>
      </c>
      <c r="D9839" s="1">
        <v>0.53774291276931763</v>
      </c>
      <c r="E9839" s="1">
        <v>3.9574755355715752E-3</v>
      </c>
    </row>
    <row r="9840" spans="1:5" x14ac:dyDescent="0.15">
      <c r="A9840">
        <v>246</v>
      </c>
      <c r="B9840">
        <v>4</v>
      </c>
      <c r="C9840" t="s">
        <v>536</v>
      </c>
      <c r="D9840" s="1">
        <v>0.53864359855651855</v>
      </c>
      <c r="E9840" s="1">
        <v>1.7993374494835734E-3</v>
      </c>
    </row>
    <row r="9841" spans="1:5" x14ac:dyDescent="0.15">
      <c r="A9841">
        <v>246</v>
      </c>
      <c r="B9841">
        <v>5</v>
      </c>
      <c r="C9841" t="s">
        <v>536</v>
      </c>
      <c r="D9841" s="1">
        <v>0.53819376230239868</v>
      </c>
      <c r="E9841" s="1">
        <v>-1.7093227943405509E-3</v>
      </c>
    </row>
    <row r="9842" spans="1:5" x14ac:dyDescent="0.15">
      <c r="A9842">
        <v>246</v>
      </c>
      <c r="B9842">
        <v>6</v>
      </c>
      <c r="C9842" t="s">
        <v>536</v>
      </c>
      <c r="D9842" s="1">
        <v>0.53826439380645752</v>
      </c>
      <c r="E9842" s="1">
        <v>-4.6975151635706425E-3</v>
      </c>
    </row>
    <row r="9843" spans="1:5" x14ac:dyDescent="0.15">
      <c r="A9843">
        <v>246</v>
      </c>
      <c r="B9843">
        <v>7</v>
      </c>
      <c r="C9843" t="s">
        <v>536</v>
      </c>
      <c r="D9843" s="1">
        <v>0.54120296239852905</v>
      </c>
      <c r="E9843" s="1">
        <v>-4.8177707940340042E-3</v>
      </c>
    </row>
    <row r="9844" spans="1:5" x14ac:dyDescent="0.15">
      <c r="A9844">
        <v>246</v>
      </c>
      <c r="B9844">
        <v>8</v>
      </c>
      <c r="C9844" t="s">
        <v>536</v>
      </c>
      <c r="D9844" s="1">
        <v>0.54944872856140137</v>
      </c>
      <c r="E9844" s="1">
        <v>3.6917164106853306E-4</v>
      </c>
    </row>
    <row r="9845" spans="1:5" x14ac:dyDescent="0.15">
      <c r="A9845">
        <v>246</v>
      </c>
      <c r="B9845">
        <v>9</v>
      </c>
      <c r="C9845" t="s">
        <v>536</v>
      </c>
      <c r="D9845" s="1">
        <v>0.55530625581741333</v>
      </c>
      <c r="E9845" s="1">
        <v>3.1678748782724142E-3</v>
      </c>
    </row>
    <row r="9846" spans="1:5" x14ac:dyDescent="0.15">
      <c r="A9846">
        <v>246</v>
      </c>
      <c r="B9846">
        <v>10</v>
      </c>
      <c r="C9846" t="s">
        <v>536</v>
      </c>
      <c r="D9846" s="1">
        <v>0.55651336908340454</v>
      </c>
      <c r="E9846" s="1">
        <v>1.3161642709746957E-3</v>
      </c>
    </row>
    <row r="9847" spans="1:5" x14ac:dyDescent="0.15">
      <c r="A9847">
        <v>246</v>
      </c>
      <c r="B9847">
        <v>11</v>
      </c>
      <c r="C9847" t="s">
        <v>536</v>
      </c>
      <c r="D9847" s="1">
        <v>0.55887061357498169</v>
      </c>
      <c r="E9847" s="1">
        <v>6.1458483105525374E-4</v>
      </c>
    </row>
    <row r="9848" spans="1:5" x14ac:dyDescent="0.15">
      <c r="A9848">
        <v>246</v>
      </c>
      <c r="B9848">
        <v>12</v>
      </c>
      <c r="C9848" t="s">
        <v>536</v>
      </c>
      <c r="D9848" s="1">
        <v>0.56697350740432739</v>
      </c>
      <c r="E9848" s="1">
        <v>5.6586544960737228E-3</v>
      </c>
    </row>
    <row r="9849" spans="1:5" x14ac:dyDescent="0.15">
      <c r="A9849">
        <v>246</v>
      </c>
      <c r="B9849">
        <v>13</v>
      </c>
      <c r="C9849" t="s">
        <v>536</v>
      </c>
      <c r="D9849" s="1">
        <v>0.57989853620529175</v>
      </c>
      <c r="E9849" s="1">
        <v>1.5524859540164471E-2</v>
      </c>
    </row>
    <row r="9850" spans="1:5" x14ac:dyDescent="0.15">
      <c r="A9850">
        <v>246</v>
      </c>
      <c r="B9850">
        <v>14</v>
      </c>
      <c r="C9850" t="s">
        <v>536</v>
      </c>
      <c r="D9850" s="1">
        <v>0.59713578224182129</v>
      </c>
      <c r="E9850" s="1">
        <v>2.9703281819820404E-2</v>
      </c>
    </row>
    <row r="9851" spans="1:5" x14ac:dyDescent="0.15">
      <c r="A9851">
        <v>246</v>
      </c>
      <c r="B9851">
        <v>15</v>
      </c>
      <c r="C9851" t="s">
        <v>536</v>
      </c>
      <c r="D9851" s="1">
        <v>0.63387846946716309</v>
      </c>
      <c r="E9851" s="1">
        <v>6.3387148082256317E-2</v>
      </c>
    </row>
    <row r="9852" spans="1:5" x14ac:dyDescent="0.15">
      <c r="A9852">
        <v>246</v>
      </c>
      <c r="B9852">
        <v>16</v>
      </c>
      <c r="C9852" t="s">
        <v>536</v>
      </c>
      <c r="D9852" s="1">
        <v>0.70319795608520508</v>
      </c>
      <c r="E9852" s="1">
        <v>0.12964780628681183</v>
      </c>
    </row>
    <row r="9853" spans="1:5" x14ac:dyDescent="0.15">
      <c r="A9853">
        <v>246</v>
      </c>
      <c r="B9853">
        <v>17</v>
      </c>
      <c r="C9853" t="s">
        <v>536</v>
      </c>
      <c r="D9853" s="1">
        <v>0.8380894660949707</v>
      </c>
      <c r="E9853" s="1">
        <v>0.26148048043251038</v>
      </c>
    </row>
    <row r="9854" spans="1:5" x14ac:dyDescent="0.15">
      <c r="A9854">
        <v>246</v>
      </c>
      <c r="B9854">
        <v>18</v>
      </c>
      <c r="C9854" t="s">
        <v>536</v>
      </c>
      <c r="D9854" s="1">
        <v>1.0648006200790405</v>
      </c>
      <c r="E9854" s="1">
        <v>0.48513281345367432</v>
      </c>
    </row>
    <row r="9855" spans="1:5" x14ac:dyDescent="0.15">
      <c r="A9855">
        <v>246</v>
      </c>
      <c r="B9855">
        <v>19</v>
      </c>
      <c r="C9855" t="s">
        <v>536</v>
      </c>
      <c r="D9855" s="1">
        <v>1.4044896364212036</v>
      </c>
      <c r="E9855" s="1">
        <v>0.82176303863525391</v>
      </c>
    </row>
    <row r="9856" spans="1:5" x14ac:dyDescent="0.15">
      <c r="A9856">
        <v>246</v>
      </c>
      <c r="B9856">
        <v>20</v>
      </c>
      <c r="C9856" t="s">
        <v>536</v>
      </c>
      <c r="D9856" s="1">
        <v>1.7913757562637329</v>
      </c>
      <c r="E9856" s="1">
        <v>1.2055903673171997</v>
      </c>
    </row>
    <row r="9857" spans="1:5" x14ac:dyDescent="0.15">
      <c r="A9857">
        <v>246</v>
      </c>
      <c r="B9857">
        <v>21</v>
      </c>
      <c r="C9857" t="s">
        <v>536</v>
      </c>
      <c r="D9857" s="1">
        <v>2.1648764610290527</v>
      </c>
      <c r="E9857" s="1">
        <v>1.5760321617126465</v>
      </c>
    </row>
    <row r="9858" spans="1:5" x14ac:dyDescent="0.15">
      <c r="A9858">
        <v>246</v>
      </c>
      <c r="B9858">
        <v>22</v>
      </c>
      <c r="C9858" t="s">
        <v>536</v>
      </c>
      <c r="D9858" s="1">
        <v>2.5112407207489014</v>
      </c>
      <c r="E9858" s="1">
        <v>1.9193376302719116</v>
      </c>
    </row>
    <row r="9859" spans="1:5" x14ac:dyDescent="0.15">
      <c r="A9859">
        <v>246</v>
      </c>
      <c r="B9859">
        <v>23</v>
      </c>
      <c r="C9859" t="s">
        <v>536</v>
      </c>
      <c r="D9859" s="1">
        <v>2.845634937286377</v>
      </c>
      <c r="E9859" s="1">
        <v>2.2506730556488037</v>
      </c>
    </row>
    <row r="9860" spans="1:5" x14ac:dyDescent="0.15">
      <c r="A9860">
        <v>246</v>
      </c>
      <c r="B9860">
        <v>24</v>
      </c>
      <c r="C9860" t="s">
        <v>536</v>
      </c>
      <c r="D9860" s="1">
        <v>3.1616501808166504</v>
      </c>
      <c r="E9860" s="1">
        <v>2.5636293888092041</v>
      </c>
    </row>
    <row r="9861" spans="1:5" x14ac:dyDescent="0.15">
      <c r="A9861">
        <v>246</v>
      </c>
      <c r="B9861">
        <v>25</v>
      </c>
      <c r="C9861" t="s">
        <v>536</v>
      </c>
      <c r="D9861" s="1">
        <v>3.4618396759033203</v>
      </c>
      <c r="E9861" s="1">
        <v>2.8607602119445801</v>
      </c>
    </row>
    <row r="9862" spans="1:5" x14ac:dyDescent="0.15">
      <c r="A9862">
        <v>246</v>
      </c>
      <c r="B9862">
        <v>26</v>
      </c>
      <c r="C9862" t="s">
        <v>536</v>
      </c>
      <c r="D9862" s="1">
        <v>3.7506186962127686</v>
      </c>
      <c r="E9862" s="1">
        <v>3.1464803218841553</v>
      </c>
    </row>
    <row r="9863" spans="1:5" x14ac:dyDescent="0.15">
      <c r="A9863">
        <v>246</v>
      </c>
      <c r="B9863">
        <v>27</v>
      </c>
      <c r="C9863" t="s">
        <v>536</v>
      </c>
      <c r="D9863" s="1">
        <v>4.0122017860412598</v>
      </c>
      <c r="E9863" s="1">
        <v>3.4050045013427734</v>
      </c>
    </row>
    <row r="9864" spans="1:5" x14ac:dyDescent="0.15">
      <c r="A9864">
        <v>246</v>
      </c>
      <c r="B9864">
        <v>28</v>
      </c>
      <c r="C9864" t="s">
        <v>536</v>
      </c>
      <c r="D9864" s="1">
        <v>4.2414999008178711</v>
      </c>
      <c r="E9864" s="1">
        <v>3.6312439441680908</v>
      </c>
    </row>
    <row r="9865" spans="1:5" x14ac:dyDescent="0.15">
      <c r="A9865">
        <v>246</v>
      </c>
      <c r="B9865">
        <v>29</v>
      </c>
      <c r="C9865" t="s">
        <v>536</v>
      </c>
      <c r="D9865" s="1">
        <v>4.4731278419494629</v>
      </c>
      <c r="E9865" s="1">
        <v>3.8598129749298096</v>
      </c>
    </row>
    <row r="9866" spans="1:5" x14ac:dyDescent="0.15">
      <c r="A9866">
        <v>246</v>
      </c>
      <c r="B9866">
        <v>30</v>
      </c>
      <c r="C9866" t="s">
        <v>536</v>
      </c>
      <c r="D9866" s="1">
        <v>4.6848540306091309</v>
      </c>
      <c r="E9866" s="1">
        <v>4.0684804916381836</v>
      </c>
    </row>
    <row r="9867" spans="1:5" x14ac:dyDescent="0.15">
      <c r="A9867">
        <v>246</v>
      </c>
      <c r="B9867">
        <v>31</v>
      </c>
      <c r="C9867" t="s">
        <v>536</v>
      </c>
      <c r="D9867" s="1">
        <v>4.8534131050109863</v>
      </c>
      <c r="E9867" s="1">
        <v>4.233980655670166</v>
      </c>
    </row>
    <row r="9868" spans="1:5" x14ac:dyDescent="0.15">
      <c r="A9868">
        <v>246</v>
      </c>
      <c r="B9868">
        <v>32</v>
      </c>
      <c r="C9868" t="s">
        <v>536</v>
      </c>
      <c r="D9868" s="1">
        <v>5.0307769775390625</v>
      </c>
      <c r="E9868" s="1">
        <v>4.4082856178283691</v>
      </c>
    </row>
    <row r="9869" spans="1:5" x14ac:dyDescent="0.15">
      <c r="A9869">
        <v>246</v>
      </c>
      <c r="B9869">
        <v>33</v>
      </c>
      <c r="C9869" t="s">
        <v>536</v>
      </c>
      <c r="D9869" s="1">
        <v>5.183408260345459</v>
      </c>
      <c r="E9869" s="1">
        <v>4.5578579902648926</v>
      </c>
    </row>
    <row r="9870" spans="1:5" x14ac:dyDescent="0.15">
      <c r="A9870">
        <v>246</v>
      </c>
      <c r="B9870">
        <v>34</v>
      </c>
      <c r="C9870" t="s">
        <v>536</v>
      </c>
      <c r="D9870" s="1">
        <v>5.3424372673034668</v>
      </c>
      <c r="E9870" s="1">
        <v>4.7138280868530273</v>
      </c>
    </row>
    <row r="9871" spans="1:5" x14ac:dyDescent="0.15">
      <c r="A9871">
        <v>246</v>
      </c>
      <c r="B9871">
        <v>35</v>
      </c>
      <c r="C9871" t="s">
        <v>536</v>
      </c>
      <c r="D9871" s="1">
        <v>5.4909815788269043</v>
      </c>
      <c r="E9871" s="1">
        <v>4.85931396484375</v>
      </c>
    </row>
    <row r="9872" spans="1:5" x14ac:dyDescent="0.15">
      <c r="A9872">
        <v>246</v>
      </c>
      <c r="B9872">
        <v>36</v>
      </c>
      <c r="C9872" t="s">
        <v>536</v>
      </c>
      <c r="D9872" s="1">
        <v>5.6278653144836426</v>
      </c>
      <c r="E9872" s="1">
        <v>4.9931387901306152</v>
      </c>
    </row>
    <row r="9873" spans="1:5" x14ac:dyDescent="0.15">
      <c r="A9873">
        <v>246</v>
      </c>
      <c r="B9873">
        <v>37</v>
      </c>
      <c r="C9873" t="s">
        <v>536</v>
      </c>
      <c r="D9873" s="1">
        <v>5.7513980865478516</v>
      </c>
      <c r="E9873" s="1">
        <v>5.1136126518249512</v>
      </c>
    </row>
    <row r="9874" spans="1:5" x14ac:dyDescent="0.15">
      <c r="A9874">
        <v>246</v>
      </c>
      <c r="B9874">
        <v>38</v>
      </c>
      <c r="C9874" t="s">
        <v>536</v>
      </c>
      <c r="D9874" s="1">
        <v>5.874387264251709</v>
      </c>
      <c r="E9874" s="1">
        <v>5.2335429191589355</v>
      </c>
    </row>
    <row r="9875" spans="1:5" x14ac:dyDescent="0.15">
      <c r="A9875">
        <v>246</v>
      </c>
      <c r="B9875">
        <v>39</v>
      </c>
      <c r="C9875" t="s">
        <v>536</v>
      </c>
      <c r="D9875" s="1">
        <v>5.9876489639282227</v>
      </c>
      <c r="E9875" s="1">
        <v>5.3437457084655762</v>
      </c>
    </row>
    <row r="9876" spans="1:5" x14ac:dyDescent="0.15">
      <c r="A9876">
        <v>246</v>
      </c>
      <c r="B9876">
        <v>40</v>
      </c>
      <c r="C9876" t="s">
        <v>536</v>
      </c>
      <c r="D9876" s="1">
        <v>6.0876531600952148</v>
      </c>
      <c r="E9876" s="1">
        <v>5.4406914710998535</v>
      </c>
    </row>
    <row r="9877" spans="1:5" x14ac:dyDescent="0.15">
      <c r="A9877">
        <v>247</v>
      </c>
      <c r="B9877">
        <v>1</v>
      </c>
      <c r="C9877" t="s">
        <v>536</v>
      </c>
      <c r="D9877" s="1">
        <v>0.49239552021026611</v>
      </c>
      <c r="E9877" s="1">
        <v>1.5968415027600713E-5</v>
      </c>
    </row>
    <row r="9878" spans="1:5" x14ac:dyDescent="0.15">
      <c r="A9878">
        <v>247</v>
      </c>
      <c r="B9878">
        <v>2</v>
      </c>
      <c r="C9878" t="s">
        <v>536</v>
      </c>
      <c r="D9878" s="1">
        <v>0.49430578947067261</v>
      </c>
      <c r="E9878" s="1">
        <v>-6.9279386661946774E-4</v>
      </c>
    </row>
    <row r="9879" spans="1:5" x14ac:dyDescent="0.15">
      <c r="A9879">
        <v>247</v>
      </c>
      <c r="B9879">
        <v>3</v>
      </c>
      <c r="C9879" t="s">
        <v>536</v>
      </c>
      <c r="D9879" s="1">
        <v>0.4949362576007843</v>
      </c>
      <c r="E9879" s="1">
        <v>-2.6813573203980923E-3</v>
      </c>
    </row>
    <row r="9880" spans="1:5" x14ac:dyDescent="0.15">
      <c r="A9880">
        <v>247</v>
      </c>
      <c r="B9880">
        <v>4</v>
      </c>
      <c r="C9880" t="s">
        <v>536</v>
      </c>
      <c r="D9880" s="1">
        <v>0.49766984581947327</v>
      </c>
      <c r="E9880" s="1">
        <v>-2.5668006855994463E-3</v>
      </c>
    </row>
    <row r="9881" spans="1:5" x14ac:dyDescent="0.15">
      <c r="A9881">
        <v>247</v>
      </c>
      <c r="B9881">
        <v>5</v>
      </c>
      <c r="C9881" t="s">
        <v>536</v>
      </c>
      <c r="D9881" s="1">
        <v>0.50503170490264893</v>
      </c>
      <c r="E9881" s="1">
        <v>2.176026813685894E-3</v>
      </c>
    </row>
    <row r="9882" spans="1:5" x14ac:dyDescent="0.15">
      <c r="A9882">
        <v>247</v>
      </c>
      <c r="B9882">
        <v>6</v>
      </c>
      <c r="C9882" t="s">
        <v>536</v>
      </c>
      <c r="D9882" s="1">
        <v>0.50752002000808716</v>
      </c>
      <c r="E9882" s="1">
        <v>2.0453103352338076E-3</v>
      </c>
    </row>
    <row r="9883" spans="1:5" x14ac:dyDescent="0.15">
      <c r="A9883">
        <v>247</v>
      </c>
      <c r="B9883">
        <v>7</v>
      </c>
      <c r="C9883" t="s">
        <v>536</v>
      </c>
      <c r="D9883" s="1">
        <v>0.51019418239593506</v>
      </c>
      <c r="E9883" s="1">
        <v>2.1004411391913891E-3</v>
      </c>
    </row>
    <row r="9884" spans="1:5" x14ac:dyDescent="0.15">
      <c r="A9884">
        <v>247</v>
      </c>
      <c r="B9884">
        <v>8</v>
      </c>
      <c r="C9884" t="s">
        <v>536</v>
      </c>
      <c r="D9884" s="1">
        <v>0.51339417695999146</v>
      </c>
      <c r="E9884" s="1">
        <v>2.6814041193574667E-3</v>
      </c>
    </row>
    <row r="9885" spans="1:5" x14ac:dyDescent="0.15">
      <c r="A9885">
        <v>247</v>
      </c>
      <c r="B9885">
        <v>9</v>
      </c>
      <c r="C9885" t="s">
        <v>536</v>
      </c>
      <c r="D9885" s="1">
        <v>0.51410245895385742</v>
      </c>
      <c r="E9885" s="1">
        <v>7.7065458754077554E-4</v>
      </c>
    </row>
    <row r="9886" spans="1:5" x14ac:dyDescent="0.15">
      <c r="A9886">
        <v>247</v>
      </c>
      <c r="B9886">
        <v>10</v>
      </c>
      <c r="C9886" t="s">
        <v>536</v>
      </c>
      <c r="D9886" s="1">
        <v>0.51409929990768433</v>
      </c>
      <c r="E9886" s="1">
        <v>-1.8515359843149781E-3</v>
      </c>
    </row>
    <row r="9887" spans="1:5" x14ac:dyDescent="0.15">
      <c r="A9887">
        <v>247</v>
      </c>
      <c r="B9887">
        <v>11</v>
      </c>
      <c r="C9887" t="s">
        <v>536</v>
      </c>
      <c r="D9887" s="1">
        <v>0.51589572429656982</v>
      </c>
      <c r="E9887" s="1">
        <v>-2.6741432957351208E-3</v>
      </c>
    </row>
    <row r="9888" spans="1:5" x14ac:dyDescent="0.15">
      <c r="A9888">
        <v>247</v>
      </c>
      <c r="B9888">
        <v>12</v>
      </c>
      <c r="C9888" t="s">
        <v>536</v>
      </c>
      <c r="D9888" s="1">
        <v>0.52110171318054199</v>
      </c>
      <c r="E9888" s="1">
        <v>-8.718586468603462E-5</v>
      </c>
    </row>
    <row r="9889" spans="1:5" x14ac:dyDescent="0.15">
      <c r="A9889">
        <v>247</v>
      </c>
      <c r="B9889">
        <v>13</v>
      </c>
      <c r="C9889" t="s">
        <v>536</v>
      </c>
      <c r="D9889" s="1">
        <v>0.53367668390274048</v>
      </c>
      <c r="E9889" s="1">
        <v>9.8687531426548958E-3</v>
      </c>
    </row>
    <row r="9890" spans="1:5" x14ac:dyDescent="0.15">
      <c r="A9890">
        <v>247</v>
      </c>
      <c r="B9890">
        <v>14</v>
      </c>
      <c r="C9890" t="s">
        <v>536</v>
      </c>
      <c r="D9890" s="1">
        <v>0.55474072694778442</v>
      </c>
      <c r="E9890" s="1">
        <v>2.8313765302300453E-2</v>
      </c>
    </row>
    <row r="9891" spans="1:5" x14ac:dyDescent="0.15">
      <c r="A9891">
        <v>247</v>
      </c>
      <c r="B9891">
        <v>15</v>
      </c>
      <c r="C9891" t="s">
        <v>536</v>
      </c>
      <c r="D9891" s="1">
        <v>0.58833575248718262</v>
      </c>
      <c r="E9891" s="1">
        <v>5.9289757162332535E-2</v>
      </c>
    </row>
    <row r="9892" spans="1:5" x14ac:dyDescent="0.15">
      <c r="A9892">
        <v>247</v>
      </c>
      <c r="B9892">
        <v>16</v>
      </c>
      <c r="C9892" t="s">
        <v>536</v>
      </c>
      <c r="D9892" s="1">
        <v>0.65709471702575684</v>
      </c>
      <c r="E9892" s="1">
        <v>0.12542968988418579</v>
      </c>
    </row>
    <row r="9893" spans="1:5" x14ac:dyDescent="0.15">
      <c r="A9893">
        <v>247</v>
      </c>
      <c r="B9893">
        <v>17</v>
      </c>
      <c r="C9893" t="s">
        <v>536</v>
      </c>
      <c r="D9893" s="1">
        <v>0.78485709428787231</v>
      </c>
      <c r="E9893" s="1">
        <v>0.25057303905487061</v>
      </c>
    </row>
    <row r="9894" spans="1:5" x14ac:dyDescent="0.15">
      <c r="A9894">
        <v>247</v>
      </c>
      <c r="B9894">
        <v>18</v>
      </c>
      <c r="C9894" t="s">
        <v>536</v>
      </c>
      <c r="D9894" s="1">
        <v>0.99835920333862305</v>
      </c>
      <c r="E9894" s="1">
        <v>0.46145612001419067</v>
      </c>
    </row>
    <row r="9895" spans="1:5" x14ac:dyDescent="0.15">
      <c r="A9895">
        <v>247</v>
      </c>
      <c r="B9895">
        <v>19</v>
      </c>
      <c r="C9895" t="s">
        <v>536</v>
      </c>
      <c r="D9895" s="1">
        <v>1.3223501443862915</v>
      </c>
      <c r="E9895" s="1">
        <v>0.78282803297042847</v>
      </c>
    </row>
    <row r="9896" spans="1:5" x14ac:dyDescent="0.15">
      <c r="A9896">
        <v>247</v>
      </c>
      <c r="B9896">
        <v>20</v>
      </c>
      <c r="C9896" t="s">
        <v>536</v>
      </c>
      <c r="D9896" s="1">
        <v>1.7046458721160889</v>
      </c>
      <c r="E9896" s="1">
        <v>1.1625046730041504</v>
      </c>
    </row>
    <row r="9897" spans="1:5" x14ac:dyDescent="0.15">
      <c r="A9897">
        <v>247</v>
      </c>
      <c r="B9897">
        <v>21</v>
      </c>
      <c r="C9897" t="s">
        <v>536</v>
      </c>
      <c r="D9897" s="1">
        <v>2.0662543773651123</v>
      </c>
      <c r="E9897" s="1">
        <v>1.5214941501617432</v>
      </c>
    </row>
    <row r="9898" spans="1:5" x14ac:dyDescent="0.15">
      <c r="A9898">
        <v>247</v>
      </c>
      <c r="B9898">
        <v>22</v>
      </c>
      <c r="C9898" t="s">
        <v>536</v>
      </c>
      <c r="D9898" s="1">
        <v>2.4075500965118408</v>
      </c>
      <c r="E9898" s="1">
        <v>1.860170841217041</v>
      </c>
    </row>
    <row r="9899" spans="1:5" x14ac:dyDescent="0.15">
      <c r="A9899">
        <v>247</v>
      </c>
      <c r="B9899">
        <v>23</v>
      </c>
      <c r="C9899" t="s">
        <v>536</v>
      </c>
      <c r="D9899" s="1">
        <v>2.7455790042877197</v>
      </c>
      <c r="E9899" s="1">
        <v>2.1955807209014893</v>
      </c>
    </row>
    <row r="9900" spans="1:5" x14ac:dyDescent="0.15">
      <c r="A9900">
        <v>247</v>
      </c>
      <c r="B9900">
        <v>24</v>
      </c>
      <c r="C9900" t="s">
        <v>536</v>
      </c>
      <c r="D9900" s="1">
        <v>3.0744566917419434</v>
      </c>
      <c r="E9900" s="1">
        <v>2.5218393802642822</v>
      </c>
    </row>
    <row r="9901" spans="1:5" x14ac:dyDescent="0.15">
      <c r="A9901">
        <v>247</v>
      </c>
      <c r="B9901">
        <v>25</v>
      </c>
      <c r="C9901" t="s">
        <v>536</v>
      </c>
      <c r="D9901" s="1">
        <v>3.3729081153869629</v>
      </c>
      <c r="E9901" s="1">
        <v>2.8176717758178711</v>
      </c>
    </row>
    <row r="9902" spans="1:5" x14ac:dyDescent="0.15">
      <c r="A9902">
        <v>247</v>
      </c>
      <c r="B9902">
        <v>26</v>
      </c>
      <c r="C9902" t="s">
        <v>536</v>
      </c>
      <c r="D9902" s="1">
        <v>3.6471452713012695</v>
      </c>
      <c r="E9902" s="1">
        <v>3.0892899036407471</v>
      </c>
    </row>
    <row r="9903" spans="1:5" x14ac:dyDescent="0.15">
      <c r="A9903">
        <v>247</v>
      </c>
      <c r="B9903">
        <v>27</v>
      </c>
      <c r="C9903" t="s">
        <v>536</v>
      </c>
      <c r="D9903" s="1">
        <v>3.8916614055633545</v>
      </c>
      <c r="E9903" s="1">
        <v>3.3311870098114014</v>
      </c>
    </row>
    <row r="9904" spans="1:5" x14ac:dyDescent="0.15">
      <c r="A9904">
        <v>247</v>
      </c>
      <c r="B9904">
        <v>28</v>
      </c>
      <c r="C9904" t="s">
        <v>536</v>
      </c>
      <c r="D9904" s="1">
        <v>4.1286096572875977</v>
      </c>
      <c r="E9904" s="1">
        <v>3.5655162334442139</v>
      </c>
    </row>
    <row r="9905" spans="1:5" x14ac:dyDescent="0.15">
      <c r="A9905">
        <v>247</v>
      </c>
      <c r="B9905">
        <v>29</v>
      </c>
      <c r="C9905" t="s">
        <v>536</v>
      </c>
      <c r="D9905" s="1">
        <v>4.3574004173278809</v>
      </c>
      <c r="E9905" s="1">
        <v>3.7916879653930664</v>
      </c>
    </row>
    <row r="9906" spans="1:5" x14ac:dyDescent="0.15">
      <c r="A9906">
        <v>247</v>
      </c>
      <c r="B9906">
        <v>30</v>
      </c>
      <c r="C9906" t="s">
        <v>536</v>
      </c>
      <c r="D9906" s="1">
        <v>4.5675091743469238</v>
      </c>
      <c r="E9906" s="1">
        <v>3.9991776943206787</v>
      </c>
    </row>
    <row r="9907" spans="1:5" x14ac:dyDescent="0.15">
      <c r="A9907">
        <v>247</v>
      </c>
      <c r="B9907">
        <v>31</v>
      </c>
      <c r="C9907" t="s">
        <v>536</v>
      </c>
      <c r="D9907" s="1">
        <v>4.7567219734191895</v>
      </c>
      <c r="E9907" s="1">
        <v>4.1857714653015137</v>
      </c>
    </row>
    <row r="9908" spans="1:5" x14ac:dyDescent="0.15">
      <c r="A9908">
        <v>247</v>
      </c>
      <c r="B9908">
        <v>32</v>
      </c>
      <c r="C9908" t="s">
        <v>536</v>
      </c>
      <c r="D9908" s="1">
        <v>4.9409427642822266</v>
      </c>
      <c r="E9908" s="1">
        <v>4.3673734664916992</v>
      </c>
    </row>
    <row r="9909" spans="1:5" x14ac:dyDescent="0.15">
      <c r="A9909">
        <v>247</v>
      </c>
      <c r="B9909">
        <v>33</v>
      </c>
      <c r="C9909" t="s">
        <v>536</v>
      </c>
      <c r="D9909" s="1">
        <v>5.0948672294616699</v>
      </c>
      <c r="E9909" s="1">
        <v>4.5186786651611328</v>
      </c>
    </row>
    <row r="9910" spans="1:5" x14ac:dyDescent="0.15">
      <c r="A9910">
        <v>247</v>
      </c>
      <c r="B9910">
        <v>34</v>
      </c>
      <c r="C9910" t="s">
        <v>536</v>
      </c>
      <c r="D9910" s="1">
        <v>5.2417259216308594</v>
      </c>
      <c r="E9910" s="1">
        <v>4.6629180908203125</v>
      </c>
    </row>
    <row r="9911" spans="1:5" x14ac:dyDescent="0.15">
      <c r="A9911">
        <v>247</v>
      </c>
      <c r="B9911">
        <v>35</v>
      </c>
      <c r="C9911" t="s">
        <v>536</v>
      </c>
      <c r="D9911" s="1">
        <v>5.3897867202758789</v>
      </c>
      <c r="E9911" s="1">
        <v>4.8083600997924805</v>
      </c>
    </row>
    <row r="9912" spans="1:5" x14ac:dyDescent="0.15">
      <c r="A9912">
        <v>247</v>
      </c>
      <c r="B9912">
        <v>36</v>
      </c>
      <c r="C9912" t="s">
        <v>536</v>
      </c>
      <c r="D9912" s="1">
        <v>5.5251884460449219</v>
      </c>
      <c r="E9912" s="1">
        <v>4.9411425590515137</v>
      </c>
    </row>
    <row r="9913" spans="1:5" x14ac:dyDescent="0.15">
      <c r="A9913">
        <v>247</v>
      </c>
      <c r="B9913">
        <v>37</v>
      </c>
      <c r="C9913" t="s">
        <v>536</v>
      </c>
      <c r="D9913" s="1">
        <v>5.6670727729797363</v>
      </c>
      <c r="E9913" s="1">
        <v>5.0804080963134766</v>
      </c>
    </row>
    <row r="9914" spans="1:5" x14ac:dyDescent="0.15">
      <c r="A9914">
        <v>247</v>
      </c>
      <c r="B9914">
        <v>38</v>
      </c>
      <c r="C9914" t="s">
        <v>536</v>
      </c>
      <c r="D9914" s="1">
        <v>5.7814126014709473</v>
      </c>
      <c r="E9914" s="1">
        <v>5.1921286582946777</v>
      </c>
    </row>
    <row r="9915" spans="1:5" x14ac:dyDescent="0.15">
      <c r="A9915">
        <v>247</v>
      </c>
      <c r="B9915">
        <v>39</v>
      </c>
      <c r="C9915" t="s">
        <v>536</v>
      </c>
      <c r="D9915" s="1">
        <v>5.8808917999267578</v>
      </c>
      <c r="E9915" s="1">
        <v>5.2889890670776367</v>
      </c>
    </row>
    <row r="9916" spans="1:5" x14ac:dyDescent="0.15">
      <c r="A9916">
        <v>247</v>
      </c>
      <c r="B9916">
        <v>40</v>
      </c>
      <c r="C9916" t="s">
        <v>536</v>
      </c>
      <c r="D9916" s="1">
        <v>5.9605536460876465</v>
      </c>
      <c r="E9916" s="1">
        <v>5.3660316467285156</v>
      </c>
    </row>
    <row r="9917" spans="1:5" x14ac:dyDescent="0.15">
      <c r="A9917">
        <v>248</v>
      </c>
      <c r="B9917">
        <v>1</v>
      </c>
      <c r="C9917" t="s">
        <v>537</v>
      </c>
      <c r="D9917" s="1">
        <v>0.41948589682579041</v>
      </c>
      <c r="E9917" s="1">
        <v>-4.3379692360758781E-3</v>
      </c>
    </row>
    <row r="9918" spans="1:5" x14ac:dyDescent="0.15">
      <c r="A9918">
        <v>248</v>
      </c>
      <c r="B9918">
        <v>2</v>
      </c>
      <c r="C9918" t="s">
        <v>537</v>
      </c>
      <c r="D9918" s="1">
        <v>0.42089691758155823</v>
      </c>
      <c r="E9918" s="1">
        <v>-5.3100935183465481E-3</v>
      </c>
    </row>
    <row r="9919" spans="1:5" x14ac:dyDescent="0.15">
      <c r="A9919">
        <v>248</v>
      </c>
      <c r="B9919">
        <v>3</v>
      </c>
      <c r="C9919" t="s">
        <v>537</v>
      </c>
      <c r="D9919" s="1">
        <v>0.42447671294212341</v>
      </c>
      <c r="E9919" s="1">
        <v>-4.113443661481142E-3</v>
      </c>
    </row>
    <row r="9920" spans="1:5" x14ac:dyDescent="0.15">
      <c r="A9920">
        <v>248</v>
      </c>
      <c r="B9920">
        <v>4</v>
      </c>
      <c r="C9920" t="s">
        <v>537</v>
      </c>
      <c r="D9920" s="1">
        <v>0.42726781964302063</v>
      </c>
      <c r="E9920" s="1">
        <v>-3.7054822314530611E-3</v>
      </c>
    </row>
    <row r="9921" spans="1:5" x14ac:dyDescent="0.15">
      <c r="A9921">
        <v>248</v>
      </c>
      <c r="B9921">
        <v>5</v>
      </c>
      <c r="C9921" t="s">
        <v>537</v>
      </c>
      <c r="D9921" s="1">
        <v>0.43558868765830994</v>
      </c>
      <c r="E9921" s="1">
        <v>2.2322405129671097E-3</v>
      </c>
    </row>
    <row r="9922" spans="1:5" x14ac:dyDescent="0.15">
      <c r="A9922">
        <v>248</v>
      </c>
      <c r="B9922">
        <v>6</v>
      </c>
      <c r="C9922" t="s">
        <v>537</v>
      </c>
      <c r="D9922" s="1">
        <v>0.441205233335495</v>
      </c>
      <c r="E9922" s="1">
        <v>5.4656411521136761E-3</v>
      </c>
    </row>
    <row r="9923" spans="1:5" x14ac:dyDescent="0.15">
      <c r="A9923">
        <v>248</v>
      </c>
      <c r="B9923">
        <v>7</v>
      </c>
      <c r="C9923" t="s">
        <v>537</v>
      </c>
      <c r="D9923" s="1">
        <v>0.44189560413360596</v>
      </c>
      <c r="E9923" s="1">
        <v>3.7728664465248585E-3</v>
      </c>
    </row>
    <row r="9924" spans="1:5" x14ac:dyDescent="0.15">
      <c r="A9924">
        <v>248</v>
      </c>
      <c r="B9924">
        <v>8</v>
      </c>
      <c r="C9924" t="s">
        <v>537</v>
      </c>
      <c r="D9924" s="1">
        <v>0.44188281893730164</v>
      </c>
      <c r="E9924" s="1">
        <v>1.3769359793514013E-3</v>
      </c>
    </row>
    <row r="9925" spans="1:5" x14ac:dyDescent="0.15">
      <c r="A9925">
        <v>248</v>
      </c>
      <c r="B9925">
        <v>9</v>
      </c>
      <c r="C9925" t="s">
        <v>537</v>
      </c>
      <c r="D9925" s="1">
        <v>0.44484063982963562</v>
      </c>
      <c r="E9925" s="1">
        <v>1.951611484400928E-3</v>
      </c>
    </row>
    <row r="9926" spans="1:5" x14ac:dyDescent="0.15">
      <c r="A9926">
        <v>248</v>
      </c>
      <c r="B9926">
        <v>10</v>
      </c>
      <c r="C9926" t="s">
        <v>537</v>
      </c>
      <c r="D9926" s="1">
        <v>0.44825100898742676</v>
      </c>
      <c r="E9926" s="1">
        <v>2.9788354877382517E-3</v>
      </c>
    </row>
    <row r="9927" spans="1:5" x14ac:dyDescent="0.15">
      <c r="A9927">
        <v>248</v>
      </c>
      <c r="B9927">
        <v>11</v>
      </c>
      <c r="C9927" t="s">
        <v>537</v>
      </c>
      <c r="D9927" s="1">
        <v>0.4484691321849823</v>
      </c>
      <c r="E9927" s="1">
        <v>8.1381329800933599E-4</v>
      </c>
    </row>
    <row r="9928" spans="1:5" x14ac:dyDescent="0.15">
      <c r="A9928">
        <v>248</v>
      </c>
      <c r="B9928">
        <v>12</v>
      </c>
      <c r="C9928" t="s">
        <v>537</v>
      </c>
      <c r="D9928" s="1">
        <v>0.44822636246681213</v>
      </c>
      <c r="E9928" s="1">
        <v>-1.8121016910299659E-3</v>
      </c>
    </row>
    <row r="9929" spans="1:5" x14ac:dyDescent="0.15">
      <c r="A9929">
        <v>248</v>
      </c>
      <c r="B9929">
        <v>13</v>
      </c>
      <c r="C9929" t="s">
        <v>537</v>
      </c>
      <c r="D9929" s="1">
        <v>0.44793024659156799</v>
      </c>
      <c r="E9929" s="1">
        <v>-4.4913627207279205E-3</v>
      </c>
    </row>
    <row r="9930" spans="1:5" x14ac:dyDescent="0.15">
      <c r="A9930">
        <v>248</v>
      </c>
      <c r="B9930">
        <v>14</v>
      </c>
      <c r="C9930" t="s">
        <v>537</v>
      </c>
      <c r="D9930" s="1">
        <v>0.45133957266807556</v>
      </c>
      <c r="E9930" s="1">
        <v>-3.4651821479201317E-3</v>
      </c>
    </row>
    <row r="9931" spans="1:5" x14ac:dyDescent="0.15">
      <c r="A9931">
        <v>248</v>
      </c>
      <c r="B9931">
        <v>15</v>
      </c>
      <c r="C9931" t="s">
        <v>537</v>
      </c>
      <c r="D9931" s="1">
        <v>0.45441132783889771</v>
      </c>
      <c r="E9931" s="1">
        <v>-2.776572247967124E-3</v>
      </c>
    </row>
    <row r="9932" spans="1:5" x14ac:dyDescent="0.15">
      <c r="A9932">
        <v>248</v>
      </c>
      <c r="B9932">
        <v>16</v>
      </c>
      <c r="C9932" t="s">
        <v>537</v>
      </c>
      <c r="D9932" s="1">
        <v>0.45660883188247681</v>
      </c>
      <c r="E9932" s="1">
        <v>-2.9622134752571583E-3</v>
      </c>
    </row>
    <row r="9933" spans="1:5" x14ac:dyDescent="0.15">
      <c r="A9933">
        <v>248</v>
      </c>
      <c r="B9933">
        <v>17</v>
      </c>
      <c r="C9933" t="s">
        <v>537</v>
      </c>
      <c r="D9933" s="1">
        <v>0.45870670676231384</v>
      </c>
      <c r="E9933" s="1">
        <v>-3.247483866289258E-3</v>
      </c>
    </row>
    <row r="9934" spans="1:5" x14ac:dyDescent="0.15">
      <c r="A9934">
        <v>248</v>
      </c>
      <c r="B9934">
        <v>18</v>
      </c>
      <c r="C9934" t="s">
        <v>537</v>
      </c>
      <c r="D9934" s="1">
        <v>0.46119904518127441</v>
      </c>
      <c r="E9934" s="1">
        <v>-3.1382907181978226E-3</v>
      </c>
    </row>
    <row r="9935" spans="1:5" x14ac:dyDescent="0.15">
      <c r="A9935">
        <v>248</v>
      </c>
      <c r="B9935">
        <v>19</v>
      </c>
      <c r="C9935" t="s">
        <v>537</v>
      </c>
      <c r="D9935" s="1">
        <v>0.47026145458221436</v>
      </c>
      <c r="E9935" s="1">
        <v>3.540973411872983E-3</v>
      </c>
    </row>
    <row r="9936" spans="1:5" x14ac:dyDescent="0.15">
      <c r="A9936">
        <v>248</v>
      </c>
      <c r="B9936">
        <v>20</v>
      </c>
      <c r="C9936" t="s">
        <v>537</v>
      </c>
      <c r="D9936" s="1">
        <v>0.47668284177780151</v>
      </c>
      <c r="E9936" s="1">
        <v>7.5792153365910053E-3</v>
      </c>
    </row>
    <row r="9937" spans="1:5" x14ac:dyDescent="0.15">
      <c r="A9937">
        <v>248</v>
      </c>
      <c r="B9937">
        <v>21</v>
      </c>
      <c r="C9937" t="s">
        <v>537</v>
      </c>
      <c r="D9937" s="1">
        <v>0.48043996095657349</v>
      </c>
      <c r="E9937" s="1">
        <v>8.9531894773244858E-3</v>
      </c>
    </row>
    <row r="9938" spans="1:5" x14ac:dyDescent="0.15">
      <c r="A9938">
        <v>248</v>
      </c>
      <c r="B9938">
        <v>22</v>
      </c>
      <c r="C9938" t="s">
        <v>537</v>
      </c>
      <c r="D9938" s="1">
        <v>0.49873948097229004</v>
      </c>
      <c r="E9938" s="1">
        <v>2.4869563058018684E-2</v>
      </c>
    </row>
    <row r="9939" spans="1:5" x14ac:dyDescent="0.15">
      <c r="A9939">
        <v>248</v>
      </c>
      <c r="B9939">
        <v>23</v>
      </c>
      <c r="C9939" t="s">
        <v>537</v>
      </c>
      <c r="D9939" s="1">
        <v>0.5317234992980957</v>
      </c>
      <c r="E9939" s="1">
        <v>5.5470436811447144E-2</v>
      </c>
    </row>
    <row r="9940" spans="1:5" x14ac:dyDescent="0.15">
      <c r="A9940">
        <v>248</v>
      </c>
      <c r="B9940">
        <v>24</v>
      </c>
      <c r="C9940" t="s">
        <v>537</v>
      </c>
      <c r="D9940" s="1">
        <v>0.60006970167160034</v>
      </c>
      <c r="E9940" s="1">
        <v>0.12143349647521973</v>
      </c>
    </row>
    <row r="9941" spans="1:5" x14ac:dyDescent="0.15">
      <c r="A9941">
        <v>248</v>
      </c>
      <c r="B9941">
        <v>25</v>
      </c>
      <c r="C9941" t="s">
        <v>537</v>
      </c>
      <c r="D9941" s="1">
        <v>0.72483974695205688</v>
      </c>
      <c r="E9941" s="1">
        <v>0.24382039904594421</v>
      </c>
    </row>
    <row r="9942" spans="1:5" x14ac:dyDescent="0.15">
      <c r="A9942">
        <v>248</v>
      </c>
      <c r="B9942">
        <v>26</v>
      </c>
      <c r="C9942" t="s">
        <v>537</v>
      </c>
      <c r="D9942" s="1">
        <v>0.92744821310043335</v>
      </c>
      <c r="E9942" s="1">
        <v>0.44404572248458862</v>
      </c>
    </row>
    <row r="9943" spans="1:5" x14ac:dyDescent="0.15">
      <c r="A9943">
        <v>248</v>
      </c>
      <c r="B9943">
        <v>27</v>
      </c>
      <c r="C9943" t="s">
        <v>537</v>
      </c>
      <c r="D9943" s="1">
        <v>1.2158826589584351</v>
      </c>
      <c r="E9943" s="1">
        <v>0.73009699583053589</v>
      </c>
    </row>
    <row r="9944" spans="1:5" x14ac:dyDescent="0.15">
      <c r="A9944">
        <v>248</v>
      </c>
      <c r="B9944">
        <v>28</v>
      </c>
      <c r="C9944" t="s">
        <v>537</v>
      </c>
      <c r="D9944" s="1">
        <v>1.5409735441207886</v>
      </c>
      <c r="E9944" s="1">
        <v>1.052804708480835</v>
      </c>
    </row>
    <row r="9945" spans="1:5" x14ac:dyDescent="0.15">
      <c r="A9945">
        <v>248</v>
      </c>
      <c r="B9945">
        <v>29</v>
      </c>
      <c r="C9945" t="s">
        <v>537</v>
      </c>
      <c r="D9945" s="1">
        <v>1.8338910341262817</v>
      </c>
      <c r="E9945" s="1">
        <v>1.3433390855789185</v>
      </c>
    </row>
    <row r="9946" spans="1:5" x14ac:dyDescent="0.15">
      <c r="A9946">
        <v>248</v>
      </c>
      <c r="B9946">
        <v>30</v>
      </c>
      <c r="C9946" t="s">
        <v>537</v>
      </c>
      <c r="D9946" s="1">
        <v>2.1015973091125488</v>
      </c>
      <c r="E9946" s="1">
        <v>1.6086622476577759</v>
      </c>
    </row>
    <row r="9947" spans="1:5" x14ac:dyDescent="0.15">
      <c r="A9947">
        <v>248</v>
      </c>
      <c r="B9947">
        <v>31</v>
      </c>
      <c r="C9947" t="s">
        <v>537</v>
      </c>
      <c r="D9947" s="1">
        <v>2.3674805164337158</v>
      </c>
      <c r="E9947" s="1">
        <v>1.8721623420715332</v>
      </c>
    </row>
    <row r="9948" spans="1:5" x14ac:dyDescent="0.15">
      <c r="A9948">
        <v>248</v>
      </c>
      <c r="B9948">
        <v>32</v>
      </c>
      <c r="C9948" t="s">
        <v>537</v>
      </c>
      <c r="D9948" s="1">
        <v>2.6249470710754395</v>
      </c>
      <c r="E9948" s="1">
        <v>2.1272456645965576</v>
      </c>
    </row>
    <row r="9949" spans="1:5" x14ac:dyDescent="0.15">
      <c r="A9949">
        <v>248</v>
      </c>
      <c r="B9949">
        <v>33</v>
      </c>
      <c r="C9949" t="s">
        <v>537</v>
      </c>
      <c r="D9949" s="1">
        <v>2.8900387287139893</v>
      </c>
      <c r="E9949" s="1">
        <v>2.3899543285369873</v>
      </c>
    </row>
    <row r="9950" spans="1:5" x14ac:dyDescent="0.15">
      <c r="A9950">
        <v>248</v>
      </c>
      <c r="B9950">
        <v>34</v>
      </c>
      <c r="C9950" t="s">
        <v>537</v>
      </c>
      <c r="D9950" s="1">
        <v>3.141965389251709</v>
      </c>
      <c r="E9950" s="1">
        <v>2.6394977569580078</v>
      </c>
    </row>
    <row r="9951" spans="1:5" x14ac:dyDescent="0.15">
      <c r="A9951">
        <v>248</v>
      </c>
      <c r="B9951">
        <v>35</v>
      </c>
      <c r="C9951" t="s">
        <v>537</v>
      </c>
      <c r="D9951" s="1">
        <v>3.3723714351654053</v>
      </c>
      <c r="E9951" s="1">
        <v>2.8675205707550049</v>
      </c>
    </row>
    <row r="9952" spans="1:5" x14ac:dyDescent="0.15">
      <c r="A9952">
        <v>248</v>
      </c>
      <c r="B9952">
        <v>36</v>
      </c>
      <c r="C9952" t="s">
        <v>537</v>
      </c>
      <c r="D9952" s="1">
        <v>3.5861649513244629</v>
      </c>
      <c r="E9952" s="1">
        <v>3.0789310932159424</v>
      </c>
    </row>
    <row r="9953" spans="1:5" x14ac:dyDescent="0.15">
      <c r="A9953">
        <v>248</v>
      </c>
      <c r="B9953">
        <v>37</v>
      </c>
      <c r="C9953" t="s">
        <v>537</v>
      </c>
      <c r="D9953" s="1">
        <v>3.7785096168518066</v>
      </c>
      <c r="E9953" s="1">
        <v>3.2688925266265869</v>
      </c>
    </row>
    <row r="9954" spans="1:5" x14ac:dyDescent="0.15">
      <c r="A9954">
        <v>248</v>
      </c>
      <c r="B9954">
        <v>38</v>
      </c>
      <c r="C9954" t="s">
        <v>537</v>
      </c>
      <c r="D9954" s="1">
        <v>3.9818239212036133</v>
      </c>
      <c r="E9954" s="1">
        <v>3.4698235988616943</v>
      </c>
    </row>
    <row r="9955" spans="1:5" x14ac:dyDescent="0.15">
      <c r="A9955">
        <v>248</v>
      </c>
      <c r="B9955">
        <v>39</v>
      </c>
      <c r="C9955" t="s">
        <v>537</v>
      </c>
      <c r="D9955" s="1">
        <v>4.1584916114807129</v>
      </c>
      <c r="E9955" s="1">
        <v>3.6441082954406738</v>
      </c>
    </row>
    <row r="9956" spans="1:5" x14ac:dyDescent="0.15">
      <c r="A9956">
        <v>248</v>
      </c>
      <c r="B9956">
        <v>40</v>
      </c>
      <c r="C9956" t="s">
        <v>537</v>
      </c>
      <c r="D9956" s="1">
        <v>4.2881770133972168</v>
      </c>
      <c r="E9956" s="1">
        <v>3.7714104652404785</v>
      </c>
    </row>
    <row r="9957" spans="1:5" x14ac:dyDescent="0.15">
      <c r="A9957">
        <v>249</v>
      </c>
      <c r="B9957">
        <v>1</v>
      </c>
      <c r="C9957" t="s">
        <v>537</v>
      </c>
      <c r="D9957" s="1">
        <v>0.44725874066352844</v>
      </c>
      <c r="E9957" s="1">
        <v>-1.1484114453196526E-2</v>
      </c>
    </row>
    <row r="9958" spans="1:5" x14ac:dyDescent="0.15">
      <c r="A9958">
        <v>249</v>
      </c>
      <c r="B9958">
        <v>2</v>
      </c>
      <c r="C9958" t="s">
        <v>537</v>
      </c>
      <c r="D9958" s="1">
        <v>0.45357096195220947</v>
      </c>
      <c r="E9958" s="1">
        <v>-7.9781366512179375E-3</v>
      </c>
    </row>
    <row r="9959" spans="1:5" x14ac:dyDescent="0.15">
      <c r="A9959">
        <v>249</v>
      </c>
      <c r="B9959">
        <v>3</v>
      </c>
      <c r="C9959" t="s">
        <v>537</v>
      </c>
      <c r="D9959" s="1">
        <v>0.4579414427280426</v>
      </c>
      <c r="E9959" s="1">
        <v>-6.4138993620872498E-3</v>
      </c>
    </row>
    <row r="9960" spans="1:5" x14ac:dyDescent="0.15">
      <c r="A9960">
        <v>249</v>
      </c>
      <c r="B9960">
        <v>4</v>
      </c>
      <c r="C9960" t="s">
        <v>537</v>
      </c>
      <c r="D9960" s="1">
        <v>0.46501156687736511</v>
      </c>
      <c r="E9960" s="1">
        <v>-2.1500184666365385E-3</v>
      </c>
    </row>
    <row r="9961" spans="1:5" x14ac:dyDescent="0.15">
      <c r="A9961">
        <v>249</v>
      </c>
      <c r="B9961">
        <v>5</v>
      </c>
      <c r="C9961" t="s">
        <v>537</v>
      </c>
      <c r="D9961" s="1">
        <v>0.47108417749404907</v>
      </c>
      <c r="E9961" s="1">
        <v>1.1163485469296575E-3</v>
      </c>
    </row>
    <row r="9962" spans="1:5" x14ac:dyDescent="0.15">
      <c r="A9962">
        <v>249</v>
      </c>
      <c r="B9962">
        <v>6</v>
      </c>
      <c r="C9962" t="s">
        <v>537</v>
      </c>
      <c r="D9962" s="1">
        <v>0.47446036338806152</v>
      </c>
      <c r="E9962" s="1">
        <v>1.6862909542396665E-3</v>
      </c>
    </row>
    <row r="9963" spans="1:5" x14ac:dyDescent="0.15">
      <c r="A9963">
        <v>249</v>
      </c>
      <c r="B9963">
        <v>7</v>
      </c>
      <c r="C9963" t="s">
        <v>537</v>
      </c>
      <c r="D9963" s="1">
        <v>0.47683179378509521</v>
      </c>
      <c r="E9963" s="1">
        <v>1.2514778645709157E-3</v>
      </c>
    </row>
    <row r="9964" spans="1:5" x14ac:dyDescent="0.15">
      <c r="A9964">
        <v>249</v>
      </c>
      <c r="B9964">
        <v>8</v>
      </c>
      <c r="C9964" t="s">
        <v>537</v>
      </c>
      <c r="D9964" s="1">
        <v>0.47651487588882446</v>
      </c>
      <c r="E9964" s="1">
        <v>-1.8716836348176003E-3</v>
      </c>
    </row>
    <row r="9965" spans="1:5" x14ac:dyDescent="0.15">
      <c r="A9965">
        <v>249</v>
      </c>
      <c r="B9965">
        <v>9</v>
      </c>
      <c r="C9965" t="s">
        <v>537</v>
      </c>
      <c r="D9965" s="1">
        <v>0.47911927103996277</v>
      </c>
      <c r="E9965" s="1">
        <v>-2.0735319703817368E-3</v>
      </c>
    </row>
    <row r="9966" spans="1:5" x14ac:dyDescent="0.15">
      <c r="A9966">
        <v>249</v>
      </c>
      <c r="B9966">
        <v>10</v>
      </c>
      <c r="C9966" t="s">
        <v>537</v>
      </c>
      <c r="D9966" s="1">
        <v>0.48597875237464905</v>
      </c>
      <c r="E9966" s="1">
        <v>1.9797058776021004E-3</v>
      </c>
    </row>
    <row r="9967" spans="1:5" x14ac:dyDescent="0.15">
      <c r="A9967">
        <v>249</v>
      </c>
      <c r="B9967">
        <v>11</v>
      </c>
      <c r="C9967" t="s">
        <v>537</v>
      </c>
      <c r="D9967" s="1">
        <v>0.49007585644721985</v>
      </c>
      <c r="E9967" s="1">
        <v>3.270566463470459E-3</v>
      </c>
    </row>
    <row r="9968" spans="1:5" x14ac:dyDescent="0.15">
      <c r="A9968">
        <v>249</v>
      </c>
      <c r="B9968">
        <v>12</v>
      </c>
      <c r="C9968" t="s">
        <v>537</v>
      </c>
      <c r="D9968" s="1">
        <v>0.49701616168022156</v>
      </c>
      <c r="E9968" s="1">
        <v>7.4046282097697258E-3</v>
      </c>
    </row>
    <row r="9969" spans="1:5" x14ac:dyDescent="0.15">
      <c r="A9969">
        <v>249</v>
      </c>
      <c r="B9969">
        <v>13</v>
      </c>
      <c r="C9969" t="s">
        <v>537</v>
      </c>
      <c r="D9969" s="1">
        <v>0.49734684824943542</v>
      </c>
      <c r="E9969" s="1">
        <v>4.9290712922811508E-3</v>
      </c>
    </row>
    <row r="9970" spans="1:5" x14ac:dyDescent="0.15">
      <c r="A9970">
        <v>249</v>
      </c>
      <c r="B9970">
        <v>14</v>
      </c>
      <c r="C9970" t="s">
        <v>537</v>
      </c>
      <c r="D9970" s="1">
        <v>0.49890398979187012</v>
      </c>
      <c r="E9970" s="1">
        <v>3.679969348013401E-3</v>
      </c>
    </row>
    <row r="9971" spans="1:5" x14ac:dyDescent="0.15">
      <c r="A9971">
        <v>249</v>
      </c>
      <c r="B9971">
        <v>15</v>
      </c>
      <c r="C9971" t="s">
        <v>537</v>
      </c>
      <c r="D9971" s="1">
        <v>0.49911671876907349</v>
      </c>
      <c r="E9971" s="1">
        <v>1.0864547220990062E-3</v>
      </c>
    </row>
    <row r="9972" spans="1:5" x14ac:dyDescent="0.15">
      <c r="A9972">
        <v>249</v>
      </c>
      <c r="B9972">
        <v>16</v>
      </c>
      <c r="C9972" t="s">
        <v>537</v>
      </c>
      <c r="D9972" s="1">
        <v>0.49686160683631897</v>
      </c>
      <c r="E9972" s="1">
        <v>-3.9749005809426308E-3</v>
      </c>
    </row>
    <row r="9973" spans="1:5" x14ac:dyDescent="0.15">
      <c r="A9973">
        <v>249</v>
      </c>
      <c r="B9973">
        <v>17</v>
      </c>
      <c r="C9973" t="s">
        <v>537</v>
      </c>
      <c r="D9973" s="1">
        <v>0.49987736344337463</v>
      </c>
      <c r="E9973" s="1">
        <v>-3.7653874605894089E-3</v>
      </c>
    </row>
    <row r="9974" spans="1:5" x14ac:dyDescent="0.15">
      <c r="A9974">
        <v>249</v>
      </c>
      <c r="B9974">
        <v>18</v>
      </c>
      <c r="C9974" t="s">
        <v>537</v>
      </c>
      <c r="D9974" s="1">
        <v>0.50139820575714111</v>
      </c>
      <c r="E9974" s="1">
        <v>-5.0507886335253716E-3</v>
      </c>
    </row>
    <row r="9975" spans="1:5" x14ac:dyDescent="0.15">
      <c r="A9975">
        <v>249</v>
      </c>
      <c r="B9975">
        <v>19</v>
      </c>
      <c r="C9975" t="s">
        <v>537</v>
      </c>
      <c r="D9975" s="1">
        <v>0.50815093517303467</v>
      </c>
      <c r="E9975" s="1">
        <v>-1.1043028207495809E-3</v>
      </c>
    </row>
    <row r="9976" spans="1:5" x14ac:dyDescent="0.15">
      <c r="A9976">
        <v>249</v>
      </c>
      <c r="B9976">
        <v>20</v>
      </c>
      <c r="C9976" t="s">
        <v>537</v>
      </c>
      <c r="D9976" s="1">
        <v>0.51725363731384277</v>
      </c>
      <c r="E9976" s="1">
        <v>5.1921559497714043E-3</v>
      </c>
    </row>
    <row r="9977" spans="1:5" x14ac:dyDescent="0.15">
      <c r="A9977">
        <v>249</v>
      </c>
      <c r="B9977">
        <v>21</v>
      </c>
      <c r="C9977" t="s">
        <v>537</v>
      </c>
      <c r="D9977" s="1">
        <v>0.53112226724624634</v>
      </c>
      <c r="E9977" s="1">
        <v>1.6254542395472527E-2</v>
      </c>
    </row>
    <row r="9978" spans="1:5" x14ac:dyDescent="0.15">
      <c r="A9978">
        <v>249</v>
      </c>
      <c r="B9978">
        <v>22</v>
      </c>
      <c r="C9978" t="s">
        <v>537</v>
      </c>
      <c r="D9978" s="1">
        <v>0.55594938993453979</v>
      </c>
      <c r="E9978" s="1">
        <v>3.8275420665740967E-2</v>
      </c>
    </row>
    <row r="9979" spans="1:5" x14ac:dyDescent="0.15">
      <c r="A9979">
        <v>249</v>
      </c>
      <c r="B9979">
        <v>23</v>
      </c>
      <c r="C9979" t="s">
        <v>537</v>
      </c>
      <c r="D9979" s="1">
        <v>0.60528379678726196</v>
      </c>
      <c r="E9979" s="1">
        <v>8.4803581237792969E-2</v>
      </c>
    </row>
    <row r="9980" spans="1:5" x14ac:dyDescent="0.15">
      <c r="A9980">
        <v>249</v>
      </c>
      <c r="B9980">
        <v>24</v>
      </c>
      <c r="C9980" t="s">
        <v>537</v>
      </c>
      <c r="D9980" s="1">
        <v>0.68699657917022705</v>
      </c>
      <c r="E9980" s="1">
        <v>0.16371011734008789</v>
      </c>
    </row>
    <row r="9981" spans="1:5" x14ac:dyDescent="0.15">
      <c r="A9981">
        <v>249</v>
      </c>
      <c r="B9981">
        <v>25</v>
      </c>
      <c r="C9981" t="s">
        <v>537</v>
      </c>
      <c r="D9981" s="1">
        <v>0.83934223651885986</v>
      </c>
      <c r="E9981" s="1">
        <v>0.31324952840805054</v>
      </c>
    </row>
    <row r="9982" spans="1:5" x14ac:dyDescent="0.15">
      <c r="A9982">
        <v>249</v>
      </c>
      <c r="B9982">
        <v>26</v>
      </c>
      <c r="C9982" t="s">
        <v>537</v>
      </c>
      <c r="D9982" s="1">
        <v>1.087715744972229</v>
      </c>
      <c r="E9982" s="1">
        <v>0.55881679058074951</v>
      </c>
    </row>
    <row r="9983" spans="1:5" x14ac:dyDescent="0.15">
      <c r="A9983">
        <v>249</v>
      </c>
      <c r="B9983">
        <v>27</v>
      </c>
      <c r="C9983" t="s">
        <v>537</v>
      </c>
      <c r="D9983" s="1">
        <v>1.3968172073364258</v>
      </c>
      <c r="E9983" s="1">
        <v>0.86511200666427612</v>
      </c>
    </row>
    <row r="9984" spans="1:5" x14ac:dyDescent="0.15">
      <c r="A9984">
        <v>249</v>
      </c>
      <c r="B9984">
        <v>28</v>
      </c>
      <c r="C9984" t="s">
        <v>537</v>
      </c>
      <c r="D9984" s="1">
        <v>1.6948205232620239</v>
      </c>
      <c r="E9984" s="1">
        <v>1.1603090763092041</v>
      </c>
    </row>
    <row r="9985" spans="1:5" x14ac:dyDescent="0.15">
      <c r="A9985">
        <v>249</v>
      </c>
      <c r="B9985">
        <v>29</v>
      </c>
      <c r="C9985" t="s">
        <v>537</v>
      </c>
      <c r="D9985" s="1">
        <v>1.9690427780151367</v>
      </c>
      <c r="E9985" s="1">
        <v>1.4317251443862915</v>
      </c>
    </row>
    <row r="9986" spans="1:5" x14ac:dyDescent="0.15">
      <c r="A9986">
        <v>249</v>
      </c>
      <c r="B9986">
        <v>30</v>
      </c>
      <c r="C9986" t="s">
        <v>537</v>
      </c>
      <c r="D9986" s="1">
        <v>2.2360739707946777</v>
      </c>
      <c r="E9986" s="1">
        <v>1.6959500312805176</v>
      </c>
    </row>
    <row r="9987" spans="1:5" x14ac:dyDescent="0.15">
      <c r="A9987">
        <v>249</v>
      </c>
      <c r="B9987">
        <v>31</v>
      </c>
      <c r="C9987" t="s">
        <v>537</v>
      </c>
      <c r="D9987" s="1">
        <v>2.4998111724853516</v>
      </c>
      <c r="E9987" s="1">
        <v>1.956881046295166</v>
      </c>
    </row>
    <row r="9988" spans="1:5" x14ac:dyDescent="0.15">
      <c r="A9988">
        <v>249</v>
      </c>
      <c r="B9988">
        <v>32</v>
      </c>
      <c r="C9988" t="s">
        <v>537</v>
      </c>
      <c r="D9988" s="1">
        <v>2.7604978084564209</v>
      </c>
      <c r="E9988" s="1">
        <v>2.21476149559021</v>
      </c>
    </row>
    <row r="9989" spans="1:5" x14ac:dyDescent="0.15">
      <c r="A9989">
        <v>249</v>
      </c>
      <c r="B9989">
        <v>33</v>
      </c>
      <c r="C9989" t="s">
        <v>537</v>
      </c>
      <c r="D9989" s="1">
        <v>3.0077059268951416</v>
      </c>
      <c r="E9989" s="1">
        <v>2.4591631889343262</v>
      </c>
    </row>
    <row r="9990" spans="1:5" x14ac:dyDescent="0.15">
      <c r="A9990">
        <v>249</v>
      </c>
      <c r="B9990">
        <v>34</v>
      </c>
      <c r="C9990" t="s">
        <v>537</v>
      </c>
      <c r="D9990" s="1">
        <v>3.2380011081695557</v>
      </c>
      <c r="E9990" s="1">
        <v>2.6866521835327148</v>
      </c>
    </row>
    <row r="9991" spans="1:5" x14ac:dyDescent="0.15">
      <c r="A9991">
        <v>249</v>
      </c>
      <c r="B9991">
        <v>35</v>
      </c>
      <c r="C9991" t="s">
        <v>537</v>
      </c>
      <c r="D9991" s="1">
        <v>3.4653253555297852</v>
      </c>
      <c r="E9991" s="1">
        <v>2.9111702442169189</v>
      </c>
    </row>
    <row r="9992" spans="1:5" x14ac:dyDescent="0.15">
      <c r="A9992">
        <v>249</v>
      </c>
      <c r="B9992">
        <v>36</v>
      </c>
      <c r="C9992" t="s">
        <v>537</v>
      </c>
      <c r="D9992" s="1">
        <v>3.6783261299133301</v>
      </c>
      <c r="E9992" s="1">
        <v>3.1213648319244385</v>
      </c>
    </row>
    <row r="9993" spans="1:5" x14ac:dyDescent="0.15">
      <c r="A9993">
        <v>249</v>
      </c>
      <c r="B9993">
        <v>37</v>
      </c>
      <c r="C9993" t="s">
        <v>537</v>
      </c>
      <c r="D9993" s="1">
        <v>3.8694112300872803</v>
      </c>
      <c r="E9993" s="1">
        <v>3.3096435070037842</v>
      </c>
    </row>
    <row r="9994" spans="1:5" x14ac:dyDescent="0.15">
      <c r="A9994">
        <v>249</v>
      </c>
      <c r="B9994">
        <v>38</v>
      </c>
      <c r="C9994" t="s">
        <v>537</v>
      </c>
      <c r="D9994" s="1">
        <v>4.0605258941650391</v>
      </c>
      <c r="E9994" s="1">
        <v>3.4979519844055176</v>
      </c>
    </row>
    <row r="9995" spans="1:5" x14ac:dyDescent="0.15">
      <c r="A9995">
        <v>249</v>
      </c>
      <c r="B9995">
        <v>39</v>
      </c>
      <c r="C9995" t="s">
        <v>537</v>
      </c>
      <c r="D9995" s="1">
        <v>4.2293252944946289</v>
      </c>
      <c r="E9995" s="1">
        <v>3.663945198059082</v>
      </c>
    </row>
    <row r="9996" spans="1:5" x14ac:dyDescent="0.15">
      <c r="A9996">
        <v>249</v>
      </c>
      <c r="B9996">
        <v>40</v>
      </c>
      <c r="C9996" t="s">
        <v>537</v>
      </c>
      <c r="D9996" s="1">
        <v>4.3707623481750488</v>
      </c>
      <c r="E9996" s="1">
        <v>3.8025760650634766</v>
      </c>
    </row>
    <row r="9997" spans="1:5" x14ac:dyDescent="0.15">
      <c r="A9997">
        <v>250</v>
      </c>
      <c r="B9997">
        <v>1</v>
      </c>
      <c r="C9997" t="s">
        <v>538</v>
      </c>
      <c r="D9997" s="1">
        <v>0.26171937584877014</v>
      </c>
      <c r="E9997" s="1">
        <v>-6.0687377117574215E-3</v>
      </c>
    </row>
    <row r="9998" spans="1:5" x14ac:dyDescent="0.15">
      <c r="A9998">
        <v>250</v>
      </c>
      <c r="B9998">
        <v>2</v>
      </c>
      <c r="C9998" t="s">
        <v>538</v>
      </c>
      <c r="D9998" s="1">
        <v>0.26464918255805969</v>
      </c>
      <c r="E9998" s="1">
        <v>-5.1519535481929779E-3</v>
      </c>
    </row>
    <row r="9999" spans="1:5" x14ac:dyDescent="0.15">
      <c r="A9999">
        <v>250</v>
      </c>
      <c r="B9999">
        <v>3</v>
      </c>
      <c r="C9999" t="s">
        <v>538</v>
      </c>
      <c r="D9999" s="1">
        <v>0.27206221222877502</v>
      </c>
      <c r="E9999" s="1">
        <v>2.4805343127809465E-4</v>
      </c>
    </row>
    <row r="10000" spans="1:5" x14ac:dyDescent="0.15">
      <c r="A10000">
        <v>250</v>
      </c>
      <c r="B10000">
        <v>4</v>
      </c>
      <c r="C10000" t="s">
        <v>538</v>
      </c>
      <c r="D10000" s="1">
        <v>0.27640450000762939</v>
      </c>
      <c r="E10000" s="1">
        <v>2.5773185770958662E-3</v>
      </c>
    </row>
    <row r="10001" spans="1:5" x14ac:dyDescent="0.15">
      <c r="A10001">
        <v>250</v>
      </c>
      <c r="B10001">
        <v>5</v>
      </c>
      <c r="C10001" t="s">
        <v>538</v>
      </c>
      <c r="D10001" s="1">
        <v>0.27850872278213501</v>
      </c>
      <c r="E10001" s="1">
        <v>2.6685185730457306E-3</v>
      </c>
    </row>
    <row r="10002" spans="1:5" x14ac:dyDescent="0.15">
      <c r="A10002">
        <v>250</v>
      </c>
      <c r="B10002">
        <v>6</v>
      </c>
      <c r="C10002" t="s">
        <v>538</v>
      </c>
      <c r="D10002" s="1">
        <v>0.27831622958183289</v>
      </c>
      <c r="E10002" s="1">
        <v>4.6300282701849937E-4</v>
      </c>
    </row>
    <row r="10003" spans="1:5" x14ac:dyDescent="0.15">
      <c r="A10003">
        <v>250</v>
      </c>
      <c r="B10003">
        <v>7</v>
      </c>
      <c r="C10003" t="s">
        <v>538</v>
      </c>
      <c r="D10003" s="1">
        <v>0.28097659349441528</v>
      </c>
      <c r="E10003" s="1">
        <v>1.1103440774604678E-3</v>
      </c>
    </row>
    <row r="10004" spans="1:5" x14ac:dyDescent="0.15">
      <c r="A10004">
        <v>250</v>
      </c>
      <c r="B10004">
        <v>8</v>
      </c>
      <c r="C10004" t="s">
        <v>538</v>
      </c>
      <c r="D10004" s="1">
        <v>0.2847723662853241</v>
      </c>
      <c r="E10004" s="1">
        <v>2.8930942062288523E-3</v>
      </c>
    </row>
    <row r="10005" spans="1:5" x14ac:dyDescent="0.15">
      <c r="A10005">
        <v>250</v>
      </c>
      <c r="B10005">
        <v>9</v>
      </c>
      <c r="C10005" t="s">
        <v>538</v>
      </c>
      <c r="D10005" s="1">
        <v>0.28629729151725769</v>
      </c>
      <c r="E10005" s="1">
        <v>2.4049968924373388E-3</v>
      </c>
    </row>
    <row r="10006" spans="1:5" x14ac:dyDescent="0.15">
      <c r="A10006">
        <v>250</v>
      </c>
      <c r="B10006">
        <v>10</v>
      </c>
      <c r="C10006" t="s">
        <v>538</v>
      </c>
      <c r="D10006" s="1">
        <v>0.28363111615180969</v>
      </c>
      <c r="E10006" s="1">
        <v>-2.2742012515664101E-3</v>
      </c>
    </row>
    <row r="10007" spans="1:5" x14ac:dyDescent="0.15">
      <c r="A10007">
        <v>250</v>
      </c>
      <c r="B10007">
        <v>11</v>
      </c>
      <c r="C10007" t="s">
        <v>538</v>
      </c>
      <c r="D10007" s="1">
        <v>0.28225463628768921</v>
      </c>
      <c r="E10007" s="1">
        <v>-5.6637036614120007E-3</v>
      </c>
    </row>
    <row r="10008" spans="1:5" x14ac:dyDescent="0.15">
      <c r="A10008">
        <v>250</v>
      </c>
      <c r="B10008">
        <v>12</v>
      </c>
      <c r="C10008" t="s">
        <v>538</v>
      </c>
      <c r="D10008" s="1">
        <v>0.28704699873924255</v>
      </c>
      <c r="E10008" s="1">
        <v>-2.8843639884144068E-3</v>
      </c>
    </row>
    <row r="10009" spans="1:5" x14ac:dyDescent="0.15">
      <c r="A10009">
        <v>250</v>
      </c>
      <c r="B10009">
        <v>13</v>
      </c>
      <c r="C10009" t="s">
        <v>538</v>
      </c>
      <c r="D10009" s="1">
        <v>0.28931957483291626</v>
      </c>
      <c r="E10009" s="1">
        <v>-2.6248104404658079E-3</v>
      </c>
    </row>
    <row r="10010" spans="1:5" x14ac:dyDescent="0.15">
      <c r="A10010">
        <v>250</v>
      </c>
      <c r="B10010">
        <v>14</v>
      </c>
      <c r="C10010" t="s">
        <v>538</v>
      </c>
      <c r="D10010" s="1">
        <v>0.2894136905670166</v>
      </c>
      <c r="E10010" s="1">
        <v>-4.543717484921217E-3</v>
      </c>
    </row>
    <row r="10011" spans="1:5" x14ac:dyDescent="0.15">
      <c r="A10011">
        <v>250</v>
      </c>
      <c r="B10011">
        <v>15</v>
      </c>
      <c r="C10011" t="s">
        <v>538</v>
      </c>
      <c r="D10011" s="1">
        <v>0.29450559616088867</v>
      </c>
      <c r="E10011" s="1">
        <v>-1.4648344367742538E-3</v>
      </c>
    </row>
    <row r="10012" spans="1:5" x14ac:dyDescent="0.15">
      <c r="A10012">
        <v>250</v>
      </c>
      <c r="B10012">
        <v>16</v>
      </c>
      <c r="C10012" t="s">
        <v>538</v>
      </c>
      <c r="D10012" s="1">
        <v>0.29529756307601929</v>
      </c>
      <c r="E10012" s="1">
        <v>-2.6858903001993895E-3</v>
      </c>
    </row>
    <row r="10013" spans="1:5" x14ac:dyDescent="0.15">
      <c r="A10013">
        <v>250</v>
      </c>
      <c r="B10013">
        <v>17</v>
      </c>
      <c r="C10013" t="s">
        <v>538</v>
      </c>
      <c r="D10013" s="1">
        <v>0.29623275995254517</v>
      </c>
      <c r="E10013" s="1">
        <v>-3.7637159693986177E-3</v>
      </c>
    </row>
    <row r="10014" spans="1:5" x14ac:dyDescent="0.15">
      <c r="A10014">
        <v>250</v>
      </c>
      <c r="B10014">
        <v>18</v>
      </c>
      <c r="C10014" t="s">
        <v>538</v>
      </c>
      <c r="D10014" s="1">
        <v>0.30152735114097595</v>
      </c>
      <c r="E10014" s="1">
        <v>-4.8214747221209109E-4</v>
      </c>
    </row>
    <row r="10015" spans="1:5" x14ac:dyDescent="0.15">
      <c r="A10015">
        <v>250</v>
      </c>
      <c r="B10015">
        <v>19</v>
      </c>
      <c r="C10015" t="s">
        <v>538</v>
      </c>
      <c r="D10015" s="1">
        <v>0.30920153856277466</v>
      </c>
      <c r="E10015" s="1">
        <v>5.1790173165500164E-3</v>
      </c>
    </row>
    <row r="10016" spans="1:5" x14ac:dyDescent="0.15">
      <c r="A10016">
        <v>250</v>
      </c>
      <c r="B10016">
        <v>20</v>
      </c>
      <c r="C10016" t="s">
        <v>538</v>
      </c>
      <c r="D10016" s="1">
        <v>0.31487858295440674</v>
      </c>
      <c r="E10016" s="1">
        <v>8.8430391624569893E-3</v>
      </c>
    </row>
    <row r="10017" spans="1:5" x14ac:dyDescent="0.15">
      <c r="A10017">
        <v>250</v>
      </c>
      <c r="B10017">
        <v>21</v>
      </c>
      <c r="C10017" t="s">
        <v>538</v>
      </c>
      <c r="D10017" s="1">
        <v>0.32479816675186157</v>
      </c>
      <c r="E10017" s="1">
        <v>1.6749599948525429E-2</v>
      </c>
    </row>
    <row r="10018" spans="1:5" x14ac:dyDescent="0.15">
      <c r="A10018">
        <v>250</v>
      </c>
      <c r="B10018">
        <v>22</v>
      </c>
      <c r="C10018" t="s">
        <v>538</v>
      </c>
      <c r="D10018" s="1">
        <v>0.3432496190071106</v>
      </c>
      <c r="E10018" s="1">
        <v>3.3188030123710632E-2</v>
      </c>
    </row>
    <row r="10019" spans="1:5" x14ac:dyDescent="0.15">
      <c r="A10019">
        <v>250</v>
      </c>
      <c r="B10019">
        <v>23</v>
      </c>
      <c r="C10019" t="s">
        <v>538</v>
      </c>
      <c r="D10019" s="1">
        <v>0.37169700860977173</v>
      </c>
      <c r="E10019" s="1">
        <v>5.9622395783662796E-2</v>
      </c>
    </row>
    <row r="10020" spans="1:5" x14ac:dyDescent="0.15">
      <c r="A10020">
        <v>250</v>
      </c>
      <c r="B10020">
        <v>24</v>
      </c>
      <c r="C10020" t="s">
        <v>538</v>
      </c>
      <c r="D10020" s="1">
        <v>0.42869648337364197</v>
      </c>
      <c r="E10020" s="1">
        <v>0.11460884660482407</v>
      </c>
    </row>
    <row r="10021" spans="1:5" x14ac:dyDescent="0.15">
      <c r="A10021">
        <v>250</v>
      </c>
      <c r="B10021">
        <v>25</v>
      </c>
      <c r="C10021" t="s">
        <v>538</v>
      </c>
      <c r="D10021" s="1">
        <v>0.53621917963027954</v>
      </c>
      <c r="E10021" s="1">
        <v>0.22011852264404297</v>
      </c>
    </row>
    <row r="10022" spans="1:5" x14ac:dyDescent="0.15">
      <c r="A10022">
        <v>250</v>
      </c>
      <c r="B10022">
        <v>26</v>
      </c>
      <c r="C10022" t="s">
        <v>538</v>
      </c>
      <c r="D10022" s="1">
        <v>0.72863870859146118</v>
      </c>
      <c r="E10022" s="1">
        <v>0.41052502393722534</v>
      </c>
    </row>
    <row r="10023" spans="1:5" x14ac:dyDescent="0.15">
      <c r="A10023">
        <v>250</v>
      </c>
      <c r="B10023">
        <v>27</v>
      </c>
      <c r="C10023" t="s">
        <v>538</v>
      </c>
      <c r="D10023" s="1">
        <v>1.0360269546508789</v>
      </c>
      <c r="E10023" s="1">
        <v>0.7159002423286438</v>
      </c>
    </row>
    <row r="10024" spans="1:5" x14ac:dyDescent="0.15">
      <c r="A10024">
        <v>250</v>
      </c>
      <c r="B10024">
        <v>28</v>
      </c>
      <c r="C10024" t="s">
        <v>538</v>
      </c>
      <c r="D10024" s="1">
        <v>1.4446345567703247</v>
      </c>
      <c r="E10024" s="1">
        <v>1.1224948167800903</v>
      </c>
    </row>
    <row r="10025" spans="1:5" x14ac:dyDescent="0.15">
      <c r="A10025">
        <v>250</v>
      </c>
      <c r="B10025">
        <v>29</v>
      </c>
      <c r="C10025" t="s">
        <v>538</v>
      </c>
      <c r="D10025" s="1">
        <v>1.8770886659622192</v>
      </c>
      <c r="E10025" s="1">
        <v>1.5529359579086304</v>
      </c>
    </row>
    <row r="10026" spans="1:5" x14ac:dyDescent="0.15">
      <c r="A10026">
        <v>250</v>
      </c>
      <c r="B10026">
        <v>30</v>
      </c>
      <c r="C10026" t="s">
        <v>538</v>
      </c>
      <c r="D10026" s="1">
        <v>2.2798035144805908</v>
      </c>
      <c r="E10026" s="1">
        <v>1.9536377191543579</v>
      </c>
    </row>
    <row r="10027" spans="1:5" x14ac:dyDescent="0.15">
      <c r="A10027">
        <v>250</v>
      </c>
      <c r="B10027">
        <v>31</v>
      </c>
      <c r="C10027" t="s">
        <v>538</v>
      </c>
      <c r="D10027" s="1">
        <v>2.6563398838043213</v>
      </c>
      <c r="E10027" s="1">
        <v>2.3281610012054443</v>
      </c>
    </row>
    <row r="10028" spans="1:5" x14ac:dyDescent="0.15">
      <c r="A10028">
        <v>250</v>
      </c>
      <c r="B10028">
        <v>32</v>
      </c>
      <c r="C10028" t="s">
        <v>538</v>
      </c>
      <c r="D10028" s="1">
        <v>3.0256578922271729</v>
      </c>
      <c r="E10028" s="1">
        <v>2.6954660415649414</v>
      </c>
    </row>
    <row r="10029" spans="1:5" x14ac:dyDescent="0.15">
      <c r="A10029">
        <v>250</v>
      </c>
      <c r="B10029">
        <v>33</v>
      </c>
      <c r="C10029" t="s">
        <v>538</v>
      </c>
      <c r="D10029" s="1">
        <v>3.362602710723877</v>
      </c>
      <c r="E10029" s="1">
        <v>3.030397891998291</v>
      </c>
    </row>
    <row r="10030" spans="1:5" x14ac:dyDescent="0.15">
      <c r="A10030">
        <v>250</v>
      </c>
      <c r="B10030">
        <v>34</v>
      </c>
      <c r="C10030" t="s">
        <v>538</v>
      </c>
      <c r="D10030" s="1">
        <v>3.6619999408721924</v>
      </c>
      <c r="E10030" s="1">
        <v>3.327782154083252</v>
      </c>
    </row>
    <row r="10031" spans="1:5" x14ac:dyDescent="0.15">
      <c r="A10031">
        <v>250</v>
      </c>
      <c r="B10031">
        <v>35</v>
      </c>
      <c r="C10031" t="s">
        <v>538</v>
      </c>
      <c r="D10031" s="1">
        <v>3.9541506767272949</v>
      </c>
      <c r="E10031" s="1">
        <v>3.6179196834564209</v>
      </c>
    </row>
    <row r="10032" spans="1:5" x14ac:dyDescent="0.15">
      <c r="A10032">
        <v>250</v>
      </c>
      <c r="B10032">
        <v>36</v>
      </c>
      <c r="C10032" t="s">
        <v>538</v>
      </c>
      <c r="D10032" s="1">
        <v>4.2062263488769531</v>
      </c>
      <c r="E10032" s="1">
        <v>3.8679823875427246</v>
      </c>
    </row>
    <row r="10033" spans="1:5" x14ac:dyDescent="0.15">
      <c r="A10033">
        <v>250</v>
      </c>
      <c r="B10033">
        <v>37</v>
      </c>
      <c r="C10033" t="s">
        <v>538</v>
      </c>
      <c r="D10033" s="1">
        <v>4.430605411529541</v>
      </c>
      <c r="E10033" s="1">
        <v>4.0903487205505371</v>
      </c>
    </row>
    <row r="10034" spans="1:5" x14ac:dyDescent="0.15">
      <c r="A10034">
        <v>250</v>
      </c>
      <c r="B10034">
        <v>38</v>
      </c>
      <c r="C10034" t="s">
        <v>538</v>
      </c>
      <c r="D10034" s="1">
        <v>4.6401820182800293</v>
      </c>
      <c r="E10034" s="1">
        <v>4.2979121208190918</v>
      </c>
    </row>
    <row r="10035" spans="1:5" x14ac:dyDescent="0.15">
      <c r="A10035">
        <v>250</v>
      </c>
      <c r="B10035">
        <v>39</v>
      </c>
      <c r="C10035" t="s">
        <v>538</v>
      </c>
      <c r="D10035" s="1">
        <v>4.8312978744506836</v>
      </c>
      <c r="E10035" s="1">
        <v>4.4870147705078125</v>
      </c>
    </row>
    <row r="10036" spans="1:5" x14ac:dyDescent="0.15">
      <c r="A10036">
        <v>250</v>
      </c>
      <c r="B10036">
        <v>40</v>
      </c>
      <c r="C10036" t="s">
        <v>538</v>
      </c>
      <c r="D10036" s="1">
        <v>4.9786796569824219</v>
      </c>
      <c r="E10036" s="1">
        <v>4.6323838233947754</v>
      </c>
    </row>
    <row r="10037" spans="1:5" x14ac:dyDescent="0.15">
      <c r="A10037">
        <v>251</v>
      </c>
      <c r="B10037">
        <v>1</v>
      </c>
      <c r="C10037" t="s">
        <v>538</v>
      </c>
      <c r="D10037" s="1">
        <v>0.30929708480834961</v>
      </c>
      <c r="E10037" s="1">
        <v>-6.6665075719356537E-3</v>
      </c>
    </row>
    <row r="10038" spans="1:5" x14ac:dyDescent="0.15">
      <c r="A10038">
        <v>251</v>
      </c>
      <c r="B10038">
        <v>2</v>
      </c>
      <c r="C10038" t="s">
        <v>538</v>
      </c>
      <c r="D10038" s="1">
        <v>0.31402391195297241</v>
      </c>
      <c r="E10038" s="1">
        <v>-4.4049555435776711E-3</v>
      </c>
    </row>
    <row r="10039" spans="1:5" x14ac:dyDescent="0.15">
      <c r="A10039">
        <v>251</v>
      </c>
      <c r="B10039">
        <v>3</v>
      </c>
      <c r="C10039" t="s">
        <v>538</v>
      </c>
      <c r="D10039" s="1">
        <v>0.32222506403923035</v>
      </c>
      <c r="E10039" s="1">
        <v>1.3309214264154434E-3</v>
      </c>
    </row>
    <row r="10040" spans="1:5" x14ac:dyDescent="0.15">
      <c r="A10040">
        <v>251</v>
      </c>
      <c r="B10040">
        <v>4</v>
      </c>
      <c r="C10040" t="s">
        <v>538</v>
      </c>
      <c r="D10040" s="1">
        <v>0.32295748591423035</v>
      </c>
      <c r="E10040" s="1">
        <v>-4.0193178574554622E-4</v>
      </c>
    </row>
    <row r="10041" spans="1:5" x14ac:dyDescent="0.15">
      <c r="A10041">
        <v>251</v>
      </c>
      <c r="B10041">
        <v>5</v>
      </c>
      <c r="C10041" t="s">
        <v>538</v>
      </c>
      <c r="D10041" s="1">
        <v>0.32480853796005249</v>
      </c>
      <c r="E10041" s="1">
        <v>-1.0161548852920532E-3</v>
      </c>
    </row>
    <row r="10042" spans="1:5" x14ac:dyDescent="0.15">
      <c r="A10042">
        <v>251</v>
      </c>
      <c r="B10042">
        <v>6</v>
      </c>
      <c r="C10042" t="s">
        <v>538</v>
      </c>
      <c r="D10042" s="1">
        <v>0.32859188318252563</v>
      </c>
      <c r="E10042" s="1">
        <v>3.0191519181244075E-4</v>
      </c>
    </row>
    <row r="10043" spans="1:5" x14ac:dyDescent="0.15">
      <c r="A10043">
        <v>251</v>
      </c>
      <c r="B10043">
        <v>7</v>
      </c>
      <c r="C10043" t="s">
        <v>538</v>
      </c>
      <c r="D10043" s="1">
        <v>0.32930827140808105</v>
      </c>
      <c r="E10043" s="1">
        <v>-1.446971669793129E-3</v>
      </c>
    </row>
    <row r="10044" spans="1:5" x14ac:dyDescent="0.15">
      <c r="A10044">
        <v>251</v>
      </c>
      <c r="B10044">
        <v>8</v>
      </c>
      <c r="C10044" t="s">
        <v>538</v>
      </c>
      <c r="D10044" s="1">
        <v>0.33326947689056396</v>
      </c>
      <c r="E10044" s="1">
        <v>4.8958641855278984E-5</v>
      </c>
    </row>
    <row r="10045" spans="1:5" x14ac:dyDescent="0.15">
      <c r="A10045">
        <v>251</v>
      </c>
      <c r="B10045">
        <v>9</v>
      </c>
      <c r="C10045" t="s">
        <v>538</v>
      </c>
      <c r="D10045" s="1">
        <v>0.3340003490447998</v>
      </c>
      <c r="E10045" s="1">
        <v>-1.685444382019341E-3</v>
      </c>
    </row>
    <row r="10046" spans="1:5" x14ac:dyDescent="0.15">
      <c r="A10046">
        <v>251</v>
      </c>
      <c r="B10046">
        <v>10</v>
      </c>
      <c r="C10046" t="s">
        <v>538</v>
      </c>
      <c r="D10046" s="1">
        <v>0.33643457293510437</v>
      </c>
      <c r="E10046" s="1">
        <v>-1.7164956079795957E-3</v>
      </c>
    </row>
    <row r="10047" spans="1:5" x14ac:dyDescent="0.15">
      <c r="A10047">
        <v>251</v>
      </c>
      <c r="B10047">
        <v>11</v>
      </c>
      <c r="C10047" t="s">
        <v>538</v>
      </c>
      <c r="D10047" s="1">
        <v>0.34428310394287109</v>
      </c>
      <c r="E10047" s="1">
        <v>3.6667603999376297E-3</v>
      </c>
    </row>
    <row r="10048" spans="1:5" x14ac:dyDescent="0.15">
      <c r="A10048">
        <v>251</v>
      </c>
      <c r="B10048">
        <v>12</v>
      </c>
      <c r="C10048" t="s">
        <v>538</v>
      </c>
      <c r="D10048" s="1">
        <v>0.34523856639862061</v>
      </c>
      <c r="E10048" s="1">
        <v>2.1569475065916777E-3</v>
      </c>
    </row>
    <row r="10049" spans="1:5" x14ac:dyDescent="0.15">
      <c r="A10049">
        <v>251</v>
      </c>
      <c r="B10049">
        <v>13</v>
      </c>
      <c r="C10049" t="s">
        <v>538</v>
      </c>
      <c r="D10049" s="1">
        <v>0.34822541475296021</v>
      </c>
      <c r="E10049" s="1">
        <v>2.6785207446664572E-3</v>
      </c>
    </row>
    <row r="10050" spans="1:5" x14ac:dyDescent="0.15">
      <c r="A10050">
        <v>251</v>
      </c>
      <c r="B10050">
        <v>14</v>
      </c>
      <c r="C10050" t="s">
        <v>538</v>
      </c>
      <c r="D10050" s="1">
        <v>0.34851980209350586</v>
      </c>
      <c r="E10050" s="1">
        <v>5.0763302715495229E-4</v>
      </c>
    </row>
    <row r="10051" spans="1:5" x14ac:dyDescent="0.15">
      <c r="A10051">
        <v>251</v>
      </c>
      <c r="B10051">
        <v>15</v>
      </c>
      <c r="C10051" t="s">
        <v>538</v>
      </c>
      <c r="D10051" s="1">
        <v>0.34863835573196411</v>
      </c>
      <c r="E10051" s="1">
        <v>-1.8390885088592768E-3</v>
      </c>
    </row>
    <row r="10052" spans="1:5" x14ac:dyDescent="0.15">
      <c r="A10052">
        <v>251</v>
      </c>
      <c r="B10052">
        <v>16</v>
      </c>
      <c r="C10052" t="s">
        <v>538</v>
      </c>
      <c r="D10052" s="1">
        <v>0.35108506679534912</v>
      </c>
      <c r="E10052" s="1">
        <v>-1.8576525617390871E-3</v>
      </c>
    </row>
    <row r="10053" spans="1:5" x14ac:dyDescent="0.15">
      <c r="A10053">
        <v>251</v>
      </c>
      <c r="B10053">
        <v>17</v>
      </c>
      <c r="C10053" t="s">
        <v>538</v>
      </c>
      <c r="D10053" s="1">
        <v>0.35202014446258545</v>
      </c>
      <c r="E10053" s="1">
        <v>-3.3878500107675791E-3</v>
      </c>
    </row>
    <row r="10054" spans="1:5" x14ac:dyDescent="0.15">
      <c r="A10054">
        <v>251</v>
      </c>
      <c r="B10054">
        <v>18</v>
      </c>
      <c r="C10054" t="s">
        <v>538</v>
      </c>
      <c r="D10054" s="1">
        <v>0.35869979858398438</v>
      </c>
      <c r="E10054" s="1">
        <v>8.265289943665266E-4</v>
      </c>
    </row>
    <row r="10055" spans="1:5" x14ac:dyDescent="0.15">
      <c r="A10055">
        <v>251</v>
      </c>
      <c r="B10055">
        <v>19</v>
      </c>
      <c r="C10055" t="s">
        <v>538</v>
      </c>
      <c r="D10055" s="1">
        <v>0.36217194795608521</v>
      </c>
      <c r="E10055" s="1">
        <v>1.8334032502025366E-3</v>
      </c>
    </row>
    <row r="10056" spans="1:5" x14ac:dyDescent="0.15">
      <c r="A10056">
        <v>251</v>
      </c>
      <c r="B10056">
        <v>20</v>
      </c>
      <c r="C10056" t="s">
        <v>538</v>
      </c>
      <c r="D10056" s="1">
        <v>0.36955839395523071</v>
      </c>
      <c r="E10056" s="1">
        <v>6.7545739002525806E-3</v>
      </c>
    </row>
    <row r="10057" spans="1:5" x14ac:dyDescent="0.15">
      <c r="A10057">
        <v>251</v>
      </c>
      <c r="B10057">
        <v>21</v>
      </c>
      <c r="C10057" t="s">
        <v>538</v>
      </c>
      <c r="D10057" s="1">
        <v>0.38336226344108582</v>
      </c>
      <c r="E10057" s="1">
        <v>1.809316873550415E-2</v>
      </c>
    </row>
    <row r="10058" spans="1:5" x14ac:dyDescent="0.15">
      <c r="A10058">
        <v>251</v>
      </c>
      <c r="B10058">
        <v>22</v>
      </c>
      <c r="C10058" t="s">
        <v>538</v>
      </c>
      <c r="D10058" s="1">
        <v>0.40478196740150452</v>
      </c>
      <c r="E10058" s="1">
        <v>3.7047598510980606E-2</v>
      </c>
    </row>
    <row r="10059" spans="1:5" x14ac:dyDescent="0.15">
      <c r="A10059">
        <v>251</v>
      </c>
      <c r="B10059">
        <v>23</v>
      </c>
      <c r="C10059" t="s">
        <v>538</v>
      </c>
      <c r="D10059" s="1">
        <v>0.438128262758255</v>
      </c>
      <c r="E10059" s="1">
        <v>6.7928619682788849E-2</v>
      </c>
    </row>
    <row r="10060" spans="1:5" x14ac:dyDescent="0.15">
      <c r="A10060">
        <v>251</v>
      </c>
      <c r="B10060">
        <v>24</v>
      </c>
      <c r="C10060" t="s">
        <v>538</v>
      </c>
      <c r="D10060" s="1">
        <v>0.50658303499221802</v>
      </c>
      <c r="E10060" s="1">
        <v>0.13391812145709991</v>
      </c>
    </row>
    <row r="10061" spans="1:5" x14ac:dyDescent="0.15">
      <c r="A10061">
        <v>251</v>
      </c>
      <c r="B10061">
        <v>25</v>
      </c>
      <c r="C10061" t="s">
        <v>538</v>
      </c>
      <c r="D10061" s="1">
        <v>0.63442271947860718</v>
      </c>
      <c r="E10061" s="1">
        <v>0.25929251313209534</v>
      </c>
    </row>
    <row r="10062" spans="1:5" x14ac:dyDescent="0.15">
      <c r="A10062">
        <v>251</v>
      </c>
      <c r="B10062">
        <v>26</v>
      </c>
      <c r="C10062" t="s">
        <v>538</v>
      </c>
      <c r="D10062" s="1">
        <v>0.86683350801467896</v>
      </c>
      <c r="E10062" s="1">
        <v>0.48923802375793457</v>
      </c>
    </row>
    <row r="10063" spans="1:5" x14ac:dyDescent="0.15">
      <c r="A10063">
        <v>251</v>
      </c>
      <c r="B10063">
        <v>27</v>
      </c>
      <c r="C10063" t="s">
        <v>538</v>
      </c>
      <c r="D10063" s="1">
        <v>1.2184927463531494</v>
      </c>
      <c r="E10063" s="1">
        <v>0.83843201398849487</v>
      </c>
    </row>
    <row r="10064" spans="1:5" x14ac:dyDescent="0.15">
      <c r="A10064">
        <v>251</v>
      </c>
      <c r="B10064">
        <v>28</v>
      </c>
      <c r="C10064" t="s">
        <v>538</v>
      </c>
      <c r="D10064" s="1">
        <v>1.6633065938949585</v>
      </c>
      <c r="E10064" s="1">
        <v>1.280780553817749</v>
      </c>
    </row>
    <row r="10065" spans="1:5" x14ac:dyDescent="0.15">
      <c r="A10065">
        <v>251</v>
      </c>
      <c r="B10065">
        <v>29</v>
      </c>
      <c r="C10065" t="s">
        <v>538</v>
      </c>
      <c r="D10065" s="1">
        <v>2.1145477294921875</v>
      </c>
      <c r="E10065" s="1">
        <v>1.7295564413070679</v>
      </c>
    </row>
    <row r="10066" spans="1:5" x14ac:dyDescent="0.15">
      <c r="A10066">
        <v>251</v>
      </c>
      <c r="B10066">
        <v>30</v>
      </c>
      <c r="C10066" t="s">
        <v>538</v>
      </c>
      <c r="D10066" s="1">
        <v>2.5187804698944092</v>
      </c>
      <c r="E10066" s="1">
        <v>2.1313238143920898</v>
      </c>
    </row>
    <row r="10067" spans="1:5" x14ac:dyDescent="0.15">
      <c r="A10067">
        <v>251</v>
      </c>
      <c r="B10067">
        <v>31</v>
      </c>
      <c r="C10067" t="s">
        <v>538</v>
      </c>
      <c r="D10067" s="1">
        <v>2.9147841930389404</v>
      </c>
      <c r="E10067" s="1">
        <v>2.5248622894287109</v>
      </c>
    </row>
    <row r="10068" spans="1:5" x14ac:dyDescent="0.15">
      <c r="A10068">
        <v>251</v>
      </c>
      <c r="B10068">
        <v>32</v>
      </c>
      <c r="C10068" t="s">
        <v>538</v>
      </c>
      <c r="D10068" s="1">
        <v>3.2928781509399414</v>
      </c>
      <c r="E10068" s="1">
        <v>2.9004909992218018</v>
      </c>
    </row>
    <row r="10069" spans="1:5" x14ac:dyDescent="0.15">
      <c r="A10069">
        <v>251</v>
      </c>
      <c r="B10069">
        <v>33</v>
      </c>
      <c r="C10069" t="s">
        <v>538</v>
      </c>
      <c r="D10069" s="1">
        <v>3.6251704692840576</v>
      </c>
      <c r="E10069" s="1">
        <v>3.2303180694580078</v>
      </c>
    </row>
    <row r="10070" spans="1:5" x14ac:dyDescent="0.15">
      <c r="A10070">
        <v>251</v>
      </c>
      <c r="B10070">
        <v>34</v>
      </c>
      <c r="C10070" t="s">
        <v>538</v>
      </c>
      <c r="D10070" s="1">
        <v>3.9424030780792236</v>
      </c>
      <c r="E10070" s="1">
        <v>3.5450854301452637</v>
      </c>
    </row>
    <row r="10071" spans="1:5" x14ac:dyDescent="0.15">
      <c r="A10071">
        <v>251</v>
      </c>
      <c r="B10071">
        <v>35</v>
      </c>
      <c r="C10071" t="s">
        <v>538</v>
      </c>
      <c r="D10071" s="1">
        <v>4.2369894981384277</v>
      </c>
      <c r="E10071" s="1">
        <v>3.8372066020965576</v>
      </c>
    </row>
    <row r="10072" spans="1:5" x14ac:dyDescent="0.15">
      <c r="A10072">
        <v>251</v>
      </c>
      <c r="B10072">
        <v>36</v>
      </c>
      <c r="C10072" t="s">
        <v>538</v>
      </c>
      <c r="D10072" s="1">
        <v>4.5070552825927734</v>
      </c>
      <c r="E10072" s="1">
        <v>4.1048069000244141</v>
      </c>
    </row>
    <row r="10073" spans="1:5" x14ac:dyDescent="0.15">
      <c r="A10073">
        <v>251</v>
      </c>
      <c r="B10073">
        <v>37</v>
      </c>
      <c r="C10073" t="s">
        <v>538</v>
      </c>
      <c r="D10073" s="1">
        <v>4.7489299774169922</v>
      </c>
      <c r="E10073" s="1">
        <v>4.3442163467407227</v>
      </c>
    </row>
    <row r="10074" spans="1:5" x14ac:dyDescent="0.15">
      <c r="A10074">
        <v>251</v>
      </c>
      <c r="B10074">
        <v>38</v>
      </c>
      <c r="C10074" t="s">
        <v>538</v>
      </c>
      <c r="D10074" s="1">
        <v>4.981050968170166</v>
      </c>
      <c r="E10074" s="1">
        <v>4.5738720893859863</v>
      </c>
    </row>
    <row r="10075" spans="1:5" x14ac:dyDescent="0.15">
      <c r="A10075">
        <v>251</v>
      </c>
      <c r="B10075">
        <v>39</v>
      </c>
      <c r="C10075" t="s">
        <v>538</v>
      </c>
      <c r="D10075" s="1">
        <v>5.1822619438171387</v>
      </c>
      <c r="E10075" s="1">
        <v>4.7726178169250488</v>
      </c>
    </row>
    <row r="10076" spans="1:5" x14ac:dyDescent="0.15">
      <c r="A10076">
        <v>251</v>
      </c>
      <c r="B10076">
        <v>40</v>
      </c>
      <c r="C10076" t="s">
        <v>538</v>
      </c>
      <c r="D10076" s="1">
        <v>5.3297019004821777</v>
      </c>
      <c r="E10076" s="1">
        <v>4.9175925254821777</v>
      </c>
    </row>
    <row r="10077" spans="1:5" x14ac:dyDescent="0.15">
      <c r="A10077">
        <v>252</v>
      </c>
      <c r="B10077">
        <v>1</v>
      </c>
      <c r="C10077" t="s">
        <v>539</v>
      </c>
      <c r="D10077" s="1">
        <v>0.3806225061416626</v>
      </c>
      <c r="E10077" s="1">
        <v>-2.1716633636970073E-4</v>
      </c>
    </row>
    <row r="10078" spans="1:5" x14ac:dyDescent="0.15">
      <c r="A10078">
        <v>252</v>
      </c>
      <c r="B10078">
        <v>2</v>
      </c>
      <c r="C10078" t="s">
        <v>539</v>
      </c>
      <c r="D10078" s="1">
        <v>0.38560163974761963</v>
      </c>
      <c r="E10078" s="1">
        <v>1.3498067855834961E-3</v>
      </c>
    </row>
    <row r="10079" spans="1:5" x14ac:dyDescent="0.15">
      <c r="A10079">
        <v>252</v>
      </c>
      <c r="B10079">
        <v>3</v>
      </c>
      <c r="C10079" t="s">
        <v>539</v>
      </c>
      <c r="D10079" s="1">
        <v>0.38970202207565308</v>
      </c>
      <c r="E10079" s="1">
        <v>2.0380285568535328E-3</v>
      </c>
    </row>
    <row r="10080" spans="1:5" x14ac:dyDescent="0.15">
      <c r="A10080">
        <v>252</v>
      </c>
      <c r="B10080">
        <v>4</v>
      </c>
      <c r="C10080" t="s">
        <v>539</v>
      </c>
      <c r="D10080" s="1">
        <v>0.39053365588188171</v>
      </c>
      <c r="E10080" s="1">
        <v>-5.4249807726591825E-4</v>
      </c>
    </row>
    <row r="10081" spans="1:5" x14ac:dyDescent="0.15">
      <c r="A10081">
        <v>252</v>
      </c>
      <c r="B10081">
        <v>5</v>
      </c>
      <c r="C10081" t="s">
        <v>539</v>
      </c>
      <c r="D10081" s="1">
        <v>0.39423546195030212</v>
      </c>
      <c r="E10081" s="1">
        <v>-2.528524782974273E-4</v>
      </c>
    </row>
    <row r="10082" spans="1:5" x14ac:dyDescent="0.15">
      <c r="A10082">
        <v>252</v>
      </c>
      <c r="B10082">
        <v>6</v>
      </c>
      <c r="C10082" t="s">
        <v>539</v>
      </c>
      <c r="D10082" s="1">
        <v>0.39618644118309021</v>
      </c>
      <c r="E10082" s="1">
        <v>-1.7140337731689215E-3</v>
      </c>
    </row>
    <row r="10083" spans="1:5" x14ac:dyDescent="0.15">
      <c r="A10083">
        <v>252</v>
      </c>
      <c r="B10083">
        <v>7</v>
      </c>
      <c r="C10083" t="s">
        <v>539</v>
      </c>
      <c r="D10083" s="1">
        <v>0.39962553977966309</v>
      </c>
      <c r="E10083" s="1">
        <v>-1.6870956169441342E-3</v>
      </c>
    </row>
    <row r="10084" spans="1:5" x14ac:dyDescent="0.15">
      <c r="A10084">
        <v>252</v>
      </c>
      <c r="B10084">
        <v>8</v>
      </c>
      <c r="C10084" t="s">
        <v>539</v>
      </c>
      <c r="D10084" s="1">
        <v>0.40473681688308716</v>
      </c>
      <c r="E10084" s="1">
        <v>1.202097973873606E-5</v>
      </c>
    </row>
    <row r="10085" spans="1:5" x14ac:dyDescent="0.15">
      <c r="A10085">
        <v>252</v>
      </c>
      <c r="B10085">
        <v>9</v>
      </c>
      <c r="C10085" t="s">
        <v>539</v>
      </c>
      <c r="D10085" s="1">
        <v>0.41028338670730591</v>
      </c>
      <c r="E10085" s="1">
        <v>2.1464303135871887E-3</v>
      </c>
    </row>
    <row r="10086" spans="1:5" x14ac:dyDescent="0.15">
      <c r="A10086">
        <v>252</v>
      </c>
      <c r="B10086">
        <v>10</v>
      </c>
      <c r="C10086" t="s">
        <v>539</v>
      </c>
      <c r="D10086" s="1">
        <v>0.41677862405776978</v>
      </c>
      <c r="E10086" s="1">
        <v>5.2295071072876453E-3</v>
      </c>
    </row>
    <row r="10087" spans="1:5" x14ac:dyDescent="0.15">
      <c r="A10087">
        <v>252</v>
      </c>
      <c r="B10087">
        <v>11</v>
      </c>
      <c r="C10087" t="s">
        <v>539</v>
      </c>
      <c r="D10087" s="1">
        <v>0.4303758442401886</v>
      </c>
      <c r="E10087" s="1">
        <v>1.5414566732943058E-2</v>
      </c>
    </row>
    <row r="10088" spans="1:5" x14ac:dyDescent="0.15">
      <c r="A10088">
        <v>252</v>
      </c>
      <c r="B10088">
        <v>12</v>
      </c>
      <c r="C10088" t="s">
        <v>539</v>
      </c>
      <c r="D10088" s="1">
        <v>0.45307764410972595</v>
      </c>
      <c r="E10088" s="1">
        <v>3.4704204648733139E-2</v>
      </c>
    </row>
    <row r="10089" spans="1:5" x14ac:dyDescent="0.15">
      <c r="A10089">
        <v>252</v>
      </c>
      <c r="B10089">
        <v>13</v>
      </c>
      <c r="C10089" t="s">
        <v>539</v>
      </c>
      <c r="D10089" s="1">
        <v>0.49576237797737122</v>
      </c>
      <c r="E10089" s="1">
        <v>7.3976777493953705E-2</v>
      </c>
    </row>
    <row r="10090" spans="1:5" x14ac:dyDescent="0.15">
      <c r="A10090">
        <v>252</v>
      </c>
      <c r="B10090">
        <v>14</v>
      </c>
      <c r="C10090" t="s">
        <v>539</v>
      </c>
      <c r="D10090" s="1">
        <v>0.57722413539886475</v>
      </c>
      <c r="E10090" s="1">
        <v>0.15202637016773224</v>
      </c>
    </row>
    <row r="10091" spans="1:5" x14ac:dyDescent="0.15">
      <c r="A10091">
        <v>252</v>
      </c>
      <c r="B10091">
        <v>15</v>
      </c>
      <c r="C10091" t="s">
        <v>539</v>
      </c>
      <c r="D10091" s="1">
        <v>0.72826844453811646</v>
      </c>
      <c r="E10091" s="1">
        <v>0.29965853691101074</v>
      </c>
    </row>
    <row r="10092" spans="1:5" x14ac:dyDescent="0.15">
      <c r="A10092">
        <v>252</v>
      </c>
      <c r="B10092">
        <v>16</v>
      </c>
      <c r="C10092" t="s">
        <v>539</v>
      </c>
      <c r="D10092" s="1">
        <v>0.96029579639434814</v>
      </c>
      <c r="E10092" s="1">
        <v>0.52827370166778564</v>
      </c>
    </row>
    <row r="10093" spans="1:5" x14ac:dyDescent="0.15">
      <c r="A10093">
        <v>252</v>
      </c>
      <c r="B10093">
        <v>17</v>
      </c>
      <c r="C10093" t="s">
        <v>539</v>
      </c>
      <c r="D10093" s="1">
        <v>1.2833508253097534</v>
      </c>
      <c r="E10093" s="1">
        <v>0.84791660308837891</v>
      </c>
    </row>
    <row r="10094" spans="1:5" x14ac:dyDescent="0.15">
      <c r="A10094">
        <v>252</v>
      </c>
      <c r="B10094">
        <v>18</v>
      </c>
      <c r="C10094" t="s">
        <v>539</v>
      </c>
      <c r="D10094" s="1">
        <v>1.6397719383239746</v>
      </c>
      <c r="E10094" s="1">
        <v>1.2009255886077881</v>
      </c>
    </row>
    <row r="10095" spans="1:5" x14ac:dyDescent="0.15">
      <c r="A10095">
        <v>252</v>
      </c>
      <c r="B10095">
        <v>19</v>
      </c>
      <c r="C10095" t="s">
        <v>539</v>
      </c>
      <c r="D10095" s="1">
        <v>1.9901942014694214</v>
      </c>
      <c r="E10095" s="1">
        <v>1.5479356050491333</v>
      </c>
    </row>
    <row r="10096" spans="1:5" x14ac:dyDescent="0.15">
      <c r="A10096">
        <v>252</v>
      </c>
      <c r="B10096">
        <v>20</v>
      </c>
      <c r="C10096" t="s">
        <v>539</v>
      </c>
      <c r="D10096" s="1">
        <v>2.3417246341705322</v>
      </c>
      <c r="E10096" s="1">
        <v>1.8960539102554321</v>
      </c>
    </row>
    <row r="10097" spans="1:5" x14ac:dyDescent="0.15">
      <c r="A10097">
        <v>252</v>
      </c>
      <c r="B10097">
        <v>21</v>
      </c>
      <c r="C10097" t="s">
        <v>539</v>
      </c>
      <c r="D10097" s="1">
        <v>2.6652426719665527</v>
      </c>
      <c r="E10097" s="1">
        <v>2.2161598205566406</v>
      </c>
    </row>
    <row r="10098" spans="1:5" x14ac:dyDescent="0.15">
      <c r="A10098">
        <v>252</v>
      </c>
      <c r="B10098">
        <v>22</v>
      </c>
      <c r="C10098" t="s">
        <v>539</v>
      </c>
      <c r="D10098" s="1">
        <v>2.9686775207519531</v>
      </c>
      <c r="E10098" s="1">
        <v>2.5161824226379395</v>
      </c>
    </row>
    <row r="10099" spans="1:5" x14ac:dyDescent="0.15">
      <c r="A10099">
        <v>252</v>
      </c>
      <c r="B10099">
        <v>23</v>
      </c>
      <c r="C10099" t="s">
        <v>539</v>
      </c>
      <c r="D10099" s="1">
        <v>3.2598726749420166</v>
      </c>
      <c r="E10099" s="1">
        <v>2.8039655685424805</v>
      </c>
    </row>
    <row r="10100" spans="1:5" x14ac:dyDescent="0.15">
      <c r="A10100">
        <v>252</v>
      </c>
      <c r="B10100">
        <v>24</v>
      </c>
      <c r="C10100" t="s">
        <v>539</v>
      </c>
      <c r="D10100" s="1">
        <v>3.5221993923187256</v>
      </c>
      <c r="E10100" s="1">
        <v>3.0628800392150879</v>
      </c>
    </row>
    <row r="10101" spans="1:5" x14ac:dyDescent="0.15">
      <c r="A10101">
        <v>252</v>
      </c>
      <c r="B10101">
        <v>25</v>
      </c>
      <c r="C10101" t="s">
        <v>539</v>
      </c>
      <c r="D10101" s="1">
        <v>3.7716374397277832</v>
      </c>
      <c r="E10101" s="1">
        <v>3.3089058399200439</v>
      </c>
    </row>
    <row r="10102" spans="1:5" x14ac:dyDescent="0.15">
      <c r="A10102">
        <v>252</v>
      </c>
      <c r="B10102">
        <v>26</v>
      </c>
      <c r="C10102" t="s">
        <v>539</v>
      </c>
      <c r="D10102" s="1">
        <v>3.9947011470794678</v>
      </c>
      <c r="E10102" s="1">
        <v>3.5285575389862061</v>
      </c>
    </row>
    <row r="10103" spans="1:5" x14ac:dyDescent="0.15">
      <c r="A10103">
        <v>252</v>
      </c>
      <c r="B10103">
        <v>27</v>
      </c>
      <c r="C10103" t="s">
        <v>539</v>
      </c>
      <c r="D10103" s="1">
        <v>4.1937236785888672</v>
      </c>
      <c r="E10103" s="1">
        <v>3.7241678237915039</v>
      </c>
    </row>
    <row r="10104" spans="1:5" x14ac:dyDescent="0.15">
      <c r="A10104">
        <v>252</v>
      </c>
      <c r="B10104">
        <v>28</v>
      </c>
      <c r="C10104" t="s">
        <v>539</v>
      </c>
      <c r="D10104" s="1">
        <v>4.3785090446472168</v>
      </c>
      <c r="E10104" s="1">
        <v>3.905540943145752</v>
      </c>
    </row>
    <row r="10105" spans="1:5" x14ac:dyDescent="0.15">
      <c r="A10105">
        <v>252</v>
      </c>
      <c r="B10105">
        <v>29</v>
      </c>
      <c r="C10105" t="s">
        <v>539</v>
      </c>
      <c r="D10105" s="1">
        <v>4.5459246635437012</v>
      </c>
      <c r="E10105" s="1">
        <v>4.0695443153381348</v>
      </c>
    </row>
    <row r="10106" spans="1:5" x14ac:dyDescent="0.15">
      <c r="A10106">
        <v>252</v>
      </c>
      <c r="B10106">
        <v>30</v>
      </c>
      <c r="C10106" t="s">
        <v>539</v>
      </c>
      <c r="D10106" s="1">
        <v>4.7285337448120117</v>
      </c>
      <c r="E10106" s="1">
        <v>4.248741626739502</v>
      </c>
    </row>
    <row r="10107" spans="1:5" x14ac:dyDescent="0.15">
      <c r="A10107">
        <v>252</v>
      </c>
      <c r="B10107">
        <v>31</v>
      </c>
      <c r="C10107" t="s">
        <v>539</v>
      </c>
      <c r="D10107" s="1">
        <v>4.8833718299865723</v>
      </c>
      <c r="E10107" s="1">
        <v>4.4001674652099609</v>
      </c>
    </row>
    <row r="10108" spans="1:5" x14ac:dyDescent="0.15">
      <c r="A10108">
        <v>252</v>
      </c>
      <c r="B10108">
        <v>32</v>
      </c>
      <c r="C10108" t="s">
        <v>539</v>
      </c>
      <c r="D10108" s="1">
        <v>5.011040210723877</v>
      </c>
      <c r="E10108" s="1">
        <v>4.5244235992431641</v>
      </c>
    </row>
    <row r="10109" spans="1:5" x14ac:dyDescent="0.15">
      <c r="A10109">
        <v>252</v>
      </c>
      <c r="B10109">
        <v>33</v>
      </c>
      <c r="C10109" t="s">
        <v>539</v>
      </c>
      <c r="D10109" s="1">
        <v>5.1356115341186523</v>
      </c>
      <c r="E10109" s="1">
        <v>4.6455826759338379</v>
      </c>
    </row>
    <row r="10110" spans="1:5" x14ac:dyDescent="0.15">
      <c r="A10110">
        <v>252</v>
      </c>
      <c r="B10110">
        <v>34</v>
      </c>
      <c r="C10110" t="s">
        <v>539</v>
      </c>
      <c r="D10110" s="1">
        <v>5.2592110633850098</v>
      </c>
      <c r="E10110" s="1">
        <v>4.7657699584960938</v>
      </c>
    </row>
    <row r="10111" spans="1:5" x14ac:dyDescent="0.15">
      <c r="A10111">
        <v>252</v>
      </c>
      <c r="B10111">
        <v>35</v>
      </c>
      <c r="C10111" t="s">
        <v>539</v>
      </c>
      <c r="D10111" s="1">
        <v>5.365410327911377</v>
      </c>
      <c r="E10111" s="1">
        <v>4.8685569763183594</v>
      </c>
    </row>
    <row r="10112" spans="1:5" x14ac:dyDescent="0.15">
      <c r="A10112">
        <v>252</v>
      </c>
      <c r="B10112">
        <v>36</v>
      </c>
      <c r="C10112" t="s">
        <v>539</v>
      </c>
      <c r="D10112" s="1">
        <v>5.4619622230529785</v>
      </c>
      <c r="E10112" s="1">
        <v>4.9616971015930176</v>
      </c>
    </row>
    <row r="10113" spans="1:5" x14ac:dyDescent="0.15">
      <c r="A10113">
        <v>252</v>
      </c>
      <c r="B10113">
        <v>37</v>
      </c>
      <c r="C10113" t="s">
        <v>539</v>
      </c>
      <c r="D10113" s="1">
        <v>5.5763821601867676</v>
      </c>
      <c r="E10113" s="1">
        <v>5.0727047920227051</v>
      </c>
    </row>
    <row r="10114" spans="1:5" x14ac:dyDescent="0.15">
      <c r="A10114">
        <v>252</v>
      </c>
      <c r="B10114">
        <v>38</v>
      </c>
      <c r="C10114" t="s">
        <v>539</v>
      </c>
      <c r="D10114" s="1">
        <v>5.6715946197509766</v>
      </c>
      <c r="E10114" s="1">
        <v>5.1645050048828125</v>
      </c>
    </row>
    <row r="10115" spans="1:5" x14ac:dyDescent="0.15">
      <c r="A10115">
        <v>252</v>
      </c>
      <c r="B10115">
        <v>39</v>
      </c>
      <c r="C10115" t="s">
        <v>539</v>
      </c>
      <c r="D10115" s="1">
        <v>5.7502779960632324</v>
      </c>
      <c r="E10115" s="1">
        <v>5.2397761344909668</v>
      </c>
    </row>
    <row r="10116" spans="1:5" x14ac:dyDescent="0.15">
      <c r="A10116">
        <v>252</v>
      </c>
      <c r="B10116">
        <v>40</v>
      </c>
      <c r="C10116" t="s">
        <v>539</v>
      </c>
      <c r="D10116" s="1">
        <v>5.8028321266174316</v>
      </c>
      <c r="E10116" s="1">
        <v>5.2889180183410645</v>
      </c>
    </row>
    <row r="10117" spans="1:5" x14ac:dyDescent="0.15">
      <c r="A10117">
        <v>253</v>
      </c>
      <c r="B10117">
        <v>1</v>
      </c>
      <c r="C10117" t="s">
        <v>539</v>
      </c>
      <c r="D10117" s="1">
        <v>0.45097288489341736</v>
      </c>
      <c r="E10117" s="1">
        <v>1.5570042887702584E-3</v>
      </c>
    </row>
    <row r="10118" spans="1:5" x14ac:dyDescent="0.15">
      <c r="A10118">
        <v>253</v>
      </c>
      <c r="B10118">
        <v>2</v>
      </c>
      <c r="C10118" t="s">
        <v>539</v>
      </c>
      <c r="D10118" s="1">
        <v>0.45399913191795349</v>
      </c>
      <c r="E10118" s="1">
        <v>9.7224541241303086E-4</v>
      </c>
    </row>
    <row r="10119" spans="1:5" x14ac:dyDescent="0.15">
      <c r="A10119">
        <v>253</v>
      </c>
      <c r="B10119">
        <v>3</v>
      </c>
      <c r="C10119" t="s">
        <v>539</v>
      </c>
      <c r="D10119" s="1">
        <v>0.45700111985206604</v>
      </c>
      <c r="E10119" s="1">
        <v>3.6322750383988023E-4</v>
      </c>
    </row>
    <row r="10120" spans="1:5" x14ac:dyDescent="0.15">
      <c r="A10120">
        <v>253</v>
      </c>
      <c r="B10120">
        <v>4</v>
      </c>
      <c r="C10120" t="s">
        <v>539</v>
      </c>
      <c r="D10120" s="1">
        <v>0.45931187272071838</v>
      </c>
      <c r="E10120" s="1">
        <v>-9.3702547019347548E-4</v>
      </c>
    </row>
    <row r="10121" spans="1:5" x14ac:dyDescent="0.15">
      <c r="A10121">
        <v>253</v>
      </c>
      <c r="B10121">
        <v>5</v>
      </c>
      <c r="C10121" t="s">
        <v>539</v>
      </c>
      <c r="D10121" s="1">
        <v>0.46470868587493896</v>
      </c>
      <c r="E10121" s="1">
        <v>8.4878184134140611E-4</v>
      </c>
    </row>
    <row r="10122" spans="1:5" x14ac:dyDescent="0.15">
      <c r="A10122">
        <v>253</v>
      </c>
      <c r="B10122">
        <v>6</v>
      </c>
      <c r="C10122" t="s">
        <v>539</v>
      </c>
      <c r="D10122" s="1">
        <v>0.46697646379470825</v>
      </c>
      <c r="E10122" s="1">
        <v>-4.9444608157500625E-4</v>
      </c>
    </row>
    <row r="10123" spans="1:5" x14ac:dyDescent="0.15">
      <c r="A10123">
        <v>253</v>
      </c>
      <c r="B10123">
        <v>7</v>
      </c>
      <c r="C10123" t="s">
        <v>539</v>
      </c>
      <c r="D10123" s="1">
        <v>0.47164106369018555</v>
      </c>
      <c r="E10123" s="1">
        <v>5.5914797121658921E-4</v>
      </c>
    </row>
    <row r="10124" spans="1:5" x14ac:dyDescent="0.15">
      <c r="A10124">
        <v>253</v>
      </c>
      <c r="B10124">
        <v>8</v>
      </c>
      <c r="C10124" t="s">
        <v>539</v>
      </c>
      <c r="D10124" s="1">
        <v>0.47416859865188599</v>
      </c>
      <c r="E10124" s="1">
        <v>-5.243229097686708E-4</v>
      </c>
    </row>
    <row r="10125" spans="1:5" x14ac:dyDescent="0.15">
      <c r="A10125">
        <v>253</v>
      </c>
      <c r="B10125">
        <v>9</v>
      </c>
      <c r="C10125" t="s">
        <v>539</v>
      </c>
      <c r="D10125" s="1">
        <v>0.47848856449127197</v>
      </c>
      <c r="E10125" s="1">
        <v>1.846371014835313E-4</v>
      </c>
    </row>
    <row r="10126" spans="1:5" x14ac:dyDescent="0.15">
      <c r="A10126">
        <v>253</v>
      </c>
      <c r="B10126">
        <v>10</v>
      </c>
      <c r="C10126" t="s">
        <v>539</v>
      </c>
      <c r="D10126" s="1">
        <v>0.48442789912223816</v>
      </c>
      <c r="E10126" s="1">
        <v>2.5129658170044422E-3</v>
      </c>
    </row>
    <row r="10127" spans="1:5" x14ac:dyDescent="0.15">
      <c r="A10127">
        <v>253</v>
      </c>
      <c r="B10127">
        <v>11</v>
      </c>
      <c r="C10127" t="s">
        <v>539</v>
      </c>
      <c r="D10127" s="1">
        <v>0.49823188781738281</v>
      </c>
      <c r="E10127" s="1">
        <v>1.2705949135124683E-2</v>
      </c>
    </row>
    <row r="10128" spans="1:5" x14ac:dyDescent="0.15">
      <c r="A10128">
        <v>253</v>
      </c>
      <c r="B10128">
        <v>12</v>
      </c>
      <c r="C10128" t="s">
        <v>539</v>
      </c>
      <c r="D10128" s="1">
        <v>0.52588838338851929</v>
      </c>
      <c r="E10128" s="1">
        <v>3.6751437932252884E-2</v>
      </c>
    </row>
    <row r="10129" spans="1:5" x14ac:dyDescent="0.15">
      <c r="A10129">
        <v>253</v>
      </c>
      <c r="B10129">
        <v>13</v>
      </c>
      <c r="C10129" t="s">
        <v>539</v>
      </c>
      <c r="D10129" s="1">
        <v>0.56825840473175049</v>
      </c>
      <c r="E10129" s="1">
        <v>7.5510457158088684E-2</v>
      </c>
    </row>
    <row r="10130" spans="1:5" x14ac:dyDescent="0.15">
      <c r="A10130">
        <v>253</v>
      </c>
      <c r="B10130">
        <v>14</v>
      </c>
      <c r="C10130" t="s">
        <v>539</v>
      </c>
      <c r="D10130" s="1">
        <v>0.65416055917739868</v>
      </c>
      <c r="E10130" s="1">
        <v>0.15780159831047058</v>
      </c>
    </row>
    <row r="10131" spans="1:5" x14ac:dyDescent="0.15">
      <c r="A10131">
        <v>253</v>
      </c>
      <c r="B10131">
        <v>15</v>
      </c>
      <c r="C10131" t="s">
        <v>539</v>
      </c>
      <c r="D10131" s="1">
        <v>0.8045915961265564</v>
      </c>
      <c r="E10131" s="1">
        <v>0.30462163686752319</v>
      </c>
    </row>
    <row r="10132" spans="1:5" x14ac:dyDescent="0.15">
      <c r="A10132">
        <v>253</v>
      </c>
      <c r="B10132">
        <v>16</v>
      </c>
      <c r="C10132" t="s">
        <v>539</v>
      </c>
      <c r="D10132" s="1">
        <v>1.0420809984207153</v>
      </c>
      <c r="E10132" s="1">
        <v>0.53850001096725464</v>
      </c>
    </row>
    <row r="10133" spans="1:5" x14ac:dyDescent="0.15">
      <c r="A10133">
        <v>253</v>
      </c>
      <c r="B10133">
        <v>17</v>
      </c>
      <c r="C10133" t="s">
        <v>539</v>
      </c>
      <c r="D10133" s="1">
        <v>1.385083794593811</v>
      </c>
      <c r="E10133" s="1">
        <v>0.87789183855056763</v>
      </c>
    </row>
    <row r="10134" spans="1:5" x14ac:dyDescent="0.15">
      <c r="A10134">
        <v>253</v>
      </c>
      <c r="B10134">
        <v>18</v>
      </c>
      <c r="C10134" t="s">
        <v>539</v>
      </c>
      <c r="D10134" s="1">
        <v>1.7619442939758301</v>
      </c>
      <c r="E10134" s="1">
        <v>1.2511413097381592</v>
      </c>
    </row>
    <row r="10135" spans="1:5" x14ac:dyDescent="0.15">
      <c r="A10135">
        <v>253</v>
      </c>
      <c r="B10135">
        <v>19</v>
      </c>
      <c r="C10135" t="s">
        <v>539</v>
      </c>
      <c r="D10135" s="1">
        <v>2.1343216896057129</v>
      </c>
      <c r="E10135" s="1">
        <v>1.6199077367782593</v>
      </c>
    </row>
    <row r="10136" spans="1:5" x14ac:dyDescent="0.15">
      <c r="A10136">
        <v>253</v>
      </c>
      <c r="B10136">
        <v>20</v>
      </c>
      <c r="C10136" t="s">
        <v>539</v>
      </c>
      <c r="D10136" s="1">
        <v>2.48952317237854</v>
      </c>
      <c r="E10136" s="1">
        <v>1.9714981317520142</v>
      </c>
    </row>
    <row r="10137" spans="1:5" x14ac:dyDescent="0.15">
      <c r="A10137">
        <v>253</v>
      </c>
      <c r="B10137">
        <v>21</v>
      </c>
      <c r="C10137" t="s">
        <v>539</v>
      </c>
      <c r="D10137" s="1">
        <v>2.8387978076934814</v>
      </c>
      <c r="E10137" s="1">
        <v>2.3171617984771729</v>
      </c>
    </row>
    <row r="10138" spans="1:5" x14ac:dyDescent="0.15">
      <c r="A10138">
        <v>253</v>
      </c>
      <c r="B10138">
        <v>22</v>
      </c>
      <c r="C10138" t="s">
        <v>539</v>
      </c>
      <c r="D10138" s="1">
        <v>3.1765713691711426</v>
      </c>
      <c r="E10138" s="1">
        <v>2.6513242721557617</v>
      </c>
    </row>
    <row r="10139" spans="1:5" x14ac:dyDescent="0.15">
      <c r="A10139">
        <v>253</v>
      </c>
      <c r="B10139">
        <v>23</v>
      </c>
      <c r="C10139" t="s">
        <v>539</v>
      </c>
      <c r="D10139" s="1">
        <v>3.4892697334289551</v>
      </c>
      <c r="E10139" s="1">
        <v>2.9604117870330811</v>
      </c>
    </row>
    <row r="10140" spans="1:5" x14ac:dyDescent="0.15">
      <c r="A10140">
        <v>253</v>
      </c>
      <c r="B10140">
        <v>24</v>
      </c>
      <c r="C10140" t="s">
        <v>539</v>
      </c>
      <c r="D10140" s="1">
        <v>3.7786107063293457</v>
      </c>
      <c r="E10140" s="1">
        <v>3.2461416721343994</v>
      </c>
    </row>
    <row r="10141" spans="1:5" x14ac:dyDescent="0.15">
      <c r="A10141">
        <v>253</v>
      </c>
      <c r="B10141">
        <v>25</v>
      </c>
      <c r="C10141" t="s">
        <v>539</v>
      </c>
      <c r="D10141" s="1">
        <v>4.0370535850524902</v>
      </c>
      <c r="E10141" s="1">
        <v>3.5009734630584717</v>
      </c>
    </row>
    <row r="10142" spans="1:5" x14ac:dyDescent="0.15">
      <c r="A10142">
        <v>253</v>
      </c>
      <c r="B10142">
        <v>26</v>
      </c>
      <c r="C10142" t="s">
        <v>539</v>
      </c>
      <c r="D10142" s="1">
        <v>4.2686705589294434</v>
      </c>
      <c r="E10142" s="1">
        <v>3.7289795875549316</v>
      </c>
    </row>
    <row r="10143" spans="1:5" x14ac:dyDescent="0.15">
      <c r="A10143">
        <v>253</v>
      </c>
      <c r="B10143">
        <v>27</v>
      </c>
      <c r="C10143" t="s">
        <v>539</v>
      </c>
      <c r="D10143" s="1">
        <v>4.4983401298522949</v>
      </c>
      <c r="E10143" s="1">
        <v>3.9550380706787109</v>
      </c>
    </row>
    <row r="10144" spans="1:5" x14ac:dyDescent="0.15">
      <c r="A10144">
        <v>253</v>
      </c>
      <c r="B10144">
        <v>28</v>
      </c>
      <c r="C10144" t="s">
        <v>539</v>
      </c>
      <c r="D10144" s="1">
        <v>4.6964473724365234</v>
      </c>
      <c r="E10144" s="1">
        <v>4.1495342254638672</v>
      </c>
    </row>
    <row r="10145" spans="1:5" x14ac:dyDescent="0.15">
      <c r="A10145">
        <v>253</v>
      </c>
      <c r="B10145">
        <v>29</v>
      </c>
      <c r="C10145" t="s">
        <v>539</v>
      </c>
      <c r="D10145" s="1">
        <v>4.876826286315918</v>
      </c>
      <c r="E10145" s="1">
        <v>4.3263020515441895</v>
      </c>
    </row>
    <row r="10146" spans="1:5" x14ac:dyDescent="0.15">
      <c r="A10146">
        <v>253</v>
      </c>
      <c r="B10146">
        <v>30</v>
      </c>
      <c r="C10146" t="s">
        <v>539</v>
      </c>
      <c r="D10146" s="1">
        <v>5.0292725563049316</v>
      </c>
      <c r="E10146" s="1">
        <v>4.4751377105712891</v>
      </c>
    </row>
    <row r="10147" spans="1:5" x14ac:dyDescent="0.15">
      <c r="A10147">
        <v>253</v>
      </c>
      <c r="B10147">
        <v>31</v>
      </c>
      <c r="C10147" t="s">
        <v>539</v>
      </c>
      <c r="D10147" s="1">
        <v>5.1935114860534668</v>
      </c>
      <c r="E10147" s="1">
        <v>4.635765552520752</v>
      </c>
    </row>
    <row r="10148" spans="1:5" x14ac:dyDescent="0.15">
      <c r="A10148">
        <v>253</v>
      </c>
      <c r="B10148">
        <v>32</v>
      </c>
      <c r="C10148" t="s">
        <v>539</v>
      </c>
      <c r="D10148" s="1">
        <v>5.353334903717041</v>
      </c>
      <c r="E10148" s="1">
        <v>4.7919778823852539</v>
      </c>
    </row>
    <row r="10149" spans="1:5" x14ac:dyDescent="0.15">
      <c r="A10149">
        <v>253</v>
      </c>
      <c r="B10149">
        <v>33</v>
      </c>
      <c r="C10149" t="s">
        <v>539</v>
      </c>
      <c r="D10149" s="1">
        <v>5.4874897003173828</v>
      </c>
      <c r="E10149" s="1">
        <v>4.9225215911865234</v>
      </c>
    </row>
    <row r="10150" spans="1:5" x14ac:dyDescent="0.15">
      <c r="A10150">
        <v>253</v>
      </c>
      <c r="B10150">
        <v>34</v>
      </c>
      <c r="C10150" t="s">
        <v>539</v>
      </c>
      <c r="D10150" s="1">
        <v>5.6026115417480469</v>
      </c>
      <c r="E10150" s="1">
        <v>5.0340323448181152</v>
      </c>
    </row>
    <row r="10151" spans="1:5" x14ac:dyDescent="0.15">
      <c r="A10151">
        <v>253</v>
      </c>
      <c r="B10151">
        <v>35</v>
      </c>
      <c r="C10151" t="s">
        <v>539</v>
      </c>
      <c r="D10151" s="1">
        <v>5.7307357788085938</v>
      </c>
      <c r="E10151" s="1">
        <v>5.1585454940795898</v>
      </c>
    </row>
    <row r="10152" spans="1:5" x14ac:dyDescent="0.15">
      <c r="A10152">
        <v>253</v>
      </c>
      <c r="B10152">
        <v>36</v>
      </c>
      <c r="C10152" t="s">
        <v>539</v>
      </c>
      <c r="D10152" s="1">
        <v>5.8570013046264648</v>
      </c>
      <c r="E10152" s="1">
        <v>5.2812004089355469</v>
      </c>
    </row>
    <row r="10153" spans="1:5" x14ac:dyDescent="0.15">
      <c r="A10153">
        <v>253</v>
      </c>
      <c r="B10153">
        <v>37</v>
      </c>
      <c r="C10153" t="s">
        <v>539</v>
      </c>
      <c r="D10153" s="1">
        <v>5.9606051445007324</v>
      </c>
      <c r="E10153" s="1">
        <v>5.3811931610107422</v>
      </c>
    </row>
    <row r="10154" spans="1:5" x14ac:dyDescent="0.15">
      <c r="A10154">
        <v>253</v>
      </c>
      <c r="B10154">
        <v>38</v>
      </c>
      <c r="C10154" t="s">
        <v>539</v>
      </c>
      <c r="D10154" s="1">
        <v>6.0622744560241699</v>
      </c>
      <c r="E10154" s="1">
        <v>5.4792513847351074</v>
      </c>
    </row>
    <row r="10155" spans="1:5" x14ac:dyDescent="0.15">
      <c r="A10155">
        <v>253</v>
      </c>
      <c r="B10155">
        <v>39</v>
      </c>
      <c r="C10155" t="s">
        <v>539</v>
      </c>
      <c r="D10155" s="1">
        <v>6.1557416915893555</v>
      </c>
      <c r="E10155" s="1">
        <v>5.5691075325012207</v>
      </c>
    </row>
    <row r="10156" spans="1:5" x14ac:dyDescent="0.15">
      <c r="A10156">
        <v>253</v>
      </c>
      <c r="B10156">
        <v>40</v>
      </c>
      <c r="C10156" t="s">
        <v>539</v>
      </c>
      <c r="D10156" s="1">
        <v>6.2194528579711914</v>
      </c>
      <c r="E10156" s="1">
        <v>5.6292076110839844</v>
      </c>
    </row>
    <row r="10157" spans="1:5" x14ac:dyDescent="0.15">
      <c r="A10157">
        <v>254</v>
      </c>
      <c r="B10157">
        <v>1</v>
      </c>
      <c r="C10157" t="s">
        <v>540</v>
      </c>
      <c r="D10157" s="1">
        <v>0.37135675549507141</v>
      </c>
      <c r="E10157" s="1">
        <v>-2.6646282058209181E-3</v>
      </c>
    </row>
    <row r="10158" spans="1:5" x14ac:dyDescent="0.15">
      <c r="A10158">
        <v>254</v>
      </c>
      <c r="B10158">
        <v>2</v>
      </c>
      <c r="C10158" t="s">
        <v>540</v>
      </c>
      <c r="D10158" s="1">
        <v>0.37372687458992004</v>
      </c>
      <c r="E10158" s="1">
        <v>-3.3060964196920395E-3</v>
      </c>
    </row>
    <row r="10159" spans="1:5" x14ac:dyDescent="0.15">
      <c r="A10159">
        <v>254</v>
      </c>
      <c r="B10159">
        <v>3</v>
      </c>
      <c r="C10159" t="s">
        <v>540</v>
      </c>
      <c r="D10159" s="1">
        <v>0.38013598322868347</v>
      </c>
      <c r="E10159" s="1">
        <v>9.1425012215040624E-5</v>
      </c>
    </row>
    <row r="10160" spans="1:5" x14ac:dyDescent="0.15">
      <c r="A10160">
        <v>254</v>
      </c>
      <c r="B10160">
        <v>4</v>
      </c>
      <c r="C10160" t="s">
        <v>540</v>
      </c>
      <c r="D10160" s="1">
        <v>0.38255283236503601</v>
      </c>
      <c r="E10160" s="1">
        <v>-5.0331308739259839E-4</v>
      </c>
    </row>
    <row r="10161" spans="1:5" x14ac:dyDescent="0.15">
      <c r="A10161">
        <v>254</v>
      </c>
      <c r="B10161">
        <v>5</v>
      </c>
      <c r="C10161" t="s">
        <v>540</v>
      </c>
      <c r="D10161" s="1">
        <v>0.38704979419708252</v>
      </c>
      <c r="E10161" s="1">
        <v>9.8206149414181709E-4</v>
      </c>
    </row>
    <row r="10162" spans="1:5" x14ac:dyDescent="0.15">
      <c r="A10162">
        <v>254</v>
      </c>
      <c r="B10162">
        <v>6</v>
      </c>
      <c r="C10162" t="s">
        <v>540</v>
      </c>
      <c r="D10162" s="1">
        <v>0.38718906044960022</v>
      </c>
      <c r="E10162" s="1">
        <v>-1.8902594456449151E-3</v>
      </c>
    </row>
    <row r="10163" spans="1:5" x14ac:dyDescent="0.15">
      <c r="A10163">
        <v>254</v>
      </c>
      <c r="B10163">
        <v>7</v>
      </c>
      <c r="C10163" t="s">
        <v>540</v>
      </c>
      <c r="D10163" s="1">
        <v>0.39096254110336304</v>
      </c>
      <c r="E10163" s="1">
        <v>-1.1283659841865301E-3</v>
      </c>
    </row>
    <row r="10164" spans="1:5" x14ac:dyDescent="0.15">
      <c r="A10164">
        <v>254</v>
      </c>
      <c r="B10164">
        <v>8</v>
      </c>
      <c r="C10164" t="s">
        <v>540</v>
      </c>
      <c r="D10164" s="1">
        <v>0.39730244874954224</v>
      </c>
      <c r="E10164" s="1">
        <v>2.1999543532729149E-3</v>
      </c>
    </row>
    <row r="10165" spans="1:5" x14ac:dyDescent="0.15">
      <c r="A10165">
        <v>254</v>
      </c>
      <c r="B10165">
        <v>9</v>
      </c>
      <c r="C10165" t="s">
        <v>540</v>
      </c>
      <c r="D10165" s="1">
        <v>0.39818504452705383</v>
      </c>
      <c r="E10165" s="1">
        <v>7.096293120412156E-5</v>
      </c>
    </row>
    <row r="10166" spans="1:5" x14ac:dyDescent="0.15">
      <c r="A10166">
        <v>254</v>
      </c>
      <c r="B10166">
        <v>10</v>
      </c>
      <c r="C10166" t="s">
        <v>540</v>
      </c>
      <c r="D10166" s="1">
        <v>0.40100237727165222</v>
      </c>
      <c r="E10166" s="1">
        <v>-1.2329155288171023E-4</v>
      </c>
    </row>
    <row r="10167" spans="1:5" x14ac:dyDescent="0.15">
      <c r="A10167">
        <v>254</v>
      </c>
      <c r="B10167">
        <v>11</v>
      </c>
      <c r="C10167" t="s">
        <v>540</v>
      </c>
      <c r="D10167" s="1">
        <v>0.40421319007873535</v>
      </c>
      <c r="E10167" s="1">
        <v>7.5934025517199188E-5</v>
      </c>
    </row>
    <row r="10168" spans="1:5" x14ac:dyDescent="0.15">
      <c r="A10168">
        <v>254</v>
      </c>
      <c r="B10168">
        <v>12</v>
      </c>
      <c r="C10168" t="s">
        <v>540</v>
      </c>
      <c r="D10168" s="1">
        <v>0.40868690609931946</v>
      </c>
      <c r="E10168" s="1">
        <v>1.5380628174170852E-3</v>
      </c>
    </row>
    <row r="10169" spans="1:5" x14ac:dyDescent="0.15">
      <c r="A10169">
        <v>254</v>
      </c>
      <c r="B10169">
        <v>13</v>
      </c>
      <c r="C10169" t="s">
        <v>540</v>
      </c>
      <c r="D10169" s="1">
        <v>0.41048863530158997</v>
      </c>
      <c r="E10169" s="1">
        <v>3.2820479827933013E-4</v>
      </c>
    </row>
    <row r="10170" spans="1:5" x14ac:dyDescent="0.15">
      <c r="A10170">
        <v>254</v>
      </c>
      <c r="B10170">
        <v>14</v>
      </c>
      <c r="C10170" t="s">
        <v>540</v>
      </c>
      <c r="D10170" s="1">
        <v>0.41232520341873169</v>
      </c>
      <c r="E10170" s="1">
        <v>-8.4681430598720908E-4</v>
      </c>
    </row>
    <row r="10171" spans="1:5" x14ac:dyDescent="0.15">
      <c r="A10171">
        <v>254</v>
      </c>
      <c r="B10171">
        <v>15</v>
      </c>
      <c r="C10171" t="s">
        <v>540</v>
      </c>
      <c r="D10171" s="1">
        <v>0.41611051559448242</v>
      </c>
      <c r="E10171" s="1">
        <v>-7.3089373472612351E-5</v>
      </c>
    </row>
    <row r="10172" spans="1:5" x14ac:dyDescent="0.15">
      <c r="A10172">
        <v>254</v>
      </c>
      <c r="B10172">
        <v>16</v>
      </c>
      <c r="C10172" t="s">
        <v>540</v>
      </c>
      <c r="D10172" s="1">
        <v>0.41847372055053711</v>
      </c>
      <c r="E10172" s="1">
        <v>-7.2147167520597577E-4</v>
      </c>
    </row>
    <row r="10173" spans="1:5" x14ac:dyDescent="0.15">
      <c r="A10173">
        <v>254</v>
      </c>
      <c r="B10173">
        <v>17</v>
      </c>
      <c r="C10173" t="s">
        <v>540</v>
      </c>
      <c r="D10173" s="1">
        <v>0.42323383688926697</v>
      </c>
      <c r="E10173" s="1">
        <v>1.0270574130117893E-3</v>
      </c>
    </row>
    <row r="10174" spans="1:5" x14ac:dyDescent="0.15">
      <c r="A10174">
        <v>254</v>
      </c>
      <c r="B10174">
        <v>18</v>
      </c>
      <c r="C10174" t="s">
        <v>540</v>
      </c>
      <c r="D10174" s="1">
        <v>0.44128707051277161</v>
      </c>
      <c r="E10174" s="1">
        <v>1.6068704426288605E-2</v>
      </c>
    </row>
    <row r="10175" spans="1:5" x14ac:dyDescent="0.15">
      <c r="A10175">
        <v>254</v>
      </c>
      <c r="B10175">
        <v>19</v>
      </c>
      <c r="C10175" t="s">
        <v>540</v>
      </c>
      <c r="D10175" s="1">
        <v>0.46604970097541809</v>
      </c>
      <c r="E10175" s="1">
        <v>3.7819746881723404E-2</v>
      </c>
    </row>
    <row r="10176" spans="1:5" x14ac:dyDescent="0.15">
      <c r="A10176">
        <v>254</v>
      </c>
      <c r="B10176">
        <v>20</v>
      </c>
      <c r="C10176" t="s">
        <v>540</v>
      </c>
      <c r="D10176" s="1">
        <v>0.51665908098220825</v>
      </c>
      <c r="E10176" s="1">
        <v>8.541753888130188E-2</v>
      </c>
    </row>
    <row r="10177" spans="1:5" x14ac:dyDescent="0.15">
      <c r="A10177">
        <v>254</v>
      </c>
      <c r="B10177">
        <v>21</v>
      </c>
      <c r="C10177" t="s">
        <v>540</v>
      </c>
      <c r="D10177" s="1">
        <v>0.59822863340377808</v>
      </c>
      <c r="E10177" s="1">
        <v>0.16397550702095032</v>
      </c>
    </row>
    <row r="10178" spans="1:5" x14ac:dyDescent="0.15">
      <c r="A10178">
        <v>254</v>
      </c>
      <c r="B10178">
        <v>22</v>
      </c>
      <c r="C10178" t="s">
        <v>540</v>
      </c>
      <c r="D10178" s="1">
        <v>0.7256360650062561</v>
      </c>
      <c r="E10178" s="1">
        <v>0.28837135434150696</v>
      </c>
    </row>
    <row r="10179" spans="1:5" x14ac:dyDescent="0.15">
      <c r="A10179">
        <v>254</v>
      </c>
      <c r="B10179">
        <v>23</v>
      </c>
      <c r="C10179" t="s">
        <v>540</v>
      </c>
      <c r="D10179" s="1">
        <v>0.89659738540649414</v>
      </c>
      <c r="E10179" s="1">
        <v>0.45632109045982361</v>
      </c>
    </row>
    <row r="10180" spans="1:5" x14ac:dyDescent="0.15">
      <c r="A10180">
        <v>254</v>
      </c>
      <c r="B10180">
        <v>24</v>
      </c>
      <c r="C10180" t="s">
        <v>540</v>
      </c>
      <c r="D10180" s="1">
        <v>1.0673747062683105</v>
      </c>
      <c r="E10180" s="1">
        <v>0.62408679723739624</v>
      </c>
    </row>
    <row r="10181" spans="1:5" x14ac:dyDescent="0.15">
      <c r="A10181">
        <v>254</v>
      </c>
      <c r="B10181">
        <v>25</v>
      </c>
      <c r="C10181" t="s">
        <v>540</v>
      </c>
      <c r="D10181" s="1">
        <v>1.2264095544815063</v>
      </c>
      <c r="E10181" s="1">
        <v>0.78011006116867065</v>
      </c>
    </row>
    <row r="10182" spans="1:5" x14ac:dyDescent="0.15">
      <c r="A10182">
        <v>254</v>
      </c>
      <c r="B10182">
        <v>26</v>
      </c>
      <c r="C10182" t="s">
        <v>540</v>
      </c>
      <c r="D10182" s="1">
        <v>1.3885161876678467</v>
      </c>
      <c r="E10182" s="1">
        <v>0.9392051100730896</v>
      </c>
    </row>
    <row r="10183" spans="1:5" x14ac:dyDescent="0.15">
      <c r="A10183">
        <v>254</v>
      </c>
      <c r="B10183">
        <v>27</v>
      </c>
      <c r="C10183" t="s">
        <v>540</v>
      </c>
      <c r="D10183" s="1">
        <v>1.5563449859619141</v>
      </c>
      <c r="E10183" s="1">
        <v>1.1040223836898804</v>
      </c>
    </row>
    <row r="10184" spans="1:5" x14ac:dyDescent="0.15">
      <c r="A10184">
        <v>254</v>
      </c>
      <c r="B10184">
        <v>28</v>
      </c>
      <c r="C10184" t="s">
        <v>540</v>
      </c>
      <c r="D10184" s="1">
        <v>1.7251263856887817</v>
      </c>
      <c r="E10184" s="1">
        <v>1.2697921991348267</v>
      </c>
    </row>
    <row r="10185" spans="1:5" x14ac:dyDescent="0.15">
      <c r="A10185">
        <v>254</v>
      </c>
      <c r="B10185">
        <v>29</v>
      </c>
      <c r="C10185" t="s">
        <v>540</v>
      </c>
      <c r="D10185" s="1">
        <v>1.8839007616043091</v>
      </c>
      <c r="E10185" s="1">
        <v>1.4255549907684326</v>
      </c>
    </row>
    <row r="10186" spans="1:5" x14ac:dyDescent="0.15">
      <c r="A10186">
        <v>254</v>
      </c>
      <c r="B10186">
        <v>30</v>
      </c>
      <c r="C10186" t="s">
        <v>540</v>
      </c>
      <c r="D10186" s="1">
        <v>2.0468835830688477</v>
      </c>
      <c r="E10186" s="1">
        <v>1.5855262279510498</v>
      </c>
    </row>
    <row r="10187" spans="1:5" x14ac:dyDescent="0.15">
      <c r="A10187">
        <v>254</v>
      </c>
      <c r="B10187">
        <v>31</v>
      </c>
      <c r="C10187" t="s">
        <v>540</v>
      </c>
      <c r="D10187" s="1">
        <v>2.2043817043304443</v>
      </c>
      <c r="E10187" s="1">
        <v>1.7400126457214355</v>
      </c>
    </row>
    <row r="10188" spans="1:5" x14ac:dyDescent="0.15">
      <c r="A10188">
        <v>254</v>
      </c>
      <c r="B10188">
        <v>32</v>
      </c>
      <c r="C10188" t="s">
        <v>540</v>
      </c>
      <c r="D10188" s="1">
        <v>2.35227370262146</v>
      </c>
      <c r="E10188" s="1">
        <v>1.8848930597305298</v>
      </c>
    </row>
    <row r="10189" spans="1:5" x14ac:dyDescent="0.15">
      <c r="A10189">
        <v>254</v>
      </c>
      <c r="B10189">
        <v>33</v>
      </c>
      <c r="C10189" t="s">
        <v>540</v>
      </c>
      <c r="D10189" s="1">
        <v>2.491995096206665</v>
      </c>
      <c r="E10189" s="1">
        <v>2.0216028690338135</v>
      </c>
    </row>
    <row r="10190" spans="1:5" x14ac:dyDescent="0.15">
      <c r="A10190">
        <v>254</v>
      </c>
      <c r="B10190">
        <v>34</v>
      </c>
      <c r="C10190" t="s">
        <v>540</v>
      </c>
      <c r="D10190" s="1">
        <v>2.6332323551177979</v>
      </c>
      <c r="E10190" s="1">
        <v>2.1598286628723145</v>
      </c>
    </row>
    <row r="10191" spans="1:5" x14ac:dyDescent="0.15">
      <c r="A10191">
        <v>254</v>
      </c>
      <c r="B10191">
        <v>35</v>
      </c>
      <c r="C10191" t="s">
        <v>540</v>
      </c>
      <c r="D10191" s="1">
        <v>2.7687125205993652</v>
      </c>
      <c r="E10191" s="1">
        <v>2.2922971248626709</v>
      </c>
    </row>
    <row r="10192" spans="1:5" x14ac:dyDescent="0.15">
      <c r="A10192">
        <v>254</v>
      </c>
      <c r="B10192">
        <v>36</v>
      </c>
      <c r="C10192" t="s">
        <v>540</v>
      </c>
      <c r="D10192" s="1">
        <v>2.9049479961395264</v>
      </c>
      <c r="E10192" s="1">
        <v>2.4255211353302002</v>
      </c>
    </row>
    <row r="10193" spans="1:5" x14ac:dyDescent="0.15">
      <c r="A10193">
        <v>254</v>
      </c>
      <c r="B10193">
        <v>37</v>
      </c>
      <c r="C10193" t="s">
        <v>540</v>
      </c>
      <c r="D10193" s="1">
        <v>3.0274841785430908</v>
      </c>
      <c r="E10193" s="1">
        <v>2.5450456142425537</v>
      </c>
    </row>
    <row r="10194" spans="1:5" x14ac:dyDescent="0.15">
      <c r="A10194">
        <v>254</v>
      </c>
      <c r="B10194">
        <v>38</v>
      </c>
      <c r="C10194" t="s">
        <v>540</v>
      </c>
      <c r="D10194" s="1">
        <v>3.1438007354736328</v>
      </c>
      <c r="E10194" s="1">
        <v>2.6583507061004639</v>
      </c>
    </row>
    <row r="10195" spans="1:5" x14ac:dyDescent="0.15">
      <c r="A10195">
        <v>254</v>
      </c>
      <c r="B10195">
        <v>39</v>
      </c>
      <c r="C10195" t="s">
        <v>540</v>
      </c>
      <c r="D10195" s="1">
        <v>3.2637441158294678</v>
      </c>
      <c r="E10195" s="1">
        <v>2.7752823829650879</v>
      </c>
    </row>
    <row r="10196" spans="1:5" x14ac:dyDescent="0.15">
      <c r="A10196">
        <v>254</v>
      </c>
      <c r="B10196">
        <v>40</v>
      </c>
      <c r="C10196" t="s">
        <v>540</v>
      </c>
      <c r="D10196" s="1">
        <v>3.356856107711792</v>
      </c>
      <c r="E10196" s="1">
        <v>2.8653829097747803</v>
      </c>
    </row>
    <row r="10197" spans="1:5" x14ac:dyDescent="0.15">
      <c r="A10197">
        <v>255</v>
      </c>
      <c r="B10197">
        <v>1</v>
      </c>
      <c r="C10197" t="s">
        <v>540</v>
      </c>
      <c r="D10197" s="1">
        <v>0.365374356508255</v>
      </c>
      <c r="E10197" s="1">
        <v>-1.0550751350820065E-2</v>
      </c>
    </row>
    <row r="10198" spans="1:5" x14ac:dyDescent="0.15">
      <c r="A10198">
        <v>255</v>
      </c>
      <c r="B10198">
        <v>2</v>
      </c>
      <c r="C10198" t="s">
        <v>540</v>
      </c>
      <c r="D10198" s="1">
        <v>0.36875072121620178</v>
      </c>
      <c r="E10198" s="1">
        <v>-9.4616496935486794E-3</v>
      </c>
    </row>
    <row r="10199" spans="1:5" x14ac:dyDescent="0.15">
      <c r="A10199">
        <v>255</v>
      </c>
      <c r="B10199">
        <v>3</v>
      </c>
      <c r="C10199" t="s">
        <v>540</v>
      </c>
      <c r="D10199" s="1">
        <v>0.37696754932403564</v>
      </c>
      <c r="E10199" s="1">
        <v>-3.5320853348821402E-3</v>
      </c>
    </row>
    <row r="10200" spans="1:5" x14ac:dyDescent="0.15">
      <c r="A10200">
        <v>255</v>
      </c>
      <c r="B10200">
        <v>4</v>
      </c>
      <c r="C10200" t="s">
        <v>540</v>
      </c>
      <c r="D10200" s="1">
        <v>0.37968304753303528</v>
      </c>
      <c r="E10200" s="1">
        <v>-3.1038506422191858E-3</v>
      </c>
    </row>
    <row r="10201" spans="1:5" x14ac:dyDescent="0.15">
      <c r="A10201">
        <v>255</v>
      </c>
      <c r="B10201">
        <v>5</v>
      </c>
      <c r="C10201" t="s">
        <v>540</v>
      </c>
      <c r="D10201" s="1">
        <v>0.38676393032073975</v>
      </c>
      <c r="E10201" s="1">
        <v>1.6897687455639243E-3</v>
      </c>
    </row>
    <row r="10202" spans="1:5" x14ac:dyDescent="0.15">
      <c r="A10202">
        <v>255</v>
      </c>
      <c r="B10202">
        <v>6</v>
      </c>
      <c r="C10202" t="s">
        <v>540</v>
      </c>
      <c r="D10202" s="1">
        <v>0.39088189601898193</v>
      </c>
      <c r="E10202" s="1">
        <v>3.5204708110541105E-3</v>
      </c>
    </row>
    <row r="10203" spans="1:5" x14ac:dyDescent="0.15">
      <c r="A10203">
        <v>255</v>
      </c>
      <c r="B10203">
        <v>7</v>
      </c>
      <c r="C10203" t="s">
        <v>540</v>
      </c>
      <c r="D10203" s="1">
        <v>0.39454576373100281</v>
      </c>
      <c r="E10203" s="1">
        <v>4.8970752395689487E-3</v>
      </c>
    </row>
    <row r="10204" spans="1:5" x14ac:dyDescent="0.15">
      <c r="A10204">
        <v>255</v>
      </c>
      <c r="B10204">
        <v>8</v>
      </c>
      <c r="C10204" t="s">
        <v>540</v>
      </c>
      <c r="D10204" s="1">
        <v>0.39802923798561096</v>
      </c>
      <c r="E10204" s="1">
        <v>6.0932859778404236E-3</v>
      </c>
    </row>
    <row r="10205" spans="1:5" x14ac:dyDescent="0.15">
      <c r="A10205">
        <v>255</v>
      </c>
      <c r="B10205">
        <v>9</v>
      </c>
      <c r="C10205" t="s">
        <v>540</v>
      </c>
      <c r="D10205" s="1">
        <v>0.39519405364990234</v>
      </c>
      <c r="E10205" s="1">
        <v>9.7083789296448231E-4</v>
      </c>
    </row>
    <row r="10206" spans="1:5" x14ac:dyDescent="0.15">
      <c r="A10206">
        <v>255</v>
      </c>
      <c r="B10206">
        <v>10</v>
      </c>
      <c r="C10206" t="s">
        <v>540</v>
      </c>
      <c r="D10206" s="1">
        <v>0.39395734667778015</v>
      </c>
      <c r="E10206" s="1">
        <v>-2.5531325954943895E-3</v>
      </c>
    </row>
    <row r="10207" spans="1:5" x14ac:dyDescent="0.15">
      <c r="A10207">
        <v>255</v>
      </c>
      <c r="B10207">
        <v>11</v>
      </c>
      <c r="C10207" t="s">
        <v>540</v>
      </c>
      <c r="D10207" s="1">
        <v>0.39325824379920959</v>
      </c>
      <c r="E10207" s="1">
        <v>-5.5394992232322693E-3</v>
      </c>
    </row>
    <row r="10208" spans="1:5" x14ac:dyDescent="0.15">
      <c r="A10208">
        <v>255</v>
      </c>
      <c r="B10208">
        <v>12</v>
      </c>
      <c r="C10208" t="s">
        <v>540</v>
      </c>
      <c r="D10208" s="1">
        <v>0.39374831318855286</v>
      </c>
      <c r="E10208" s="1">
        <v>-7.336693350225687E-3</v>
      </c>
    </row>
    <row r="10209" spans="1:5" x14ac:dyDescent="0.15">
      <c r="A10209">
        <v>255</v>
      </c>
      <c r="B10209">
        <v>13</v>
      </c>
      <c r="C10209" t="s">
        <v>540</v>
      </c>
      <c r="D10209" s="1">
        <v>0.40201050043106079</v>
      </c>
      <c r="E10209" s="1">
        <v>-1.3617693912237883E-3</v>
      </c>
    </row>
    <row r="10210" spans="1:5" x14ac:dyDescent="0.15">
      <c r="A10210">
        <v>255</v>
      </c>
      <c r="B10210">
        <v>14</v>
      </c>
      <c r="C10210" t="s">
        <v>540</v>
      </c>
      <c r="D10210" s="1">
        <v>0.40809816122055054</v>
      </c>
      <c r="E10210" s="1">
        <v>2.4386278819292784E-3</v>
      </c>
    </row>
    <row r="10211" spans="1:5" x14ac:dyDescent="0.15">
      <c r="A10211">
        <v>255</v>
      </c>
      <c r="B10211">
        <v>15</v>
      </c>
      <c r="C10211" t="s">
        <v>540</v>
      </c>
      <c r="D10211" s="1">
        <v>0.40927323698997498</v>
      </c>
      <c r="E10211" s="1">
        <v>1.3264400186017156E-3</v>
      </c>
    </row>
    <row r="10212" spans="1:5" x14ac:dyDescent="0.15">
      <c r="A10212">
        <v>255</v>
      </c>
      <c r="B10212">
        <v>16</v>
      </c>
      <c r="C10212" t="s">
        <v>540</v>
      </c>
      <c r="D10212" s="1">
        <v>0.41272458434104919</v>
      </c>
      <c r="E10212" s="1">
        <v>2.4905239697545767E-3</v>
      </c>
    </row>
    <row r="10213" spans="1:5" x14ac:dyDescent="0.15">
      <c r="A10213">
        <v>255</v>
      </c>
      <c r="B10213">
        <v>17</v>
      </c>
      <c r="C10213" t="s">
        <v>540</v>
      </c>
      <c r="D10213" s="1">
        <v>0.42024818062782288</v>
      </c>
      <c r="E10213" s="1">
        <v>7.7268565073609352E-3</v>
      </c>
    </row>
    <row r="10214" spans="1:5" x14ac:dyDescent="0.15">
      <c r="A10214">
        <v>255</v>
      </c>
      <c r="B10214">
        <v>18</v>
      </c>
      <c r="C10214" t="s">
        <v>540</v>
      </c>
      <c r="D10214" s="1">
        <v>0.43564620614051819</v>
      </c>
      <c r="E10214" s="1">
        <v>2.0837618038058281E-2</v>
      </c>
    </row>
    <row r="10215" spans="1:5" x14ac:dyDescent="0.15">
      <c r="A10215">
        <v>255</v>
      </c>
      <c r="B10215">
        <v>19</v>
      </c>
      <c r="C10215" t="s">
        <v>540</v>
      </c>
      <c r="D10215" s="1">
        <v>0.46405941247940063</v>
      </c>
      <c r="E10215" s="1">
        <v>4.6963561326265335E-2</v>
      </c>
    </row>
    <row r="10216" spans="1:5" x14ac:dyDescent="0.15">
      <c r="A10216">
        <v>255</v>
      </c>
      <c r="B10216">
        <v>20</v>
      </c>
      <c r="C10216" t="s">
        <v>540</v>
      </c>
      <c r="D10216" s="1">
        <v>0.51990288496017456</v>
      </c>
      <c r="E10216" s="1">
        <v>0.10051976889371872</v>
      </c>
    </row>
    <row r="10217" spans="1:5" x14ac:dyDescent="0.15">
      <c r="A10217">
        <v>255</v>
      </c>
      <c r="B10217">
        <v>21</v>
      </c>
      <c r="C10217" t="s">
        <v>540</v>
      </c>
      <c r="D10217" s="1">
        <v>0.6093209981918335</v>
      </c>
      <c r="E10217" s="1">
        <v>0.18765062093734741</v>
      </c>
    </row>
    <row r="10218" spans="1:5" x14ac:dyDescent="0.15">
      <c r="A10218">
        <v>255</v>
      </c>
      <c r="B10218">
        <v>22</v>
      </c>
      <c r="C10218" t="s">
        <v>540</v>
      </c>
      <c r="D10218" s="1">
        <v>0.74155157804489136</v>
      </c>
      <c r="E10218" s="1">
        <v>0.31759393215179443</v>
      </c>
    </row>
    <row r="10219" spans="1:5" x14ac:dyDescent="0.15">
      <c r="A10219">
        <v>255</v>
      </c>
      <c r="B10219">
        <v>23</v>
      </c>
      <c r="C10219" t="s">
        <v>540</v>
      </c>
      <c r="D10219" s="1">
        <v>0.90814787149429321</v>
      </c>
      <c r="E10219" s="1">
        <v>0.48190295696258545</v>
      </c>
    </row>
    <row r="10220" spans="1:5" x14ac:dyDescent="0.15">
      <c r="A10220">
        <v>255</v>
      </c>
      <c r="B10220">
        <v>24</v>
      </c>
      <c r="C10220" t="s">
        <v>540</v>
      </c>
      <c r="D10220" s="1">
        <v>1.0783168077468872</v>
      </c>
      <c r="E10220" s="1">
        <v>0.6497846245765686</v>
      </c>
    </row>
    <row r="10221" spans="1:5" x14ac:dyDescent="0.15">
      <c r="A10221">
        <v>255</v>
      </c>
      <c r="B10221">
        <v>25</v>
      </c>
      <c r="C10221" t="s">
        <v>540</v>
      </c>
      <c r="D10221" s="1">
        <v>1.2355785369873047</v>
      </c>
      <c r="E10221" s="1">
        <v>0.80475908517837524</v>
      </c>
    </row>
    <row r="10222" spans="1:5" x14ac:dyDescent="0.15">
      <c r="A10222">
        <v>255</v>
      </c>
      <c r="B10222">
        <v>26</v>
      </c>
      <c r="C10222" t="s">
        <v>540</v>
      </c>
      <c r="D10222" s="1">
        <v>1.3953835964202881</v>
      </c>
      <c r="E10222" s="1">
        <v>0.9622768759727478</v>
      </c>
    </row>
    <row r="10223" spans="1:5" x14ac:dyDescent="0.15">
      <c r="A10223">
        <v>255</v>
      </c>
      <c r="B10223">
        <v>27</v>
      </c>
      <c r="C10223" t="s">
        <v>540</v>
      </c>
      <c r="D10223" s="1">
        <v>1.5661826133728027</v>
      </c>
      <c r="E10223" s="1">
        <v>1.1307886838912964</v>
      </c>
    </row>
    <row r="10224" spans="1:5" x14ac:dyDescent="0.15">
      <c r="A10224">
        <v>255</v>
      </c>
      <c r="B10224">
        <v>28</v>
      </c>
      <c r="C10224" t="s">
        <v>540</v>
      </c>
      <c r="D10224" s="1">
        <v>1.7311149835586548</v>
      </c>
      <c r="E10224" s="1">
        <v>1.2934337854385376</v>
      </c>
    </row>
    <row r="10225" spans="1:5" x14ac:dyDescent="0.15">
      <c r="A10225">
        <v>255</v>
      </c>
      <c r="B10225">
        <v>29</v>
      </c>
      <c r="C10225" t="s">
        <v>540</v>
      </c>
      <c r="D10225" s="1">
        <v>1.8895424604415894</v>
      </c>
      <c r="E10225" s="1">
        <v>1.4495739936828613</v>
      </c>
    </row>
    <row r="10226" spans="1:5" x14ac:dyDescent="0.15">
      <c r="A10226">
        <v>255</v>
      </c>
      <c r="B10226">
        <v>30</v>
      </c>
      <c r="C10226" t="s">
        <v>540</v>
      </c>
      <c r="D10226" s="1">
        <v>2.0565564632415771</v>
      </c>
      <c r="E10226" s="1">
        <v>1.6143007278442383</v>
      </c>
    </row>
    <row r="10227" spans="1:5" x14ac:dyDescent="0.15">
      <c r="A10227">
        <v>255</v>
      </c>
      <c r="B10227">
        <v>31</v>
      </c>
      <c r="C10227" t="s">
        <v>540</v>
      </c>
      <c r="D10227" s="1">
        <v>2.2090773582458496</v>
      </c>
      <c r="E10227" s="1">
        <v>1.7645343542098999</v>
      </c>
    </row>
    <row r="10228" spans="1:5" x14ac:dyDescent="0.15">
      <c r="A10228">
        <v>255</v>
      </c>
      <c r="B10228">
        <v>32</v>
      </c>
      <c r="C10228" t="s">
        <v>540</v>
      </c>
      <c r="D10228" s="1">
        <v>2.3466653823852539</v>
      </c>
      <c r="E10228" s="1">
        <v>1.8998351097106934</v>
      </c>
    </row>
    <row r="10229" spans="1:5" x14ac:dyDescent="0.15">
      <c r="A10229">
        <v>255</v>
      </c>
      <c r="B10229">
        <v>33</v>
      </c>
      <c r="C10229" t="s">
        <v>540</v>
      </c>
      <c r="D10229" s="1">
        <v>2.4829089641571045</v>
      </c>
      <c r="E10229" s="1">
        <v>2.0337915420532227</v>
      </c>
    </row>
    <row r="10230" spans="1:5" x14ac:dyDescent="0.15">
      <c r="A10230">
        <v>255</v>
      </c>
      <c r="B10230">
        <v>34</v>
      </c>
      <c r="C10230" t="s">
        <v>540</v>
      </c>
      <c r="D10230" s="1">
        <v>2.6290278434753418</v>
      </c>
      <c r="E10230" s="1">
        <v>2.1776230335235596</v>
      </c>
    </row>
    <row r="10231" spans="1:5" x14ac:dyDescent="0.15">
      <c r="A10231">
        <v>255</v>
      </c>
      <c r="B10231">
        <v>35</v>
      </c>
      <c r="C10231" t="s">
        <v>540</v>
      </c>
      <c r="D10231" s="1">
        <v>2.7595431804656982</v>
      </c>
      <c r="E10231" s="1">
        <v>2.3058512210845947</v>
      </c>
    </row>
    <row r="10232" spans="1:5" x14ac:dyDescent="0.15">
      <c r="A10232">
        <v>255</v>
      </c>
      <c r="B10232">
        <v>36</v>
      </c>
      <c r="C10232" t="s">
        <v>540</v>
      </c>
      <c r="D10232" s="1">
        <v>2.8840525150299072</v>
      </c>
      <c r="E10232" s="1">
        <v>2.4280731678009033</v>
      </c>
    </row>
    <row r="10233" spans="1:5" x14ac:dyDescent="0.15">
      <c r="A10233">
        <v>255</v>
      </c>
      <c r="B10233">
        <v>37</v>
      </c>
      <c r="C10233" t="s">
        <v>540</v>
      </c>
      <c r="D10233" s="1">
        <v>3.0016589164733887</v>
      </c>
      <c r="E10233" s="1">
        <v>2.5433924198150635</v>
      </c>
    </row>
    <row r="10234" spans="1:5" x14ac:dyDescent="0.15">
      <c r="A10234">
        <v>255</v>
      </c>
      <c r="B10234">
        <v>38</v>
      </c>
      <c r="C10234" t="s">
        <v>540</v>
      </c>
      <c r="D10234" s="1">
        <v>3.1182494163513184</v>
      </c>
      <c r="E10234" s="1">
        <v>2.6576955318450928</v>
      </c>
    </row>
    <row r="10235" spans="1:5" x14ac:dyDescent="0.15">
      <c r="A10235">
        <v>255</v>
      </c>
      <c r="B10235">
        <v>39</v>
      </c>
      <c r="C10235" t="s">
        <v>540</v>
      </c>
      <c r="D10235" s="1">
        <v>3.2377629280090332</v>
      </c>
      <c r="E10235" s="1">
        <v>2.7749218940734863</v>
      </c>
    </row>
    <row r="10236" spans="1:5" x14ac:dyDescent="0.15">
      <c r="A10236">
        <v>255</v>
      </c>
      <c r="B10236">
        <v>40</v>
      </c>
      <c r="C10236" t="s">
        <v>540</v>
      </c>
      <c r="D10236" s="1">
        <v>3.3357839584350586</v>
      </c>
      <c r="E10236" s="1">
        <v>2.8706555366516113</v>
      </c>
    </row>
    <row r="10237" spans="1:5" x14ac:dyDescent="0.15">
      <c r="A10237">
        <v>256</v>
      </c>
      <c r="B10237">
        <v>1</v>
      </c>
      <c r="C10237" t="s">
        <v>541</v>
      </c>
      <c r="D10237" s="1">
        <v>0.31355303525924683</v>
      </c>
      <c r="E10237" s="1">
        <v>-2.3755484726279974E-3</v>
      </c>
    </row>
    <row r="10238" spans="1:5" x14ac:dyDescent="0.15">
      <c r="A10238">
        <v>256</v>
      </c>
      <c r="B10238">
        <v>2</v>
      </c>
      <c r="C10238" t="s">
        <v>541</v>
      </c>
      <c r="D10238" s="1">
        <v>0.3144458532333374</v>
      </c>
      <c r="E10238" s="1">
        <v>-4.8028468154370785E-3</v>
      </c>
    </row>
    <row r="10239" spans="1:5" x14ac:dyDescent="0.15">
      <c r="A10239">
        <v>256</v>
      </c>
      <c r="B10239">
        <v>3</v>
      </c>
      <c r="C10239" t="s">
        <v>541</v>
      </c>
      <c r="D10239" s="1">
        <v>0.31662574410438538</v>
      </c>
      <c r="E10239" s="1">
        <v>-5.9430724941194057E-3</v>
      </c>
    </row>
    <row r="10240" spans="1:5" x14ac:dyDescent="0.15">
      <c r="A10240">
        <v>256</v>
      </c>
      <c r="B10240">
        <v>4</v>
      </c>
      <c r="C10240" t="s">
        <v>541</v>
      </c>
      <c r="D10240" s="1">
        <v>0.32502254843711853</v>
      </c>
      <c r="E10240" s="1">
        <v>-8.6638442007824779E-4</v>
      </c>
    </row>
    <row r="10241" spans="1:5" x14ac:dyDescent="0.15">
      <c r="A10241">
        <v>256</v>
      </c>
      <c r="B10241">
        <v>5</v>
      </c>
      <c r="C10241" t="s">
        <v>541</v>
      </c>
      <c r="D10241" s="1">
        <v>0.33464732766151428</v>
      </c>
      <c r="E10241" s="1">
        <v>5.438278429210186E-3</v>
      </c>
    </row>
    <row r="10242" spans="1:5" x14ac:dyDescent="0.15">
      <c r="A10242">
        <v>256</v>
      </c>
      <c r="B10242">
        <v>6</v>
      </c>
      <c r="C10242" t="s">
        <v>541</v>
      </c>
      <c r="D10242" s="1">
        <v>0.33595025539398193</v>
      </c>
      <c r="E10242" s="1">
        <v>3.4210898447781801E-3</v>
      </c>
    </row>
    <row r="10243" spans="1:5" x14ac:dyDescent="0.15">
      <c r="A10243">
        <v>256</v>
      </c>
      <c r="B10243">
        <v>7</v>
      </c>
      <c r="C10243" t="s">
        <v>541</v>
      </c>
      <c r="D10243" s="1">
        <v>0.33892339468002319</v>
      </c>
      <c r="E10243" s="1">
        <v>3.0741128139197826E-3</v>
      </c>
    </row>
    <row r="10244" spans="1:5" x14ac:dyDescent="0.15">
      <c r="A10244">
        <v>256</v>
      </c>
      <c r="B10244">
        <v>8</v>
      </c>
      <c r="C10244" t="s">
        <v>541</v>
      </c>
      <c r="D10244" s="1">
        <v>0.33871117234230042</v>
      </c>
      <c r="E10244" s="1">
        <v>-4.5822586980648339E-4</v>
      </c>
    </row>
    <row r="10245" spans="1:5" x14ac:dyDescent="0.15">
      <c r="A10245">
        <v>256</v>
      </c>
      <c r="B10245">
        <v>9</v>
      </c>
      <c r="C10245" t="s">
        <v>541</v>
      </c>
      <c r="D10245" s="1">
        <v>0.33968338370323181</v>
      </c>
      <c r="E10245" s="1">
        <v>-2.8061307966709137E-3</v>
      </c>
    </row>
    <row r="10246" spans="1:5" x14ac:dyDescent="0.15">
      <c r="A10246">
        <v>256</v>
      </c>
      <c r="B10246">
        <v>10</v>
      </c>
      <c r="C10246" t="s">
        <v>541</v>
      </c>
      <c r="D10246" s="1">
        <v>0.34525877237319946</v>
      </c>
      <c r="E10246" s="1">
        <v>-5.5085856001824141E-4</v>
      </c>
    </row>
    <row r="10247" spans="1:5" x14ac:dyDescent="0.15">
      <c r="A10247">
        <v>256</v>
      </c>
      <c r="B10247">
        <v>11</v>
      </c>
      <c r="C10247" t="s">
        <v>541</v>
      </c>
      <c r="D10247" s="1">
        <v>0.34693643450737</v>
      </c>
      <c r="E10247" s="1">
        <v>-2.1933128591626883E-3</v>
      </c>
    </row>
    <row r="10248" spans="1:5" x14ac:dyDescent="0.15">
      <c r="A10248">
        <v>256</v>
      </c>
      <c r="B10248">
        <v>12</v>
      </c>
      <c r="C10248" t="s">
        <v>541</v>
      </c>
      <c r="D10248" s="1">
        <v>0.35333436727523804</v>
      </c>
      <c r="E10248" s="1">
        <v>8.845036500133574E-4</v>
      </c>
    </row>
    <row r="10249" spans="1:5" x14ac:dyDescent="0.15">
      <c r="A10249">
        <v>256</v>
      </c>
      <c r="B10249">
        <v>13</v>
      </c>
      <c r="C10249" t="s">
        <v>541</v>
      </c>
      <c r="D10249" s="1">
        <v>0.361085444688797</v>
      </c>
      <c r="E10249" s="1">
        <v>5.3154649212956429E-3</v>
      </c>
    </row>
    <row r="10250" spans="1:5" x14ac:dyDescent="0.15">
      <c r="A10250">
        <v>256</v>
      </c>
      <c r="B10250">
        <v>14</v>
      </c>
      <c r="C10250" t="s">
        <v>541</v>
      </c>
      <c r="D10250" s="1">
        <v>0.37514510750770569</v>
      </c>
      <c r="E10250" s="1">
        <v>1.6055012121796608E-2</v>
      </c>
    </row>
    <row r="10251" spans="1:5" x14ac:dyDescent="0.15">
      <c r="A10251">
        <v>256</v>
      </c>
      <c r="B10251">
        <v>15</v>
      </c>
      <c r="C10251" t="s">
        <v>541</v>
      </c>
      <c r="D10251" s="1">
        <v>0.39622437953948975</v>
      </c>
      <c r="E10251" s="1">
        <v>3.3814165741205215E-2</v>
      </c>
    </row>
    <row r="10252" spans="1:5" x14ac:dyDescent="0.15">
      <c r="A10252">
        <v>256</v>
      </c>
      <c r="B10252">
        <v>16</v>
      </c>
      <c r="C10252" t="s">
        <v>541</v>
      </c>
      <c r="D10252" s="1">
        <v>0.43659856915473938</v>
      </c>
      <c r="E10252" s="1">
        <v>7.0868238806724548E-2</v>
      </c>
    </row>
    <row r="10253" spans="1:5" x14ac:dyDescent="0.15">
      <c r="A10253">
        <v>256</v>
      </c>
      <c r="B10253">
        <v>17</v>
      </c>
      <c r="C10253" t="s">
        <v>541</v>
      </c>
      <c r="D10253" s="1">
        <v>0.50801807641983032</v>
      </c>
      <c r="E10253" s="1">
        <v>0.13896763324737549</v>
      </c>
    </row>
    <row r="10254" spans="1:5" x14ac:dyDescent="0.15">
      <c r="A10254">
        <v>256</v>
      </c>
      <c r="B10254">
        <v>18</v>
      </c>
      <c r="C10254" t="s">
        <v>541</v>
      </c>
      <c r="D10254" s="1">
        <v>0.65013855695724487</v>
      </c>
      <c r="E10254" s="1">
        <v>0.27776798605918884</v>
      </c>
    </row>
    <row r="10255" spans="1:5" x14ac:dyDescent="0.15">
      <c r="A10255">
        <v>256</v>
      </c>
      <c r="B10255">
        <v>19</v>
      </c>
      <c r="C10255" t="s">
        <v>541</v>
      </c>
      <c r="D10255" s="1">
        <v>0.88398933410644531</v>
      </c>
      <c r="E10255" s="1">
        <v>0.50829863548278809</v>
      </c>
    </row>
    <row r="10256" spans="1:5" x14ac:dyDescent="0.15">
      <c r="A10256">
        <v>256</v>
      </c>
      <c r="B10256">
        <v>20</v>
      </c>
      <c r="C10256" t="s">
        <v>541</v>
      </c>
      <c r="D10256" s="1">
        <v>1.2365959882736206</v>
      </c>
      <c r="E10256" s="1">
        <v>0.85758519172668457</v>
      </c>
    </row>
    <row r="10257" spans="1:5" x14ac:dyDescent="0.15">
      <c r="A10257">
        <v>256</v>
      </c>
      <c r="B10257">
        <v>21</v>
      </c>
      <c r="C10257" t="s">
        <v>541</v>
      </c>
      <c r="D10257" s="1">
        <v>1.6815255880355835</v>
      </c>
      <c r="E10257" s="1">
        <v>1.2991946935653687</v>
      </c>
    </row>
    <row r="10258" spans="1:5" x14ac:dyDescent="0.15">
      <c r="A10258">
        <v>256</v>
      </c>
      <c r="B10258">
        <v>22</v>
      </c>
      <c r="C10258" t="s">
        <v>541</v>
      </c>
      <c r="D10258" s="1">
        <v>2.1063332557678223</v>
      </c>
      <c r="E10258" s="1">
        <v>1.7206822633743286</v>
      </c>
    </row>
    <row r="10259" spans="1:5" x14ac:dyDescent="0.15">
      <c r="A10259">
        <v>256</v>
      </c>
      <c r="B10259">
        <v>23</v>
      </c>
      <c r="C10259" t="s">
        <v>541</v>
      </c>
      <c r="D10259" s="1">
        <v>2.4911794662475586</v>
      </c>
      <c r="E10259" s="1">
        <v>2.1022083759307861</v>
      </c>
    </row>
    <row r="10260" spans="1:5" x14ac:dyDescent="0.15">
      <c r="A10260">
        <v>256</v>
      </c>
      <c r="B10260">
        <v>24</v>
      </c>
      <c r="C10260" t="s">
        <v>541</v>
      </c>
      <c r="D10260" s="1">
        <v>2.8553531169891357</v>
      </c>
      <c r="E10260" s="1">
        <v>2.4630618095397949</v>
      </c>
    </row>
    <row r="10261" spans="1:5" x14ac:dyDescent="0.15">
      <c r="A10261">
        <v>256</v>
      </c>
      <c r="B10261">
        <v>25</v>
      </c>
      <c r="C10261" t="s">
        <v>541</v>
      </c>
      <c r="D10261" s="1">
        <v>3.2221214771270752</v>
      </c>
      <c r="E10261" s="1">
        <v>2.8265101909637451</v>
      </c>
    </row>
    <row r="10262" spans="1:5" x14ac:dyDescent="0.15">
      <c r="A10262">
        <v>256</v>
      </c>
      <c r="B10262">
        <v>26</v>
      </c>
      <c r="C10262" t="s">
        <v>541</v>
      </c>
      <c r="D10262" s="1">
        <v>3.5762710571289062</v>
      </c>
      <c r="E10262" s="1">
        <v>3.1773395538330078</v>
      </c>
    </row>
    <row r="10263" spans="1:5" x14ac:dyDescent="0.15">
      <c r="A10263">
        <v>256</v>
      </c>
      <c r="B10263">
        <v>27</v>
      </c>
      <c r="C10263" t="s">
        <v>541</v>
      </c>
      <c r="D10263" s="1">
        <v>3.9121856689453125</v>
      </c>
      <c r="E10263" s="1">
        <v>3.5099339485168457</v>
      </c>
    </row>
    <row r="10264" spans="1:5" x14ac:dyDescent="0.15">
      <c r="A10264">
        <v>256</v>
      </c>
      <c r="B10264">
        <v>28</v>
      </c>
      <c r="C10264" t="s">
        <v>541</v>
      </c>
      <c r="D10264" s="1">
        <v>4.256406307220459</v>
      </c>
      <c r="E10264" s="1">
        <v>3.8508346080780029</v>
      </c>
    </row>
    <row r="10265" spans="1:5" x14ac:dyDescent="0.15">
      <c r="A10265">
        <v>256</v>
      </c>
      <c r="B10265">
        <v>29</v>
      </c>
      <c r="C10265" t="s">
        <v>541</v>
      </c>
      <c r="D10265" s="1">
        <v>4.5499606132507324</v>
      </c>
      <c r="E10265" s="1">
        <v>4.1410689353942871</v>
      </c>
    </row>
    <row r="10266" spans="1:5" x14ac:dyDescent="0.15">
      <c r="A10266">
        <v>256</v>
      </c>
      <c r="B10266">
        <v>30</v>
      </c>
      <c r="C10266" t="s">
        <v>541</v>
      </c>
      <c r="D10266" s="1">
        <v>4.8151416778564453</v>
      </c>
      <c r="E10266" s="1">
        <v>4.4029297828674316</v>
      </c>
    </row>
    <row r="10267" spans="1:5" x14ac:dyDescent="0.15">
      <c r="A10267">
        <v>256</v>
      </c>
      <c r="B10267">
        <v>31</v>
      </c>
      <c r="C10267" t="s">
        <v>541</v>
      </c>
      <c r="D10267" s="1">
        <v>5.0773105621337891</v>
      </c>
      <c r="E10267" s="1">
        <v>4.661778450012207</v>
      </c>
    </row>
    <row r="10268" spans="1:5" x14ac:dyDescent="0.15">
      <c r="A10268">
        <v>256</v>
      </c>
      <c r="B10268">
        <v>32</v>
      </c>
      <c r="C10268" t="s">
        <v>541</v>
      </c>
      <c r="D10268" s="1">
        <v>5.3051772117614746</v>
      </c>
      <c r="E10268" s="1">
        <v>4.8863248825073242</v>
      </c>
    </row>
    <row r="10269" spans="1:5" x14ac:dyDescent="0.15">
      <c r="A10269">
        <v>256</v>
      </c>
      <c r="B10269">
        <v>33</v>
      </c>
      <c r="C10269" t="s">
        <v>541</v>
      </c>
      <c r="D10269" s="1">
        <v>5.4944167137145996</v>
      </c>
      <c r="E10269" s="1">
        <v>5.0722446441650391</v>
      </c>
    </row>
    <row r="10270" spans="1:5" x14ac:dyDescent="0.15">
      <c r="A10270">
        <v>256</v>
      </c>
      <c r="B10270">
        <v>34</v>
      </c>
      <c r="C10270" t="s">
        <v>541</v>
      </c>
      <c r="D10270" s="1">
        <v>5.6963186264038086</v>
      </c>
      <c r="E10270" s="1">
        <v>5.2708263397216797</v>
      </c>
    </row>
    <row r="10271" spans="1:5" x14ac:dyDescent="0.15">
      <c r="A10271">
        <v>256</v>
      </c>
      <c r="B10271">
        <v>35</v>
      </c>
      <c r="C10271" t="s">
        <v>541</v>
      </c>
      <c r="D10271" s="1">
        <v>5.8833503723144531</v>
      </c>
      <c r="E10271" s="1">
        <v>5.4545378684997559</v>
      </c>
    </row>
    <row r="10272" spans="1:5" x14ac:dyDescent="0.15">
      <c r="A10272">
        <v>256</v>
      </c>
      <c r="B10272">
        <v>36</v>
      </c>
      <c r="C10272" t="s">
        <v>541</v>
      </c>
      <c r="D10272" s="1">
        <v>6.0559163093566895</v>
      </c>
      <c r="E10272" s="1">
        <v>5.6237835884094238</v>
      </c>
    </row>
    <row r="10273" spans="1:5" x14ac:dyDescent="0.15">
      <c r="A10273">
        <v>256</v>
      </c>
      <c r="B10273">
        <v>37</v>
      </c>
      <c r="C10273" t="s">
        <v>541</v>
      </c>
      <c r="D10273" s="1">
        <v>6.2119221687316895</v>
      </c>
      <c r="E10273" s="1">
        <v>5.7764692306518555</v>
      </c>
    </row>
    <row r="10274" spans="1:5" x14ac:dyDescent="0.15">
      <c r="A10274">
        <v>256</v>
      </c>
      <c r="B10274">
        <v>38</v>
      </c>
      <c r="C10274" t="s">
        <v>541</v>
      </c>
      <c r="D10274" s="1">
        <v>6.3569245338439941</v>
      </c>
      <c r="E10274" s="1">
        <v>5.91815185546875</v>
      </c>
    </row>
    <row r="10275" spans="1:5" x14ac:dyDescent="0.15">
      <c r="A10275">
        <v>256</v>
      </c>
      <c r="B10275">
        <v>39</v>
      </c>
      <c r="C10275" t="s">
        <v>541</v>
      </c>
      <c r="D10275" s="1">
        <v>6.4934906959533691</v>
      </c>
      <c r="E10275" s="1">
        <v>6.0513978004455566</v>
      </c>
    </row>
    <row r="10276" spans="1:5" x14ac:dyDescent="0.15">
      <c r="A10276">
        <v>256</v>
      </c>
      <c r="B10276">
        <v>40</v>
      </c>
      <c r="C10276" t="s">
        <v>541</v>
      </c>
      <c r="D10276" s="1">
        <v>6.605504035949707</v>
      </c>
      <c r="E10276" s="1">
        <v>6.1600909233093262</v>
      </c>
    </row>
    <row r="10277" spans="1:5" x14ac:dyDescent="0.15">
      <c r="A10277">
        <v>257</v>
      </c>
      <c r="B10277">
        <v>1</v>
      </c>
      <c r="C10277" t="s">
        <v>541</v>
      </c>
      <c r="D10277" s="1">
        <v>3.0046963691711426</v>
      </c>
      <c r="E10277" s="1">
        <v>1.0260740527883172E-3</v>
      </c>
    </row>
    <row r="10278" spans="1:5" x14ac:dyDescent="0.15">
      <c r="A10278">
        <v>257</v>
      </c>
      <c r="B10278">
        <v>2</v>
      </c>
      <c r="C10278" t="s">
        <v>541</v>
      </c>
      <c r="D10278" s="1">
        <v>3.006622314453125</v>
      </c>
      <c r="E10278" s="1">
        <v>3.0216772574931383E-3</v>
      </c>
    </row>
    <row r="10279" spans="1:5" x14ac:dyDescent="0.15">
      <c r="A10279">
        <v>257</v>
      </c>
      <c r="B10279">
        <v>3</v>
      </c>
      <c r="C10279" t="s">
        <v>541</v>
      </c>
      <c r="D10279" s="1">
        <v>3.0020942687988281</v>
      </c>
      <c r="E10279" s="1">
        <v>-1.4367103576660156E-3</v>
      </c>
    </row>
    <row r="10280" spans="1:5" x14ac:dyDescent="0.15">
      <c r="A10280">
        <v>257</v>
      </c>
      <c r="B10280">
        <v>4</v>
      </c>
      <c r="C10280" t="s">
        <v>541</v>
      </c>
      <c r="D10280" s="1">
        <v>2.9963407516479492</v>
      </c>
      <c r="E10280" s="1">
        <v>-7.1205697022378445E-3</v>
      </c>
    </row>
    <row r="10281" spans="1:5" x14ac:dyDescent="0.15">
      <c r="A10281">
        <v>257</v>
      </c>
      <c r="B10281">
        <v>5</v>
      </c>
      <c r="C10281" t="s">
        <v>541</v>
      </c>
      <c r="D10281" s="1">
        <v>3.0039544105529785</v>
      </c>
      <c r="E10281" s="1">
        <v>5.6274730013683438E-4</v>
      </c>
    </row>
    <row r="10282" spans="1:5" x14ac:dyDescent="0.15">
      <c r="A10282">
        <v>257</v>
      </c>
      <c r="B10282">
        <v>6</v>
      </c>
      <c r="C10282" t="s">
        <v>541</v>
      </c>
      <c r="D10282" s="1">
        <v>3.0123364925384521</v>
      </c>
      <c r="E10282" s="1">
        <v>9.0144872665405273E-3</v>
      </c>
    </row>
    <row r="10283" spans="1:5" x14ac:dyDescent="0.15">
      <c r="A10283">
        <v>257</v>
      </c>
      <c r="B10283">
        <v>7</v>
      </c>
      <c r="C10283" t="s">
        <v>541</v>
      </c>
      <c r="D10283" s="1">
        <v>3.0068206787109375</v>
      </c>
      <c r="E10283" s="1">
        <v>3.5683314781636E-3</v>
      </c>
    </row>
    <row r="10284" spans="1:5" x14ac:dyDescent="0.15">
      <c r="A10284">
        <v>257</v>
      </c>
      <c r="B10284">
        <v>8</v>
      </c>
      <c r="C10284" t="s">
        <v>541</v>
      </c>
      <c r="D10284" s="1">
        <v>3.0022473335266113</v>
      </c>
      <c r="E10284" s="1">
        <v>-9.3535584164783359E-4</v>
      </c>
    </row>
    <row r="10285" spans="1:5" x14ac:dyDescent="0.15">
      <c r="A10285">
        <v>257</v>
      </c>
      <c r="B10285">
        <v>9</v>
      </c>
      <c r="C10285" t="s">
        <v>541</v>
      </c>
      <c r="D10285" s="1">
        <v>3.004192590713501</v>
      </c>
      <c r="E10285" s="1">
        <v>1.079559326171875E-3</v>
      </c>
    </row>
    <row r="10286" spans="1:5" x14ac:dyDescent="0.15">
      <c r="A10286">
        <v>257</v>
      </c>
      <c r="B10286">
        <v>10</v>
      </c>
      <c r="C10286" t="s">
        <v>541</v>
      </c>
      <c r="D10286" s="1">
        <v>3.0023057460784912</v>
      </c>
      <c r="E10286" s="1">
        <v>-7.3762732790783048E-4</v>
      </c>
    </row>
    <row r="10287" spans="1:5" x14ac:dyDescent="0.15">
      <c r="A10287">
        <v>257</v>
      </c>
      <c r="B10287">
        <v>11</v>
      </c>
      <c r="C10287" t="s">
        <v>541</v>
      </c>
      <c r="D10287" s="1">
        <v>2.998978853225708</v>
      </c>
      <c r="E10287" s="1">
        <v>-3.9948620833456516E-3</v>
      </c>
    </row>
    <row r="10288" spans="1:5" x14ac:dyDescent="0.15">
      <c r="A10288">
        <v>257</v>
      </c>
      <c r="B10288">
        <v>12</v>
      </c>
      <c r="C10288" t="s">
        <v>541</v>
      </c>
      <c r="D10288" s="1">
        <v>3.0015244483947754</v>
      </c>
      <c r="E10288" s="1">
        <v>-1.3796091079711914E-3</v>
      </c>
    </row>
    <row r="10289" spans="1:5" x14ac:dyDescent="0.15">
      <c r="A10289">
        <v>257</v>
      </c>
      <c r="B10289">
        <v>13</v>
      </c>
      <c r="C10289" t="s">
        <v>541</v>
      </c>
      <c r="D10289" s="1">
        <v>3.0130443572998047</v>
      </c>
      <c r="E10289" s="1">
        <v>1.020995806902647E-2</v>
      </c>
    </row>
    <row r="10290" spans="1:5" x14ac:dyDescent="0.15">
      <c r="A10290">
        <v>257</v>
      </c>
      <c r="B10290">
        <v>14</v>
      </c>
      <c r="C10290" t="s">
        <v>541</v>
      </c>
      <c r="D10290" s="1">
        <v>3.0243217945098877</v>
      </c>
      <c r="E10290" s="1">
        <v>2.1557053551077843E-2</v>
      </c>
    </row>
    <row r="10291" spans="1:5" x14ac:dyDescent="0.15">
      <c r="A10291">
        <v>257</v>
      </c>
      <c r="B10291">
        <v>15</v>
      </c>
      <c r="C10291" t="s">
        <v>541</v>
      </c>
      <c r="D10291" s="1">
        <v>3.0369687080383301</v>
      </c>
      <c r="E10291" s="1">
        <v>3.4273624420166016E-2</v>
      </c>
    </row>
    <row r="10292" spans="1:5" x14ac:dyDescent="0.15">
      <c r="A10292">
        <v>257</v>
      </c>
      <c r="B10292">
        <v>16</v>
      </c>
      <c r="C10292" t="s">
        <v>541</v>
      </c>
      <c r="D10292" s="1">
        <v>3.0643718242645264</v>
      </c>
      <c r="E10292" s="1">
        <v>6.1746399849653244E-2</v>
      </c>
    </row>
    <row r="10293" spans="1:5" x14ac:dyDescent="0.15">
      <c r="A10293">
        <v>257</v>
      </c>
      <c r="B10293">
        <v>17</v>
      </c>
      <c r="C10293" t="s">
        <v>541</v>
      </c>
      <c r="D10293" s="1">
        <v>3.1172366142272949</v>
      </c>
      <c r="E10293" s="1">
        <v>0.11468084901571274</v>
      </c>
    </row>
    <row r="10294" spans="1:5" x14ac:dyDescent="0.15">
      <c r="A10294">
        <v>257</v>
      </c>
      <c r="B10294">
        <v>18</v>
      </c>
      <c r="C10294" t="s">
        <v>541</v>
      </c>
      <c r="D10294" s="1">
        <v>3.2136435508728027</v>
      </c>
      <c r="E10294" s="1">
        <v>0.21115744113922119</v>
      </c>
    </row>
    <row r="10295" spans="1:5" x14ac:dyDescent="0.15">
      <c r="A10295">
        <v>257</v>
      </c>
      <c r="B10295">
        <v>19</v>
      </c>
      <c r="C10295" t="s">
        <v>541</v>
      </c>
      <c r="D10295" s="1">
        <v>3.3721451759338379</v>
      </c>
      <c r="E10295" s="1">
        <v>0.36972871422767639</v>
      </c>
    </row>
    <row r="10296" spans="1:5" x14ac:dyDescent="0.15">
      <c r="A10296">
        <v>257</v>
      </c>
      <c r="B10296">
        <v>20</v>
      </c>
      <c r="C10296" t="s">
        <v>541</v>
      </c>
      <c r="D10296" s="1">
        <v>3.6320843696594238</v>
      </c>
      <c r="E10296" s="1">
        <v>0.62973755598068237</v>
      </c>
    </row>
    <row r="10297" spans="1:5" x14ac:dyDescent="0.15">
      <c r="A10297">
        <v>257</v>
      </c>
      <c r="B10297">
        <v>21</v>
      </c>
      <c r="C10297" t="s">
        <v>541</v>
      </c>
      <c r="D10297" s="1">
        <v>3.9874846935272217</v>
      </c>
      <c r="E10297" s="1">
        <v>0.98520755767822266</v>
      </c>
    </row>
    <row r="10298" spans="1:5" x14ac:dyDescent="0.15">
      <c r="A10298">
        <v>257</v>
      </c>
      <c r="B10298">
        <v>22</v>
      </c>
      <c r="C10298" t="s">
        <v>541</v>
      </c>
      <c r="D10298" s="1">
        <v>4.3772454261779785</v>
      </c>
      <c r="E10298" s="1">
        <v>1.3750379085540771</v>
      </c>
    </row>
    <row r="10299" spans="1:5" x14ac:dyDescent="0.15">
      <c r="A10299">
        <v>257</v>
      </c>
      <c r="B10299">
        <v>23</v>
      </c>
      <c r="C10299" t="s">
        <v>541</v>
      </c>
      <c r="D10299" s="1">
        <v>4.7295351028442383</v>
      </c>
      <c r="E10299" s="1">
        <v>1.7273973226547241</v>
      </c>
    </row>
    <row r="10300" spans="1:5" x14ac:dyDescent="0.15">
      <c r="A10300">
        <v>257</v>
      </c>
      <c r="B10300">
        <v>24</v>
      </c>
      <c r="C10300" t="s">
        <v>541</v>
      </c>
      <c r="D10300" s="1">
        <v>5.0761198997497559</v>
      </c>
      <c r="E10300" s="1">
        <v>2.0740518569946289</v>
      </c>
    </row>
    <row r="10301" spans="1:5" x14ac:dyDescent="0.15">
      <c r="A10301">
        <v>257</v>
      </c>
      <c r="B10301">
        <v>25</v>
      </c>
      <c r="C10301" t="s">
        <v>541</v>
      </c>
      <c r="D10301" s="1">
        <v>5.4222521781921387</v>
      </c>
      <c r="E10301" s="1">
        <v>2.4202537536621094</v>
      </c>
    </row>
    <row r="10302" spans="1:5" x14ac:dyDescent="0.15">
      <c r="A10302">
        <v>257</v>
      </c>
      <c r="B10302">
        <v>26</v>
      </c>
      <c r="C10302" t="s">
        <v>541</v>
      </c>
      <c r="D10302" s="1">
        <v>5.7463312149047852</v>
      </c>
      <c r="E10302" s="1">
        <v>2.7444024085998535</v>
      </c>
    </row>
    <row r="10303" spans="1:5" x14ac:dyDescent="0.15">
      <c r="A10303">
        <v>257</v>
      </c>
      <c r="B10303">
        <v>27</v>
      </c>
      <c r="C10303" t="s">
        <v>541</v>
      </c>
      <c r="D10303" s="1">
        <v>6.0536870956420898</v>
      </c>
      <c r="E10303" s="1">
        <v>3.0518279075622559</v>
      </c>
    </row>
    <row r="10304" spans="1:5" x14ac:dyDescent="0.15">
      <c r="A10304">
        <v>257</v>
      </c>
      <c r="B10304">
        <v>28</v>
      </c>
      <c r="C10304" t="s">
        <v>541</v>
      </c>
      <c r="D10304" s="1">
        <v>6.3546886444091797</v>
      </c>
      <c r="E10304" s="1">
        <v>3.3528990745544434</v>
      </c>
    </row>
    <row r="10305" spans="1:5" x14ac:dyDescent="0.15">
      <c r="A10305">
        <v>257</v>
      </c>
      <c r="B10305">
        <v>29</v>
      </c>
      <c r="C10305" t="s">
        <v>541</v>
      </c>
      <c r="D10305" s="1">
        <v>6.6284608840942383</v>
      </c>
      <c r="E10305" s="1">
        <v>3.6267409324645996</v>
      </c>
    </row>
    <row r="10306" spans="1:5" x14ac:dyDescent="0.15">
      <c r="A10306">
        <v>257</v>
      </c>
      <c r="B10306">
        <v>30</v>
      </c>
      <c r="C10306" t="s">
        <v>541</v>
      </c>
      <c r="D10306" s="1">
        <v>6.8787150382995605</v>
      </c>
      <c r="E10306" s="1">
        <v>3.8770647048950195</v>
      </c>
    </row>
    <row r="10307" spans="1:5" x14ac:dyDescent="0.15">
      <c r="A10307">
        <v>257</v>
      </c>
      <c r="B10307">
        <v>31</v>
      </c>
      <c r="C10307" t="s">
        <v>541</v>
      </c>
      <c r="D10307" s="1">
        <v>7.1238136291503906</v>
      </c>
      <c r="E10307" s="1">
        <v>4.1222329139709473</v>
      </c>
    </row>
    <row r="10308" spans="1:5" x14ac:dyDescent="0.15">
      <c r="A10308">
        <v>257</v>
      </c>
      <c r="B10308">
        <v>32</v>
      </c>
      <c r="C10308" t="s">
        <v>541</v>
      </c>
      <c r="D10308" s="1">
        <v>7.3445534706115723</v>
      </c>
      <c r="E10308" s="1">
        <v>4.3430423736572266</v>
      </c>
    </row>
    <row r="10309" spans="1:5" x14ac:dyDescent="0.15">
      <c r="A10309">
        <v>257</v>
      </c>
      <c r="B10309">
        <v>33</v>
      </c>
      <c r="C10309" t="s">
        <v>541</v>
      </c>
      <c r="D10309" s="1">
        <v>7.5314540863037109</v>
      </c>
      <c r="E10309" s="1">
        <v>4.5300130844116211</v>
      </c>
    </row>
    <row r="10310" spans="1:5" x14ac:dyDescent="0.15">
      <c r="A10310">
        <v>257</v>
      </c>
      <c r="B10310">
        <v>34</v>
      </c>
      <c r="C10310" t="s">
        <v>541</v>
      </c>
      <c r="D10310" s="1">
        <v>7.7080035209655762</v>
      </c>
      <c r="E10310" s="1">
        <v>4.706632137298584</v>
      </c>
    </row>
    <row r="10311" spans="1:5" x14ac:dyDescent="0.15">
      <c r="A10311">
        <v>257</v>
      </c>
      <c r="B10311">
        <v>35</v>
      </c>
      <c r="C10311" t="s">
        <v>541</v>
      </c>
      <c r="D10311" s="1">
        <v>7.8845953941345215</v>
      </c>
      <c r="E10311" s="1">
        <v>4.883293628692627</v>
      </c>
    </row>
    <row r="10312" spans="1:5" x14ac:dyDescent="0.15">
      <c r="A10312">
        <v>257</v>
      </c>
      <c r="B10312">
        <v>36</v>
      </c>
      <c r="C10312" t="s">
        <v>541</v>
      </c>
      <c r="D10312" s="1">
        <v>8.0327863693237305</v>
      </c>
      <c r="E10312" s="1">
        <v>5.0315542221069336</v>
      </c>
    </row>
    <row r="10313" spans="1:5" x14ac:dyDescent="0.15">
      <c r="A10313">
        <v>257</v>
      </c>
      <c r="B10313">
        <v>37</v>
      </c>
      <c r="C10313" t="s">
        <v>541</v>
      </c>
      <c r="D10313" s="1">
        <v>8.1912212371826172</v>
      </c>
      <c r="E10313" s="1">
        <v>5.190058708190918</v>
      </c>
    </row>
    <row r="10314" spans="1:5" x14ac:dyDescent="0.15">
      <c r="A10314">
        <v>257</v>
      </c>
      <c r="B10314">
        <v>38</v>
      </c>
      <c r="C10314" t="s">
        <v>541</v>
      </c>
      <c r="D10314" s="1">
        <v>8.3447456359863281</v>
      </c>
      <c r="E10314" s="1">
        <v>5.3436527252197266</v>
      </c>
    </row>
    <row r="10315" spans="1:5" x14ac:dyDescent="0.15">
      <c r="A10315">
        <v>257</v>
      </c>
      <c r="B10315">
        <v>39</v>
      </c>
      <c r="C10315" t="s">
        <v>541</v>
      </c>
      <c r="D10315" s="1">
        <v>8.4796371459960938</v>
      </c>
      <c r="E10315" s="1">
        <v>5.4786138534545898</v>
      </c>
    </row>
    <row r="10316" spans="1:5" x14ac:dyDescent="0.15">
      <c r="A10316">
        <v>257</v>
      </c>
      <c r="B10316">
        <v>40</v>
      </c>
      <c r="C10316" t="s">
        <v>541</v>
      </c>
      <c r="D10316" s="1">
        <v>8.5737142562866211</v>
      </c>
      <c r="E10316" s="1">
        <v>5.5727605819702148</v>
      </c>
    </row>
    <row r="10317" spans="1:5" x14ac:dyDescent="0.15">
      <c r="A10317">
        <v>258</v>
      </c>
      <c r="B10317">
        <v>1</v>
      </c>
      <c r="C10317" t="s">
        <v>542</v>
      </c>
      <c r="D10317" s="1">
        <v>0.40679416060447693</v>
      </c>
      <c r="E10317" s="1">
        <v>-5.9226024895906448E-3</v>
      </c>
    </row>
    <row r="10318" spans="1:5" x14ac:dyDescent="0.15">
      <c r="A10318">
        <v>258</v>
      </c>
      <c r="B10318">
        <v>2</v>
      </c>
      <c r="C10318" t="s">
        <v>542</v>
      </c>
      <c r="D10318" s="1">
        <v>0.41048964858055115</v>
      </c>
      <c r="E10318" s="1">
        <v>-4.5655728317797184E-3</v>
      </c>
    </row>
    <row r="10319" spans="1:5" x14ac:dyDescent="0.15">
      <c r="A10319">
        <v>258</v>
      </c>
      <c r="B10319">
        <v>3</v>
      </c>
      <c r="C10319" t="s">
        <v>542</v>
      </c>
      <c r="D10319" s="1">
        <v>0.41890609264373779</v>
      </c>
      <c r="E10319" s="1">
        <v>1.5124133788049221E-3</v>
      </c>
    </row>
    <row r="10320" spans="1:5" x14ac:dyDescent="0.15">
      <c r="A10320">
        <v>258</v>
      </c>
      <c r="B10320">
        <v>4</v>
      </c>
      <c r="C10320" t="s">
        <v>542</v>
      </c>
      <c r="D10320" s="1">
        <v>0.42472338676452637</v>
      </c>
      <c r="E10320" s="1">
        <v>4.9912496469914913E-3</v>
      </c>
    </row>
    <row r="10321" spans="1:5" x14ac:dyDescent="0.15">
      <c r="A10321">
        <v>258</v>
      </c>
      <c r="B10321">
        <v>5</v>
      </c>
      <c r="C10321" t="s">
        <v>542</v>
      </c>
      <c r="D10321" s="1">
        <v>0.42410409450531006</v>
      </c>
      <c r="E10321" s="1">
        <v>2.0334990695118904E-3</v>
      </c>
    </row>
    <row r="10322" spans="1:5" x14ac:dyDescent="0.15">
      <c r="A10322">
        <v>258</v>
      </c>
      <c r="B10322">
        <v>6</v>
      </c>
      <c r="C10322" t="s">
        <v>542</v>
      </c>
      <c r="D10322" s="1">
        <v>0.42301377654075623</v>
      </c>
      <c r="E10322" s="1">
        <v>-1.3952768640592694E-3</v>
      </c>
    </row>
    <row r="10323" spans="1:5" x14ac:dyDescent="0.15">
      <c r="A10323">
        <v>258</v>
      </c>
      <c r="B10323">
        <v>7</v>
      </c>
      <c r="C10323" t="s">
        <v>542</v>
      </c>
      <c r="D10323" s="1">
        <v>0.42300063371658325</v>
      </c>
      <c r="E10323" s="1">
        <v>-3.7468776572495699E-3</v>
      </c>
    </row>
    <row r="10324" spans="1:5" x14ac:dyDescent="0.15">
      <c r="A10324">
        <v>258</v>
      </c>
      <c r="B10324">
        <v>8</v>
      </c>
      <c r="C10324" t="s">
        <v>542</v>
      </c>
      <c r="D10324" s="1">
        <v>0.42637085914611816</v>
      </c>
      <c r="E10324" s="1">
        <v>-2.7151103131473064E-3</v>
      </c>
    </row>
    <row r="10325" spans="1:5" x14ac:dyDescent="0.15">
      <c r="A10325">
        <v>258</v>
      </c>
      <c r="B10325">
        <v>9</v>
      </c>
      <c r="C10325" t="s">
        <v>542</v>
      </c>
      <c r="D10325" s="1">
        <v>0.42935624718666077</v>
      </c>
      <c r="E10325" s="1">
        <v>-2.0681801252067089E-3</v>
      </c>
    </row>
    <row r="10326" spans="1:5" x14ac:dyDescent="0.15">
      <c r="A10326">
        <v>258</v>
      </c>
      <c r="B10326">
        <v>10</v>
      </c>
      <c r="C10326" t="s">
        <v>542</v>
      </c>
      <c r="D10326" s="1">
        <v>0.43278038501739502</v>
      </c>
      <c r="E10326" s="1">
        <v>-9.8250037990510464E-4</v>
      </c>
    </row>
    <row r="10327" spans="1:5" x14ac:dyDescent="0.15">
      <c r="A10327">
        <v>258</v>
      </c>
      <c r="B10327">
        <v>11</v>
      </c>
      <c r="C10327" t="s">
        <v>542</v>
      </c>
      <c r="D10327" s="1">
        <v>0.43552684783935547</v>
      </c>
      <c r="E10327" s="1">
        <v>-5.7449564337730408E-4</v>
      </c>
    </row>
    <row r="10328" spans="1:5" x14ac:dyDescent="0.15">
      <c r="A10328">
        <v>258</v>
      </c>
      <c r="B10328">
        <v>12</v>
      </c>
      <c r="C10328" t="s">
        <v>542</v>
      </c>
      <c r="D10328" s="1">
        <v>0.43564605712890625</v>
      </c>
      <c r="E10328" s="1">
        <v>-2.7937444392591715E-3</v>
      </c>
    </row>
    <row r="10329" spans="1:5" x14ac:dyDescent="0.15">
      <c r="A10329">
        <v>258</v>
      </c>
      <c r="B10329">
        <v>13</v>
      </c>
      <c r="C10329" t="s">
        <v>542</v>
      </c>
      <c r="D10329" s="1">
        <v>0.43943548202514648</v>
      </c>
      <c r="E10329" s="1">
        <v>-1.3427775120362639E-3</v>
      </c>
    </row>
    <row r="10330" spans="1:5" x14ac:dyDescent="0.15">
      <c r="A10330">
        <v>258</v>
      </c>
      <c r="B10330">
        <v>14</v>
      </c>
      <c r="C10330" t="s">
        <v>542</v>
      </c>
      <c r="D10330" s="1">
        <v>0.44407397508621216</v>
      </c>
      <c r="E10330" s="1">
        <v>9.5725752180442214E-4</v>
      </c>
    </row>
    <row r="10331" spans="1:5" x14ac:dyDescent="0.15">
      <c r="A10331">
        <v>258</v>
      </c>
      <c r="B10331">
        <v>15</v>
      </c>
      <c r="C10331" t="s">
        <v>542</v>
      </c>
      <c r="D10331" s="1">
        <v>0.44945940375328064</v>
      </c>
      <c r="E10331" s="1">
        <v>4.0042283944785595E-3</v>
      </c>
    </row>
    <row r="10332" spans="1:5" x14ac:dyDescent="0.15">
      <c r="A10332">
        <v>258</v>
      </c>
      <c r="B10332">
        <v>16</v>
      </c>
      <c r="C10332" t="s">
        <v>542</v>
      </c>
      <c r="D10332" s="1">
        <v>0.44991394877433777</v>
      </c>
      <c r="E10332" s="1">
        <v>2.1203150972723961E-3</v>
      </c>
    </row>
    <row r="10333" spans="1:5" x14ac:dyDescent="0.15">
      <c r="A10333">
        <v>258</v>
      </c>
      <c r="B10333">
        <v>17</v>
      </c>
      <c r="C10333" t="s">
        <v>542</v>
      </c>
      <c r="D10333" s="1">
        <v>0.45517468452453613</v>
      </c>
      <c r="E10333" s="1">
        <v>5.0425929948687553E-3</v>
      </c>
    </row>
    <row r="10334" spans="1:5" x14ac:dyDescent="0.15">
      <c r="A10334">
        <v>258</v>
      </c>
      <c r="B10334">
        <v>18</v>
      </c>
      <c r="C10334" t="s">
        <v>542</v>
      </c>
      <c r="D10334" s="1">
        <v>0.47331282496452332</v>
      </c>
      <c r="E10334" s="1">
        <v>2.0842274650931358E-2</v>
      </c>
    </row>
    <row r="10335" spans="1:5" x14ac:dyDescent="0.15">
      <c r="A10335">
        <v>258</v>
      </c>
      <c r="B10335">
        <v>19</v>
      </c>
      <c r="C10335" t="s">
        <v>542</v>
      </c>
      <c r="D10335" s="1">
        <v>0.50211679935455322</v>
      </c>
      <c r="E10335" s="1">
        <v>4.730779305100441E-2</v>
      </c>
    </row>
    <row r="10336" spans="1:5" x14ac:dyDescent="0.15">
      <c r="A10336">
        <v>258</v>
      </c>
      <c r="B10336">
        <v>20</v>
      </c>
      <c r="C10336" t="s">
        <v>542</v>
      </c>
      <c r="D10336" s="1">
        <v>0.55178093910217285</v>
      </c>
      <c r="E10336" s="1">
        <v>9.4633474946022034E-2</v>
      </c>
    </row>
    <row r="10337" spans="1:5" x14ac:dyDescent="0.15">
      <c r="A10337">
        <v>258</v>
      </c>
      <c r="B10337">
        <v>21</v>
      </c>
      <c r="C10337" t="s">
        <v>542</v>
      </c>
      <c r="D10337" s="1">
        <v>0.64881932735443115</v>
      </c>
      <c r="E10337" s="1">
        <v>0.18933340907096863</v>
      </c>
    </row>
    <row r="10338" spans="1:5" x14ac:dyDescent="0.15">
      <c r="A10338">
        <v>258</v>
      </c>
      <c r="B10338">
        <v>22</v>
      </c>
      <c r="C10338" t="s">
        <v>542</v>
      </c>
      <c r="D10338" s="1">
        <v>0.82135111093521118</v>
      </c>
      <c r="E10338" s="1">
        <v>0.35952672362327576</v>
      </c>
    </row>
    <row r="10339" spans="1:5" x14ac:dyDescent="0.15">
      <c r="A10339">
        <v>258</v>
      </c>
      <c r="B10339">
        <v>23</v>
      </c>
      <c r="C10339" t="s">
        <v>542</v>
      </c>
      <c r="D10339" s="1">
        <v>1.0926449298858643</v>
      </c>
      <c r="E10339" s="1">
        <v>0.62848210334777832</v>
      </c>
    </row>
    <row r="10340" spans="1:5" x14ac:dyDescent="0.15">
      <c r="A10340">
        <v>258</v>
      </c>
      <c r="B10340">
        <v>24</v>
      </c>
      <c r="C10340" t="s">
        <v>542</v>
      </c>
      <c r="D10340" s="1">
        <v>1.4592015743255615</v>
      </c>
      <c r="E10340" s="1">
        <v>0.99270027875900269</v>
      </c>
    </row>
    <row r="10341" spans="1:5" x14ac:dyDescent="0.15">
      <c r="A10341">
        <v>258</v>
      </c>
      <c r="B10341">
        <v>25</v>
      </c>
      <c r="C10341" t="s">
        <v>542</v>
      </c>
      <c r="D10341" s="1">
        <v>1.8384004831314087</v>
      </c>
      <c r="E10341" s="1">
        <v>1.369560718536377</v>
      </c>
    </row>
    <row r="10342" spans="1:5" x14ac:dyDescent="0.15">
      <c r="A10342">
        <v>258</v>
      </c>
      <c r="B10342">
        <v>26</v>
      </c>
      <c r="C10342" t="s">
        <v>542</v>
      </c>
      <c r="D10342" s="1">
        <v>2.1807663440704346</v>
      </c>
      <c r="E10342" s="1">
        <v>1.7095881700515747</v>
      </c>
    </row>
    <row r="10343" spans="1:5" x14ac:dyDescent="0.15">
      <c r="A10343">
        <v>258</v>
      </c>
      <c r="B10343">
        <v>27</v>
      </c>
      <c r="C10343" t="s">
        <v>542</v>
      </c>
      <c r="D10343" s="1">
        <v>2.5118052959442139</v>
      </c>
      <c r="E10343" s="1">
        <v>2.0382885932922363</v>
      </c>
    </row>
    <row r="10344" spans="1:5" x14ac:dyDescent="0.15">
      <c r="A10344">
        <v>258</v>
      </c>
      <c r="B10344">
        <v>28</v>
      </c>
      <c r="C10344" t="s">
        <v>542</v>
      </c>
      <c r="D10344" s="1">
        <v>2.8304893970489502</v>
      </c>
      <c r="E10344" s="1">
        <v>2.3546342849731445</v>
      </c>
    </row>
    <row r="10345" spans="1:5" x14ac:dyDescent="0.15">
      <c r="A10345">
        <v>258</v>
      </c>
      <c r="B10345">
        <v>29</v>
      </c>
      <c r="C10345" t="s">
        <v>542</v>
      </c>
      <c r="D10345" s="1">
        <v>3.1277821063995361</v>
      </c>
      <c r="E10345" s="1">
        <v>2.6495885848999023</v>
      </c>
    </row>
    <row r="10346" spans="1:5" x14ac:dyDescent="0.15">
      <c r="A10346">
        <v>258</v>
      </c>
      <c r="B10346">
        <v>30</v>
      </c>
      <c r="C10346" t="s">
        <v>542</v>
      </c>
      <c r="D10346" s="1">
        <v>3.405289888381958</v>
      </c>
      <c r="E10346" s="1">
        <v>2.9247579574584961</v>
      </c>
    </row>
    <row r="10347" spans="1:5" x14ac:dyDescent="0.15">
      <c r="A10347">
        <v>258</v>
      </c>
      <c r="B10347">
        <v>31</v>
      </c>
      <c r="C10347" t="s">
        <v>542</v>
      </c>
      <c r="D10347" s="1">
        <v>3.6746137142181396</v>
      </c>
      <c r="E10347" s="1">
        <v>3.1917431354522705</v>
      </c>
    </row>
    <row r="10348" spans="1:5" x14ac:dyDescent="0.15">
      <c r="A10348">
        <v>258</v>
      </c>
      <c r="B10348">
        <v>32</v>
      </c>
      <c r="C10348" t="s">
        <v>542</v>
      </c>
      <c r="D10348" s="1">
        <v>3.9249615669250488</v>
      </c>
      <c r="E10348" s="1">
        <v>3.4397525787353516</v>
      </c>
    </row>
    <row r="10349" spans="1:5" x14ac:dyDescent="0.15">
      <c r="A10349">
        <v>258</v>
      </c>
      <c r="B10349">
        <v>33</v>
      </c>
      <c r="C10349" t="s">
        <v>542</v>
      </c>
      <c r="D10349" s="1">
        <v>4.1514945030212402</v>
      </c>
      <c r="E10349" s="1">
        <v>3.6639471054077148</v>
      </c>
    </row>
    <row r="10350" spans="1:5" x14ac:dyDescent="0.15">
      <c r="A10350">
        <v>258</v>
      </c>
      <c r="B10350">
        <v>34</v>
      </c>
      <c r="C10350" t="s">
        <v>542</v>
      </c>
      <c r="D10350" s="1">
        <v>4.361630916595459</v>
      </c>
      <c r="E10350" s="1">
        <v>3.8717451095581055</v>
      </c>
    </row>
    <row r="10351" spans="1:5" x14ac:dyDescent="0.15">
      <c r="A10351">
        <v>258</v>
      </c>
      <c r="B10351">
        <v>35</v>
      </c>
      <c r="C10351" t="s">
        <v>542</v>
      </c>
      <c r="D10351" s="1">
        <v>4.5601215362548828</v>
      </c>
      <c r="E10351" s="1">
        <v>4.0678973197937012</v>
      </c>
    </row>
    <row r="10352" spans="1:5" x14ac:dyDescent="0.15">
      <c r="A10352">
        <v>258</v>
      </c>
      <c r="B10352">
        <v>36</v>
      </c>
      <c r="C10352" t="s">
        <v>542</v>
      </c>
      <c r="D10352" s="1">
        <v>4.7486996650695801</v>
      </c>
      <c r="E10352" s="1">
        <v>4.2541370391845703</v>
      </c>
    </row>
    <row r="10353" spans="1:5" x14ac:dyDescent="0.15">
      <c r="A10353">
        <v>258</v>
      </c>
      <c r="B10353">
        <v>37</v>
      </c>
      <c r="C10353" t="s">
        <v>542</v>
      </c>
      <c r="D10353" s="1">
        <v>4.9207582473754883</v>
      </c>
      <c r="E10353" s="1">
        <v>4.4238572120666504</v>
      </c>
    </row>
    <row r="10354" spans="1:5" x14ac:dyDescent="0.15">
      <c r="A10354">
        <v>258</v>
      </c>
      <c r="B10354">
        <v>38</v>
      </c>
      <c r="C10354" t="s">
        <v>542</v>
      </c>
      <c r="D10354" s="1">
        <v>5.0914697647094727</v>
      </c>
      <c r="E10354" s="1">
        <v>4.5922298431396484</v>
      </c>
    </row>
    <row r="10355" spans="1:5" x14ac:dyDescent="0.15">
      <c r="A10355">
        <v>258</v>
      </c>
      <c r="B10355">
        <v>39</v>
      </c>
      <c r="C10355" t="s">
        <v>542</v>
      </c>
      <c r="D10355" s="1">
        <v>5.252385139465332</v>
      </c>
      <c r="E10355" s="1">
        <v>4.7508068084716797</v>
      </c>
    </row>
    <row r="10356" spans="1:5" x14ac:dyDescent="0.15">
      <c r="A10356">
        <v>258</v>
      </c>
      <c r="B10356">
        <v>40</v>
      </c>
      <c r="C10356" t="s">
        <v>542</v>
      </c>
      <c r="D10356" s="1">
        <v>5.3793849945068359</v>
      </c>
      <c r="E10356" s="1">
        <v>4.8754682540893555</v>
      </c>
    </row>
    <row r="10357" spans="1:5" x14ac:dyDescent="0.15">
      <c r="A10357">
        <v>259</v>
      </c>
      <c r="B10357">
        <v>1</v>
      </c>
      <c r="C10357" t="s">
        <v>542</v>
      </c>
      <c r="D10357" s="1">
        <v>0.42609626054763794</v>
      </c>
      <c r="E10357" s="1">
        <v>-1.6560563817620277E-3</v>
      </c>
    </row>
    <row r="10358" spans="1:5" x14ac:dyDescent="0.15">
      <c r="A10358">
        <v>259</v>
      </c>
      <c r="B10358">
        <v>2</v>
      </c>
      <c r="C10358" t="s">
        <v>542</v>
      </c>
      <c r="D10358" s="1">
        <v>0.4306354820728302</v>
      </c>
      <c r="E10358" s="1">
        <v>2.5975998141802847E-4</v>
      </c>
    </row>
    <row r="10359" spans="1:5" x14ac:dyDescent="0.15">
      <c r="A10359">
        <v>259</v>
      </c>
      <c r="B10359">
        <v>3</v>
      </c>
      <c r="C10359" t="s">
        <v>542</v>
      </c>
      <c r="D10359" s="1">
        <v>0.43262997269630432</v>
      </c>
      <c r="E10359" s="1">
        <v>-3.6915455712005496E-4</v>
      </c>
    </row>
    <row r="10360" spans="1:5" x14ac:dyDescent="0.15">
      <c r="A10360">
        <v>259</v>
      </c>
      <c r="B10360">
        <v>4</v>
      </c>
      <c r="C10360" t="s">
        <v>542</v>
      </c>
      <c r="D10360" s="1">
        <v>0.43289327621459961</v>
      </c>
      <c r="E10360" s="1">
        <v>-2.7292561717331409E-3</v>
      </c>
    </row>
    <row r="10361" spans="1:5" x14ac:dyDescent="0.15">
      <c r="A10361">
        <v>259</v>
      </c>
      <c r="B10361">
        <v>5</v>
      </c>
      <c r="C10361" t="s">
        <v>542</v>
      </c>
      <c r="D10361" s="1">
        <v>0.43917500972747803</v>
      </c>
      <c r="E10361" s="1">
        <v>9.2907215002924204E-4</v>
      </c>
    </row>
    <row r="10362" spans="1:5" x14ac:dyDescent="0.15">
      <c r="A10362">
        <v>259</v>
      </c>
      <c r="B10362">
        <v>6</v>
      </c>
      <c r="C10362" t="s">
        <v>542</v>
      </c>
      <c r="D10362" s="1">
        <v>0.44196319580078125</v>
      </c>
      <c r="E10362" s="1">
        <v>1.0938530322164297E-3</v>
      </c>
    </row>
    <row r="10363" spans="1:5" x14ac:dyDescent="0.15">
      <c r="A10363">
        <v>259</v>
      </c>
      <c r="B10363">
        <v>7</v>
      </c>
      <c r="C10363" t="s">
        <v>542</v>
      </c>
      <c r="D10363" s="1">
        <v>0.44223225116729736</v>
      </c>
      <c r="E10363" s="1">
        <v>-1.260496792383492E-3</v>
      </c>
    </row>
    <row r="10364" spans="1:5" x14ac:dyDescent="0.15">
      <c r="A10364">
        <v>259</v>
      </c>
      <c r="B10364">
        <v>8</v>
      </c>
      <c r="C10364" t="s">
        <v>542</v>
      </c>
      <c r="D10364" s="1">
        <v>0.44536972045898438</v>
      </c>
      <c r="E10364" s="1">
        <v>-7.4643263360485435E-4</v>
      </c>
    </row>
    <row r="10365" spans="1:5" x14ac:dyDescent="0.15">
      <c r="A10365">
        <v>259</v>
      </c>
      <c r="B10365">
        <v>9</v>
      </c>
      <c r="C10365" t="s">
        <v>542</v>
      </c>
      <c r="D10365" s="1">
        <v>0.44935750961303711</v>
      </c>
      <c r="E10365" s="1">
        <v>6.1795132933184505E-4</v>
      </c>
    </row>
    <row r="10366" spans="1:5" x14ac:dyDescent="0.15">
      <c r="A10366">
        <v>259</v>
      </c>
      <c r="B10366">
        <v>10</v>
      </c>
      <c r="C10366" t="s">
        <v>542</v>
      </c>
      <c r="D10366" s="1">
        <v>0.45594024658203125</v>
      </c>
      <c r="E10366" s="1">
        <v>4.5772832818329334E-3</v>
      </c>
    </row>
    <row r="10367" spans="1:5" x14ac:dyDescent="0.15">
      <c r="A10367">
        <v>259</v>
      </c>
      <c r="B10367">
        <v>11</v>
      </c>
      <c r="C10367" t="s">
        <v>542</v>
      </c>
      <c r="D10367" s="1">
        <v>0.45625698566436768</v>
      </c>
      <c r="E10367" s="1">
        <v>2.2706170566380024E-3</v>
      </c>
    </row>
    <row r="10368" spans="1:5" x14ac:dyDescent="0.15">
      <c r="A10368">
        <v>259</v>
      </c>
      <c r="B10368">
        <v>12</v>
      </c>
      <c r="C10368" t="s">
        <v>542</v>
      </c>
      <c r="D10368" s="1">
        <v>0.45569965243339539</v>
      </c>
      <c r="E10368" s="1">
        <v>-9.1012130724266171E-4</v>
      </c>
    </row>
    <row r="10369" spans="1:5" x14ac:dyDescent="0.15">
      <c r="A10369">
        <v>259</v>
      </c>
      <c r="B10369">
        <v>13</v>
      </c>
      <c r="C10369" t="s">
        <v>542</v>
      </c>
      <c r="D10369" s="1">
        <v>0.45679610967636108</v>
      </c>
      <c r="E10369" s="1">
        <v>-2.4370693136006594E-3</v>
      </c>
    </row>
    <row r="10370" spans="1:5" x14ac:dyDescent="0.15">
      <c r="A10370">
        <v>259</v>
      </c>
      <c r="B10370">
        <v>14</v>
      </c>
      <c r="C10370" t="s">
        <v>542</v>
      </c>
      <c r="D10370" s="1">
        <v>0.46235594153404236</v>
      </c>
      <c r="E10370" s="1">
        <v>4.9935741117224097E-4</v>
      </c>
    </row>
    <row r="10371" spans="1:5" x14ac:dyDescent="0.15">
      <c r="A10371">
        <v>259</v>
      </c>
      <c r="B10371">
        <v>15</v>
      </c>
      <c r="C10371" t="s">
        <v>542</v>
      </c>
      <c r="D10371" s="1">
        <v>0.46499821543693542</v>
      </c>
      <c r="E10371" s="1">
        <v>5.1822618115693331E-4</v>
      </c>
    </row>
    <row r="10372" spans="1:5" x14ac:dyDescent="0.15">
      <c r="A10372">
        <v>259</v>
      </c>
      <c r="B10372">
        <v>16</v>
      </c>
      <c r="C10372" t="s">
        <v>542</v>
      </c>
      <c r="D10372" s="1">
        <v>0.46504956483840942</v>
      </c>
      <c r="E10372" s="1">
        <v>-2.0538296084851027E-3</v>
      </c>
    </row>
    <row r="10373" spans="1:5" x14ac:dyDescent="0.15">
      <c r="A10373">
        <v>259</v>
      </c>
      <c r="B10373">
        <v>17</v>
      </c>
      <c r="C10373" t="s">
        <v>542</v>
      </c>
      <c r="D10373" s="1">
        <v>0.47353944182395935</v>
      </c>
      <c r="E10373" s="1">
        <v>3.8126423023641109E-3</v>
      </c>
    </row>
    <row r="10374" spans="1:5" x14ac:dyDescent="0.15">
      <c r="A10374">
        <v>259</v>
      </c>
      <c r="B10374">
        <v>18</v>
      </c>
      <c r="C10374" t="s">
        <v>542</v>
      </c>
      <c r="D10374" s="1">
        <v>0.4870452880859375</v>
      </c>
      <c r="E10374" s="1">
        <v>1.4695083722472191E-2</v>
      </c>
    </row>
    <row r="10375" spans="1:5" x14ac:dyDescent="0.15">
      <c r="A10375">
        <v>259</v>
      </c>
      <c r="B10375">
        <v>19</v>
      </c>
      <c r="C10375" t="s">
        <v>542</v>
      </c>
      <c r="D10375" s="1">
        <v>0.51020336151123047</v>
      </c>
      <c r="E10375" s="1">
        <v>3.5229749977588654E-2</v>
      </c>
    </row>
    <row r="10376" spans="1:5" x14ac:dyDescent="0.15">
      <c r="A10376">
        <v>259</v>
      </c>
      <c r="B10376">
        <v>20</v>
      </c>
      <c r="C10376" t="s">
        <v>542</v>
      </c>
      <c r="D10376" s="1">
        <v>0.55260717868804932</v>
      </c>
      <c r="E10376" s="1">
        <v>7.5010165572166443E-2</v>
      </c>
    </row>
    <row r="10377" spans="1:5" x14ac:dyDescent="0.15">
      <c r="A10377">
        <v>259</v>
      </c>
      <c r="B10377">
        <v>21</v>
      </c>
      <c r="C10377" t="s">
        <v>542</v>
      </c>
      <c r="D10377" s="1">
        <v>0.63657528162002563</v>
      </c>
      <c r="E10377" s="1">
        <v>0.15635485947132111</v>
      </c>
    </row>
    <row r="10378" spans="1:5" x14ac:dyDescent="0.15">
      <c r="A10378">
        <v>259</v>
      </c>
      <c r="B10378">
        <v>22</v>
      </c>
      <c r="C10378" t="s">
        <v>542</v>
      </c>
      <c r="D10378" s="1">
        <v>0.77888429164886475</v>
      </c>
      <c r="E10378" s="1">
        <v>0.29604047536849976</v>
      </c>
    </row>
    <row r="10379" spans="1:5" x14ac:dyDescent="0.15">
      <c r="A10379">
        <v>259</v>
      </c>
      <c r="B10379">
        <v>23</v>
      </c>
      <c r="C10379" t="s">
        <v>542</v>
      </c>
      <c r="D10379" s="1">
        <v>1.0196157693862915</v>
      </c>
      <c r="E10379" s="1">
        <v>0.53414851427078247</v>
      </c>
    </row>
    <row r="10380" spans="1:5" x14ac:dyDescent="0.15">
      <c r="A10380">
        <v>259</v>
      </c>
      <c r="B10380">
        <v>24</v>
      </c>
      <c r="C10380" t="s">
        <v>542</v>
      </c>
      <c r="D10380" s="1">
        <v>1.3544540405273438</v>
      </c>
      <c r="E10380" s="1">
        <v>0.86636340618133545</v>
      </c>
    </row>
    <row r="10381" spans="1:5" x14ac:dyDescent="0.15">
      <c r="A10381">
        <v>259</v>
      </c>
      <c r="B10381">
        <v>25</v>
      </c>
      <c r="C10381" t="s">
        <v>542</v>
      </c>
      <c r="D10381" s="1">
        <v>1.7339693307876587</v>
      </c>
      <c r="E10381" s="1">
        <v>1.2432552576065063</v>
      </c>
    </row>
    <row r="10382" spans="1:5" x14ac:dyDescent="0.15">
      <c r="A10382">
        <v>259</v>
      </c>
      <c r="B10382">
        <v>26</v>
      </c>
      <c r="C10382" t="s">
        <v>542</v>
      </c>
      <c r="D10382" s="1">
        <v>2.0844848155975342</v>
      </c>
      <c r="E10382" s="1">
        <v>1.5911474227905273</v>
      </c>
    </row>
    <row r="10383" spans="1:5" x14ac:dyDescent="0.15">
      <c r="A10383">
        <v>259</v>
      </c>
      <c r="B10383">
        <v>27</v>
      </c>
      <c r="C10383" t="s">
        <v>542</v>
      </c>
      <c r="D10383" s="1">
        <v>2.3986706733703613</v>
      </c>
      <c r="E10383" s="1">
        <v>1.9027098417282104</v>
      </c>
    </row>
    <row r="10384" spans="1:5" x14ac:dyDescent="0.15">
      <c r="A10384">
        <v>259</v>
      </c>
      <c r="B10384">
        <v>28</v>
      </c>
      <c r="C10384" t="s">
        <v>542</v>
      </c>
      <c r="D10384" s="1">
        <v>2.714818000793457</v>
      </c>
      <c r="E10384" s="1">
        <v>2.2162337303161621</v>
      </c>
    </row>
    <row r="10385" spans="1:5" x14ac:dyDescent="0.15">
      <c r="A10385">
        <v>259</v>
      </c>
      <c r="B10385">
        <v>29</v>
      </c>
      <c r="C10385" t="s">
        <v>542</v>
      </c>
      <c r="D10385" s="1">
        <v>3.0183353424072266</v>
      </c>
      <c r="E10385" s="1">
        <v>2.5171277523040771</v>
      </c>
    </row>
    <row r="10386" spans="1:5" x14ac:dyDescent="0.15">
      <c r="A10386">
        <v>259</v>
      </c>
      <c r="B10386">
        <v>30</v>
      </c>
      <c r="C10386" t="s">
        <v>542</v>
      </c>
      <c r="D10386" s="1">
        <v>3.3083300590515137</v>
      </c>
      <c r="E10386" s="1">
        <v>2.8044989109039307</v>
      </c>
    </row>
    <row r="10387" spans="1:5" x14ac:dyDescent="0.15">
      <c r="A10387">
        <v>259</v>
      </c>
      <c r="B10387">
        <v>31</v>
      </c>
      <c r="C10387" t="s">
        <v>542</v>
      </c>
      <c r="D10387" s="1">
        <v>3.5634675025939941</v>
      </c>
      <c r="E10387" s="1">
        <v>3.0570130348205566</v>
      </c>
    </row>
    <row r="10388" spans="1:5" x14ac:dyDescent="0.15">
      <c r="A10388">
        <v>259</v>
      </c>
      <c r="B10388">
        <v>32</v>
      </c>
      <c r="C10388" t="s">
        <v>542</v>
      </c>
      <c r="D10388" s="1">
        <v>3.8124923706054688</v>
      </c>
      <c r="E10388" s="1">
        <v>3.3034145832061768</v>
      </c>
    </row>
    <row r="10389" spans="1:5" x14ac:dyDescent="0.15">
      <c r="A10389">
        <v>259</v>
      </c>
      <c r="B10389">
        <v>33</v>
      </c>
      <c r="C10389" t="s">
        <v>542</v>
      </c>
      <c r="D10389" s="1">
        <v>4.0488953590393066</v>
      </c>
      <c r="E10389" s="1">
        <v>3.5371940135955811</v>
      </c>
    </row>
    <row r="10390" spans="1:5" x14ac:dyDescent="0.15">
      <c r="A10390">
        <v>259</v>
      </c>
      <c r="B10390">
        <v>34</v>
      </c>
      <c r="C10390" t="s">
        <v>542</v>
      </c>
      <c r="D10390" s="1">
        <v>4.2505431175231934</v>
      </c>
      <c r="E10390" s="1">
        <v>3.7362184524536133</v>
      </c>
    </row>
    <row r="10391" spans="1:5" x14ac:dyDescent="0.15">
      <c r="A10391">
        <v>259</v>
      </c>
      <c r="B10391">
        <v>35</v>
      </c>
      <c r="C10391" t="s">
        <v>542</v>
      </c>
      <c r="D10391" s="1">
        <v>4.4592547416687012</v>
      </c>
      <c r="E10391" s="1">
        <v>3.9423067569732666</v>
      </c>
    </row>
    <row r="10392" spans="1:5" x14ac:dyDescent="0.15">
      <c r="A10392">
        <v>259</v>
      </c>
      <c r="B10392">
        <v>36</v>
      </c>
      <c r="C10392" t="s">
        <v>542</v>
      </c>
      <c r="D10392" s="1">
        <v>4.6518692970275879</v>
      </c>
      <c r="E10392" s="1">
        <v>4.1322979927062988</v>
      </c>
    </row>
    <row r="10393" spans="1:5" x14ac:dyDescent="0.15">
      <c r="A10393">
        <v>259</v>
      </c>
      <c r="B10393">
        <v>37</v>
      </c>
      <c r="C10393" t="s">
        <v>542</v>
      </c>
      <c r="D10393" s="1">
        <v>4.8326635360717773</v>
      </c>
      <c r="E10393" s="1">
        <v>4.3104686737060547</v>
      </c>
    </row>
    <row r="10394" spans="1:5" x14ac:dyDescent="0.15">
      <c r="A10394">
        <v>259</v>
      </c>
      <c r="B10394">
        <v>38</v>
      </c>
      <c r="C10394" t="s">
        <v>542</v>
      </c>
      <c r="D10394" s="1">
        <v>4.9954304695129395</v>
      </c>
      <c r="E10394" s="1">
        <v>4.4706120491027832</v>
      </c>
    </row>
    <row r="10395" spans="1:5" x14ac:dyDescent="0.15">
      <c r="A10395">
        <v>259</v>
      </c>
      <c r="B10395">
        <v>39</v>
      </c>
      <c r="C10395" t="s">
        <v>542</v>
      </c>
      <c r="D10395" s="1">
        <v>5.1561851501464844</v>
      </c>
      <c r="E10395" s="1">
        <v>4.6287436485290527</v>
      </c>
    </row>
    <row r="10396" spans="1:5" x14ac:dyDescent="0.15">
      <c r="A10396">
        <v>259</v>
      </c>
      <c r="B10396">
        <v>40</v>
      </c>
      <c r="C10396" t="s">
        <v>542</v>
      </c>
      <c r="D10396" s="1">
        <v>5.2828106880187988</v>
      </c>
      <c r="E10396" s="1">
        <v>4.7527456283569336</v>
      </c>
    </row>
    <row r="10397" spans="1:5" x14ac:dyDescent="0.15">
      <c r="A10397">
        <v>260</v>
      </c>
      <c r="B10397">
        <v>1</v>
      </c>
      <c r="C10397" t="s">
        <v>543</v>
      </c>
      <c r="D10397" s="1">
        <v>0.35158750414848328</v>
      </c>
      <c r="E10397" s="1">
        <v>-1.2125680223107338E-2</v>
      </c>
    </row>
    <row r="10398" spans="1:5" x14ac:dyDescent="0.15">
      <c r="A10398">
        <v>260</v>
      </c>
      <c r="B10398">
        <v>2</v>
      </c>
      <c r="C10398" t="s">
        <v>543</v>
      </c>
      <c r="D10398" s="1">
        <v>0.35532292723655701</v>
      </c>
      <c r="E10398" s="1">
        <v>-1.0470049455761909E-2</v>
      </c>
    </row>
    <row r="10399" spans="1:5" x14ac:dyDescent="0.15">
      <c r="A10399">
        <v>260</v>
      </c>
      <c r="B10399">
        <v>3</v>
      </c>
      <c r="C10399" t="s">
        <v>543</v>
      </c>
      <c r="D10399" s="1">
        <v>0.36292392015457153</v>
      </c>
      <c r="E10399" s="1">
        <v>-4.9488483928143978E-3</v>
      </c>
    </row>
    <row r="10400" spans="1:5" x14ac:dyDescent="0.15">
      <c r="A10400">
        <v>260</v>
      </c>
      <c r="B10400">
        <v>4</v>
      </c>
      <c r="C10400" t="s">
        <v>543</v>
      </c>
      <c r="D10400" s="1">
        <v>0.37164938449859619</v>
      </c>
      <c r="E10400" s="1">
        <v>1.696823863312602E-3</v>
      </c>
    </row>
    <row r="10401" spans="1:5" x14ac:dyDescent="0.15">
      <c r="A10401">
        <v>260</v>
      </c>
      <c r="B10401">
        <v>5</v>
      </c>
      <c r="C10401" t="s">
        <v>543</v>
      </c>
      <c r="D10401" s="1">
        <v>0.37396574020385742</v>
      </c>
      <c r="E10401" s="1">
        <v>1.933387597091496E-3</v>
      </c>
    </row>
    <row r="10402" spans="1:5" x14ac:dyDescent="0.15">
      <c r="A10402">
        <v>260</v>
      </c>
      <c r="B10402">
        <v>6</v>
      </c>
      <c r="C10402" t="s">
        <v>543</v>
      </c>
      <c r="D10402" s="1">
        <v>0.37309551239013672</v>
      </c>
      <c r="E10402" s="1">
        <v>-1.0166321881115437E-3</v>
      </c>
    </row>
    <row r="10403" spans="1:5" x14ac:dyDescent="0.15">
      <c r="A10403">
        <v>260</v>
      </c>
      <c r="B10403">
        <v>7</v>
      </c>
      <c r="C10403" t="s">
        <v>543</v>
      </c>
      <c r="D10403" s="1">
        <v>0.37372055649757385</v>
      </c>
      <c r="E10403" s="1">
        <v>-2.4713801685720682E-3</v>
      </c>
    </row>
    <row r="10404" spans="1:5" x14ac:dyDescent="0.15">
      <c r="A10404">
        <v>260</v>
      </c>
      <c r="B10404">
        <v>8</v>
      </c>
      <c r="C10404" t="s">
        <v>543</v>
      </c>
      <c r="D10404" s="1">
        <v>0.37849193811416626</v>
      </c>
      <c r="E10404" s="1">
        <v>2.202095347456634E-4</v>
      </c>
    </row>
    <row r="10405" spans="1:5" x14ac:dyDescent="0.15">
      <c r="A10405">
        <v>260</v>
      </c>
      <c r="B10405">
        <v>9</v>
      </c>
      <c r="C10405" t="s">
        <v>543</v>
      </c>
      <c r="D10405" s="1">
        <v>0.38238313794136047</v>
      </c>
      <c r="E10405" s="1">
        <v>2.0316173322498798E-3</v>
      </c>
    </row>
    <row r="10406" spans="1:5" x14ac:dyDescent="0.15">
      <c r="A10406">
        <v>260</v>
      </c>
      <c r="B10406">
        <v>10</v>
      </c>
      <c r="C10406" t="s">
        <v>543</v>
      </c>
      <c r="D10406" s="1">
        <v>0.38298210501670837</v>
      </c>
      <c r="E10406" s="1">
        <v>5.5079249432310462E-4</v>
      </c>
    </row>
    <row r="10407" spans="1:5" x14ac:dyDescent="0.15">
      <c r="A10407">
        <v>260</v>
      </c>
      <c r="B10407">
        <v>11</v>
      </c>
      <c r="C10407" t="s">
        <v>543</v>
      </c>
      <c r="D10407" s="1">
        <v>0.3852277398109436</v>
      </c>
      <c r="E10407" s="1">
        <v>7.1663525886833668E-4</v>
      </c>
    </row>
    <row r="10408" spans="1:5" x14ac:dyDescent="0.15">
      <c r="A10408">
        <v>260</v>
      </c>
      <c r="B10408">
        <v>12</v>
      </c>
      <c r="C10408" t="s">
        <v>543</v>
      </c>
      <c r="D10408" s="1">
        <v>0.38665494322776794</v>
      </c>
      <c r="E10408" s="1">
        <v>6.4046711486298591E-5</v>
      </c>
    </row>
    <row r="10409" spans="1:5" x14ac:dyDescent="0.15">
      <c r="A10409">
        <v>260</v>
      </c>
      <c r="B10409">
        <v>13</v>
      </c>
      <c r="C10409" t="s">
        <v>543</v>
      </c>
      <c r="D10409" s="1">
        <v>0.39177510142326355</v>
      </c>
      <c r="E10409" s="1">
        <v>3.1044129282236099E-3</v>
      </c>
    </row>
    <row r="10410" spans="1:5" x14ac:dyDescent="0.15">
      <c r="A10410">
        <v>260</v>
      </c>
      <c r="B10410">
        <v>14</v>
      </c>
      <c r="C10410" t="s">
        <v>543</v>
      </c>
      <c r="D10410" s="1">
        <v>0.39104250073432922</v>
      </c>
      <c r="E10410" s="1">
        <v>2.9202026780694723E-4</v>
      </c>
    </row>
    <row r="10411" spans="1:5" x14ac:dyDescent="0.15">
      <c r="A10411">
        <v>260</v>
      </c>
      <c r="B10411">
        <v>15</v>
      </c>
      <c r="C10411" t="s">
        <v>543</v>
      </c>
      <c r="D10411" s="1">
        <v>0.39023244380950928</v>
      </c>
      <c r="E10411" s="1">
        <v>-2.5978286284953356E-3</v>
      </c>
    </row>
    <row r="10412" spans="1:5" x14ac:dyDescent="0.15">
      <c r="A10412">
        <v>260</v>
      </c>
      <c r="B10412">
        <v>16</v>
      </c>
      <c r="C10412" t="s">
        <v>543</v>
      </c>
      <c r="D10412" s="1">
        <v>0.39570364356040955</v>
      </c>
      <c r="E10412" s="1">
        <v>7.9357909271493554E-4</v>
      </c>
    </row>
    <row r="10413" spans="1:5" x14ac:dyDescent="0.15">
      <c r="A10413">
        <v>260</v>
      </c>
      <c r="B10413">
        <v>17</v>
      </c>
      <c r="C10413" t="s">
        <v>543</v>
      </c>
      <c r="D10413" s="1">
        <v>0.39953553676605225</v>
      </c>
      <c r="E10413" s="1">
        <v>2.5456803850829601E-3</v>
      </c>
    </row>
    <row r="10414" spans="1:5" x14ac:dyDescent="0.15">
      <c r="A10414">
        <v>260</v>
      </c>
      <c r="B10414">
        <v>18</v>
      </c>
      <c r="C10414" t="s">
        <v>543</v>
      </c>
      <c r="D10414" s="1">
        <v>0.40035048127174377</v>
      </c>
      <c r="E10414" s="1">
        <v>1.2808329192921519E-3</v>
      </c>
    </row>
    <row r="10415" spans="1:5" x14ac:dyDescent="0.15">
      <c r="A10415">
        <v>260</v>
      </c>
      <c r="B10415">
        <v>19</v>
      </c>
      <c r="C10415" t="s">
        <v>543</v>
      </c>
      <c r="D10415" s="1">
        <v>0.40183329582214355</v>
      </c>
      <c r="E10415" s="1">
        <v>6.8385544000193477E-4</v>
      </c>
    </row>
    <row r="10416" spans="1:5" x14ac:dyDescent="0.15">
      <c r="A10416">
        <v>260</v>
      </c>
      <c r="B10416">
        <v>20</v>
      </c>
      <c r="C10416" t="s">
        <v>543</v>
      </c>
      <c r="D10416" s="1">
        <v>0.40204152464866638</v>
      </c>
      <c r="E10416" s="1">
        <v>-1.1877077631652355E-3</v>
      </c>
    </row>
    <row r="10417" spans="1:5" x14ac:dyDescent="0.15">
      <c r="A10417">
        <v>260</v>
      </c>
      <c r="B10417">
        <v>21</v>
      </c>
      <c r="C10417" t="s">
        <v>543</v>
      </c>
      <c r="D10417" s="1">
        <v>0.40549817681312561</v>
      </c>
      <c r="E10417" s="1">
        <v>1.8915245891548693E-4</v>
      </c>
    </row>
    <row r="10418" spans="1:5" x14ac:dyDescent="0.15">
      <c r="A10418">
        <v>260</v>
      </c>
      <c r="B10418">
        <v>22</v>
      </c>
      <c r="C10418" t="s">
        <v>543</v>
      </c>
      <c r="D10418" s="1">
        <v>0.40768653154373169</v>
      </c>
      <c r="E10418" s="1">
        <v>2.9771521803922951E-4</v>
      </c>
    </row>
    <row r="10419" spans="1:5" x14ac:dyDescent="0.15">
      <c r="A10419">
        <v>260</v>
      </c>
      <c r="B10419">
        <v>23</v>
      </c>
      <c r="C10419" t="s">
        <v>543</v>
      </c>
      <c r="D10419" s="1">
        <v>0.4098677933216095</v>
      </c>
      <c r="E10419" s="1">
        <v>3.9918499533087015E-4</v>
      </c>
    </row>
    <row r="10420" spans="1:5" x14ac:dyDescent="0.15">
      <c r="A10420">
        <v>260</v>
      </c>
      <c r="B10420">
        <v>24</v>
      </c>
      <c r="C10420" t="s">
        <v>543</v>
      </c>
      <c r="D10420" s="1">
        <v>0.40855398774147034</v>
      </c>
      <c r="E10420" s="1">
        <v>-2.9944125562906265E-3</v>
      </c>
    </row>
    <row r="10421" spans="1:5" x14ac:dyDescent="0.15">
      <c r="A10421">
        <v>260</v>
      </c>
      <c r="B10421">
        <v>25</v>
      </c>
      <c r="C10421" t="s">
        <v>543</v>
      </c>
      <c r="D10421" s="1">
        <v>0.41270643472671509</v>
      </c>
      <c r="E10421" s="1">
        <v>-9.2175754252821207E-4</v>
      </c>
    </row>
    <row r="10422" spans="1:5" x14ac:dyDescent="0.15">
      <c r="A10422">
        <v>260</v>
      </c>
      <c r="B10422">
        <v>26</v>
      </c>
      <c r="C10422" t="s">
        <v>543</v>
      </c>
      <c r="D10422" s="1">
        <v>0.41333481669425964</v>
      </c>
      <c r="E10422" s="1">
        <v>-2.3731675464659929E-3</v>
      </c>
    </row>
    <row r="10423" spans="1:5" x14ac:dyDescent="0.15">
      <c r="A10423">
        <v>260</v>
      </c>
      <c r="B10423">
        <v>27</v>
      </c>
      <c r="C10423" t="s">
        <v>543</v>
      </c>
      <c r="D10423" s="1">
        <v>0.41673287749290466</v>
      </c>
      <c r="E10423" s="1">
        <v>-1.0548987193033099E-3</v>
      </c>
    </row>
    <row r="10424" spans="1:5" x14ac:dyDescent="0.15">
      <c r="A10424">
        <v>260</v>
      </c>
      <c r="B10424">
        <v>28</v>
      </c>
      <c r="C10424" t="s">
        <v>543</v>
      </c>
      <c r="D10424" s="1">
        <v>0.4208391010761261</v>
      </c>
      <c r="E10424" s="1">
        <v>9.7153283422812819E-4</v>
      </c>
    </row>
    <row r="10425" spans="1:5" x14ac:dyDescent="0.15">
      <c r="A10425">
        <v>260</v>
      </c>
      <c r="B10425">
        <v>29</v>
      </c>
      <c r="C10425" t="s">
        <v>543</v>
      </c>
      <c r="D10425" s="1">
        <v>0.42484185099601746</v>
      </c>
      <c r="E10425" s="1">
        <v>2.8944907244294882E-3</v>
      </c>
    </row>
    <row r="10426" spans="1:5" x14ac:dyDescent="0.15">
      <c r="A10426">
        <v>260</v>
      </c>
      <c r="B10426">
        <v>30</v>
      </c>
      <c r="C10426" t="s">
        <v>543</v>
      </c>
      <c r="D10426" s="1">
        <v>0.42207887768745422</v>
      </c>
      <c r="E10426" s="1">
        <v>-1.9482745556160808E-3</v>
      </c>
    </row>
    <row r="10427" spans="1:5" x14ac:dyDescent="0.15">
      <c r="A10427">
        <v>260</v>
      </c>
      <c r="B10427">
        <v>31</v>
      </c>
      <c r="C10427" t="s">
        <v>543</v>
      </c>
      <c r="D10427" s="1">
        <v>0.42592304944992065</v>
      </c>
      <c r="E10427" s="1">
        <v>-1.8389472097624093E-4</v>
      </c>
    </row>
    <row r="10428" spans="1:5" x14ac:dyDescent="0.15">
      <c r="A10428">
        <v>260</v>
      </c>
      <c r="B10428">
        <v>32</v>
      </c>
      <c r="C10428" t="s">
        <v>543</v>
      </c>
      <c r="D10428" s="1">
        <v>0.42963412404060364</v>
      </c>
      <c r="E10428" s="1">
        <v>1.4473878545686603E-3</v>
      </c>
    </row>
    <row r="10429" spans="1:5" x14ac:dyDescent="0.15">
      <c r="A10429">
        <v>260</v>
      </c>
      <c r="B10429">
        <v>33</v>
      </c>
      <c r="C10429" t="s">
        <v>543</v>
      </c>
      <c r="D10429" s="1">
        <v>0.43025106191635132</v>
      </c>
      <c r="E10429" s="1">
        <v>-1.5466219338122755E-5</v>
      </c>
    </row>
    <row r="10430" spans="1:5" x14ac:dyDescent="0.15">
      <c r="A10430">
        <v>260</v>
      </c>
      <c r="B10430">
        <v>34</v>
      </c>
      <c r="C10430" t="s">
        <v>543</v>
      </c>
      <c r="D10430" s="1">
        <v>0.43194723129272461</v>
      </c>
      <c r="E10430" s="1">
        <v>-3.990888362750411E-4</v>
      </c>
    </row>
    <row r="10431" spans="1:5" x14ac:dyDescent="0.15">
      <c r="A10431">
        <v>260</v>
      </c>
      <c r="B10431">
        <v>35</v>
      </c>
      <c r="C10431" t="s">
        <v>543</v>
      </c>
      <c r="D10431" s="1">
        <v>0.43907085061073303</v>
      </c>
      <c r="E10431" s="1">
        <v>4.6447385102510452E-3</v>
      </c>
    </row>
    <row r="10432" spans="1:5" x14ac:dyDescent="0.15">
      <c r="A10432">
        <v>260</v>
      </c>
      <c r="B10432">
        <v>36</v>
      </c>
      <c r="C10432" t="s">
        <v>543</v>
      </c>
      <c r="D10432" s="1">
        <v>0.45606920123100281</v>
      </c>
      <c r="E10432" s="1">
        <v>1.9563296809792519E-2</v>
      </c>
    </row>
    <row r="10433" spans="1:5" x14ac:dyDescent="0.15">
      <c r="A10433">
        <v>260</v>
      </c>
      <c r="B10433">
        <v>37</v>
      </c>
      <c r="C10433" t="s">
        <v>543</v>
      </c>
      <c r="D10433" s="1">
        <v>0.46841561794281006</v>
      </c>
      <c r="E10433" s="1">
        <v>2.9829921200871468E-2</v>
      </c>
    </row>
    <row r="10434" spans="1:5" x14ac:dyDescent="0.15">
      <c r="A10434">
        <v>260</v>
      </c>
      <c r="B10434">
        <v>38</v>
      </c>
      <c r="C10434" t="s">
        <v>543</v>
      </c>
      <c r="D10434" s="1">
        <v>0.49996727705001831</v>
      </c>
      <c r="E10434" s="1">
        <v>5.9301789849996567E-2</v>
      </c>
    </row>
    <row r="10435" spans="1:5" x14ac:dyDescent="0.15">
      <c r="A10435">
        <v>260</v>
      </c>
      <c r="B10435">
        <v>39</v>
      </c>
      <c r="C10435" t="s">
        <v>543</v>
      </c>
      <c r="D10435" s="1">
        <v>0.55752438306808472</v>
      </c>
      <c r="E10435" s="1">
        <v>0.11477909982204437</v>
      </c>
    </row>
    <row r="10436" spans="1:5" x14ac:dyDescent="0.15">
      <c r="A10436">
        <v>260</v>
      </c>
      <c r="B10436">
        <v>40</v>
      </c>
      <c r="C10436" t="s">
        <v>543</v>
      </c>
      <c r="D10436" s="1">
        <v>0.6316678524017334</v>
      </c>
      <c r="E10436" s="1">
        <v>0.18684278428554535</v>
      </c>
    </row>
    <row r="10437" spans="1:5" x14ac:dyDescent="0.15">
      <c r="A10437">
        <v>261</v>
      </c>
      <c r="B10437">
        <v>1</v>
      </c>
      <c r="C10437" t="s">
        <v>543</v>
      </c>
      <c r="D10437" s="1">
        <v>0.35675883293151855</v>
      </c>
      <c r="E10437" s="1">
        <v>-1.3333696871995926E-2</v>
      </c>
    </row>
    <row r="10438" spans="1:5" x14ac:dyDescent="0.15">
      <c r="A10438">
        <v>261</v>
      </c>
      <c r="B10438">
        <v>2</v>
      </c>
      <c r="C10438" t="s">
        <v>543</v>
      </c>
      <c r="D10438" s="1">
        <v>0.35993951559066772</v>
      </c>
      <c r="E10438" s="1">
        <v>-1.2490578927099705E-2</v>
      </c>
    </row>
    <row r="10439" spans="1:5" x14ac:dyDescent="0.15">
      <c r="A10439">
        <v>261</v>
      </c>
      <c r="B10439">
        <v>3</v>
      </c>
      <c r="C10439" t="s">
        <v>543</v>
      </c>
      <c r="D10439" s="1">
        <v>0.36356619000434875</v>
      </c>
      <c r="E10439" s="1">
        <v>-1.1201469227671623E-2</v>
      </c>
    </row>
    <row r="10440" spans="1:5" x14ac:dyDescent="0.15">
      <c r="A10440">
        <v>261</v>
      </c>
      <c r="B10440">
        <v>4</v>
      </c>
      <c r="C10440" t="s">
        <v>543</v>
      </c>
      <c r="D10440" s="1">
        <v>0.37414458394050598</v>
      </c>
      <c r="E10440" s="1">
        <v>-2.9606397729367018E-3</v>
      </c>
    </row>
    <row r="10441" spans="1:5" x14ac:dyDescent="0.15">
      <c r="A10441">
        <v>261</v>
      </c>
      <c r="B10441">
        <v>5</v>
      </c>
      <c r="C10441" t="s">
        <v>543</v>
      </c>
      <c r="D10441" s="1">
        <v>0.38140201568603516</v>
      </c>
      <c r="E10441" s="1">
        <v>1.9592272583395243E-3</v>
      </c>
    </row>
    <row r="10442" spans="1:5" x14ac:dyDescent="0.15">
      <c r="A10442">
        <v>261</v>
      </c>
      <c r="B10442">
        <v>6</v>
      </c>
      <c r="C10442" t="s">
        <v>543</v>
      </c>
      <c r="D10442" s="1">
        <v>0.38285025954246521</v>
      </c>
      <c r="E10442" s="1">
        <v>1.0699064005166292E-3</v>
      </c>
    </row>
    <row r="10443" spans="1:5" x14ac:dyDescent="0.15">
      <c r="A10443">
        <v>261</v>
      </c>
      <c r="B10443">
        <v>7</v>
      </c>
      <c r="C10443" t="s">
        <v>543</v>
      </c>
      <c r="D10443" s="1">
        <v>0.38782703876495361</v>
      </c>
      <c r="E10443" s="1">
        <v>3.7091209087520838E-3</v>
      </c>
    </row>
    <row r="10444" spans="1:5" x14ac:dyDescent="0.15">
      <c r="A10444">
        <v>261</v>
      </c>
      <c r="B10444">
        <v>8</v>
      </c>
      <c r="C10444" t="s">
        <v>543</v>
      </c>
      <c r="D10444" s="1">
        <v>0.39137616753578186</v>
      </c>
      <c r="E10444" s="1">
        <v>4.9206851981580257E-3</v>
      </c>
    </row>
    <row r="10445" spans="1:5" x14ac:dyDescent="0.15">
      <c r="A10445">
        <v>261</v>
      </c>
      <c r="B10445">
        <v>9</v>
      </c>
      <c r="C10445" t="s">
        <v>543</v>
      </c>
      <c r="D10445" s="1">
        <v>0.39112049341201782</v>
      </c>
      <c r="E10445" s="1">
        <v>2.3274461273103952E-3</v>
      </c>
    </row>
    <row r="10446" spans="1:5" x14ac:dyDescent="0.15">
      <c r="A10446">
        <v>261</v>
      </c>
      <c r="B10446">
        <v>10</v>
      </c>
      <c r="C10446" t="s">
        <v>543</v>
      </c>
      <c r="D10446" s="1">
        <v>0.39295244216918945</v>
      </c>
      <c r="E10446" s="1">
        <v>1.8218301702290773E-3</v>
      </c>
    </row>
    <row r="10447" spans="1:5" x14ac:dyDescent="0.15">
      <c r="A10447">
        <v>261</v>
      </c>
      <c r="B10447">
        <v>11</v>
      </c>
      <c r="C10447" t="s">
        <v>543</v>
      </c>
      <c r="D10447" s="1">
        <v>0.39700126647949219</v>
      </c>
      <c r="E10447" s="1">
        <v>3.533089766278863E-3</v>
      </c>
    </row>
    <row r="10448" spans="1:5" x14ac:dyDescent="0.15">
      <c r="A10448">
        <v>261</v>
      </c>
      <c r="B10448">
        <v>12</v>
      </c>
      <c r="C10448" t="s">
        <v>543</v>
      </c>
      <c r="D10448" s="1">
        <v>0.39816629886627197</v>
      </c>
      <c r="E10448" s="1">
        <v>2.3605574388056993E-3</v>
      </c>
    </row>
    <row r="10449" spans="1:5" x14ac:dyDescent="0.15">
      <c r="A10449">
        <v>261</v>
      </c>
      <c r="B10449">
        <v>13</v>
      </c>
      <c r="C10449" t="s">
        <v>543</v>
      </c>
      <c r="D10449" s="1">
        <v>0.4052233099937439</v>
      </c>
      <c r="E10449" s="1">
        <v>7.0800040848553181E-3</v>
      </c>
    </row>
    <row r="10450" spans="1:5" x14ac:dyDescent="0.15">
      <c r="A10450">
        <v>261</v>
      </c>
      <c r="B10450">
        <v>14</v>
      </c>
      <c r="C10450" t="s">
        <v>543</v>
      </c>
      <c r="D10450" s="1">
        <v>0.40447095036506653</v>
      </c>
      <c r="E10450" s="1">
        <v>3.9900797419250011E-3</v>
      </c>
    </row>
    <row r="10451" spans="1:5" x14ac:dyDescent="0.15">
      <c r="A10451">
        <v>261</v>
      </c>
      <c r="B10451">
        <v>15</v>
      </c>
      <c r="C10451" t="s">
        <v>543</v>
      </c>
      <c r="D10451" s="1">
        <v>0.40283811092376709</v>
      </c>
      <c r="E10451" s="1">
        <v>1.9675349903991446E-5</v>
      </c>
    </row>
    <row r="10452" spans="1:5" x14ac:dyDescent="0.15">
      <c r="A10452">
        <v>261</v>
      </c>
      <c r="B10452">
        <v>16</v>
      </c>
      <c r="C10452" t="s">
        <v>543</v>
      </c>
      <c r="D10452" s="1">
        <v>0.40068924427032471</v>
      </c>
      <c r="E10452" s="1">
        <v>-4.466756246984005E-3</v>
      </c>
    </row>
    <row r="10453" spans="1:5" x14ac:dyDescent="0.15">
      <c r="A10453">
        <v>261</v>
      </c>
      <c r="B10453">
        <v>17</v>
      </c>
      <c r="C10453" t="s">
        <v>543</v>
      </c>
      <c r="D10453" s="1">
        <v>0.40185001492500305</v>
      </c>
      <c r="E10453" s="1">
        <v>-5.643550306558609E-3</v>
      </c>
    </row>
    <row r="10454" spans="1:5" x14ac:dyDescent="0.15">
      <c r="A10454">
        <v>261</v>
      </c>
      <c r="B10454">
        <v>18</v>
      </c>
      <c r="C10454" t="s">
        <v>543</v>
      </c>
      <c r="D10454" s="1">
        <v>0.40411090850830078</v>
      </c>
      <c r="E10454" s="1">
        <v>-5.7202214375138283E-3</v>
      </c>
    </row>
    <row r="10455" spans="1:5" x14ac:dyDescent="0.15">
      <c r="A10455">
        <v>261</v>
      </c>
      <c r="B10455">
        <v>19</v>
      </c>
      <c r="C10455" t="s">
        <v>543</v>
      </c>
      <c r="D10455" s="1">
        <v>0.40699750185012817</v>
      </c>
      <c r="E10455" s="1">
        <v>-5.1711928099393845E-3</v>
      </c>
    </row>
    <row r="10456" spans="1:5" x14ac:dyDescent="0.15">
      <c r="A10456">
        <v>261</v>
      </c>
      <c r="B10456">
        <v>20</v>
      </c>
      <c r="C10456" t="s">
        <v>543</v>
      </c>
      <c r="D10456" s="1">
        <v>0.41309162974357605</v>
      </c>
      <c r="E10456" s="1">
        <v>-1.4146293979138136E-3</v>
      </c>
    </row>
    <row r="10457" spans="1:5" x14ac:dyDescent="0.15">
      <c r="A10457">
        <v>261</v>
      </c>
      <c r="B10457">
        <v>21</v>
      </c>
      <c r="C10457" t="s">
        <v>543</v>
      </c>
      <c r="D10457" s="1">
        <v>0.41461995244026184</v>
      </c>
      <c r="E10457" s="1">
        <v>-2.2238714154809713E-3</v>
      </c>
    </row>
    <row r="10458" spans="1:5" x14ac:dyDescent="0.15">
      <c r="A10458">
        <v>261</v>
      </c>
      <c r="B10458">
        <v>22</v>
      </c>
      <c r="C10458" t="s">
        <v>543</v>
      </c>
      <c r="D10458" s="1">
        <v>0.41832870244979858</v>
      </c>
      <c r="E10458" s="1">
        <v>-8.5268617840483785E-4</v>
      </c>
    </row>
    <row r="10459" spans="1:5" x14ac:dyDescent="0.15">
      <c r="A10459">
        <v>261</v>
      </c>
      <c r="B10459">
        <v>23</v>
      </c>
      <c r="C10459" t="s">
        <v>543</v>
      </c>
      <c r="D10459" s="1">
        <v>0.42340922355651855</v>
      </c>
      <c r="E10459" s="1">
        <v>1.890270272269845E-3</v>
      </c>
    </row>
    <row r="10460" spans="1:5" x14ac:dyDescent="0.15">
      <c r="A10460">
        <v>261</v>
      </c>
      <c r="B10460">
        <v>24</v>
      </c>
      <c r="C10460" t="s">
        <v>543</v>
      </c>
      <c r="D10460" s="1">
        <v>0.42492133378982544</v>
      </c>
      <c r="E10460" s="1">
        <v>1.0648156749084592E-3</v>
      </c>
    </row>
    <row r="10461" spans="1:5" x14ac:dyDescent="0.15">
      <c r="A10461">
        <v>261</v>
      </c>
      <c r="B10461">
        <v>25</v>
      </c>
      <c r="C10461" t="s">
        <v>543</v>
      </c>
      <c r="D10461" s="1">
        <v>0.42463058233261108</v>
      </c>
      <c r="E10461" s="1">
        <v>-1.563500496558845E-3</v>
      </c>
    </row>
    <row r="10462" spans="1:5" x14ac:dyDescent="0.15">
      <c r="A10462">
        <v>261</v>
      </c>
      <c r="B10462">
        <v>26</v>
      </c>
      <c r="C10462" t="s">
        <v>543</v>
      </c>
      <c r="D10462" s="1">
        <v>0.42919826507568359</v>
      </c>
      <c r="E10462" s="1">
        <v>6.6661759046837687E-4</v>
      </c>
    </row>
    <row r="10463" spans="1:5" x14ac:dyDescent="0.15">
      <c r="A10463">
        <v>261</v>
      </c>
      <c r="B10463">
        <v>27</v>
      </c>
      <c r="C10463" t="s">
        <v>543</v>
      </c>
      <c r="D10463" s="1">
        <v>0.43287971615791321</v>
      </c>
      <c r="E10463" s="1">
        <v>2.0105040166527033E-3</v>
      </c>
    </row>
    <row r="10464" spans="1:5" x14ac:dyDescent="0.15">
      <c r="A10464">
        <v>261</v>
      </c>
      <c r="B10464">
        <v>28</v>
      </c>
      <c r="C10464" t="s">
        <v>543</v>
      </c>
      <c r="D10464" s="1">
        <v>0.43684244155883789</v>
      </c>
      <c r="E10464" s="1">
        <v>3.6356647033244371E-3</v>
      </c>
    </row>
    <row r="10465" spans="1:5" x14ac:dyDescent="0.15">
      <c r="A10465">
        <v>261</v>
      </c>
      <c r="B10465">
        <v>29</v>
      </c>
      <c r="C10465" t="s">
        <v>543</v>
      </c>
      <c r="D10465" s="1">
        <v>0.43702074885368347</v>
      </c>
      <c r="E10465" s="1">
        <v>1.4764071675017476E-3</v>
      </c>
    </row>
    <row r="10466" spans="1:5" x14ac:dyDescent="0.15">
      <c r="A10466">
        <v>261</v>
      </c>
      <c r="B10466">
        <v>30</v>
      </c>
      <c r="C10466" t="s">
        <v>543</v>
      </c>
      <c r="D10466" s="1">
        <v>0.43784856796264648</v>
      </c>
      <c r="E10466" s="1">
        <v>-3.3338415960315615E-5</v>
      </c>
    </row>
    <row r="10467" spans="1:5" x14ac:dyDescent="0.15">
      <c r="A10467">
        <v>261</v>
      </c>
      <c r="B10467">
        <v>31</v>
      </c>
      <c r="C10467" t="s">
        <v>543</v>
      </c>
      <c r="D10467" s="1">
        <v>0.43989086151123047</v>
      </c>
      <c r="E10467" s="1">
        <v>-3.2860957435332239E-4</v>
      </c>
    </row>
    <row r="10468" spans="1:5" x14ac:dyDescent="0.15">
      <c r="A10468">
        <v>261</v>
      </c>
      <c r="B10468">
        <v>32</v>
      </c>
      <c r="C10468" t="s">
        <v>543</v>
      </c>
      <c r="D10468" s="1">
        <v>0.44128707051277161</v>
      </c>
      <c r="E10468" s="1">
        <v>-1.2699653161689639E-3</v>
      </c>
    </row>
    <row r="10469" spans="1:5" x14ac:dyDescent="0.15">
      <c r="A10469">
        <v>261</v>
      </c>
      <c r="B10469">
        <v>33</v>
      </c>
      <c r="C10469" t="s">
        <v>543</v>
      </c>
      <c r="D10469" s="1">
        <v>0.44420912861824036</v>
      </c>
      <c r="E10469" s="1">
        <v>-6.8547192495316267E-4</v>
      </c>
    </row>
    <row r="10470" spans="1:5" x14ac:dyDescent="0.15">
      <c r="A10470">
        <v>261</v>
      </c>
      <c r="B10470">
        <v>34</v>
      </c>
      <c r="C10470" t="s">
        <v>543</v>
      </c>
      <c r="D10470" s="1">
        <v>0.45125526189804077</v>
      </c>
      <c r="E10470" s="1">
        <v>4.0230965241789818E-3</v>
      </c>
    </row>
    <row r="10471" spans="1:5" x14ac:dyDescent="0.15">
      <c r="A10471">
        <v>261</v>
      </c>
      <c r="B10471">
        <v>35</v>
      </c>
      <c r="C10471" t="s">
        <v>543</v>
      </c>
      <c r="D10471" s="1">
        <v>0.46226349472999573</v>
      </c>
      <c r="E10471" s="1">
        <v>1.2693764641880989E-2</v>
      </c>
    </row>
    <row r="10472" spans="1:5" x14ac:dyDescent="0.15">
      <c r="A10472">
        <v>261</v>
      </c>
      <c r="B10472">
        <v>36</v>
      </c>
      <c r="C10472" t="s">
        <v>543</v>
      </c>
      <c r="D10472" s="1">
        <v>0.48319116234779358</v>
      </c>
      <c r="E10472" s="1">
        <v>3.1283866614103317E-2</v>
      </c>
    </row>
    <row r="10473" spans="1:5" x14ac:dyDescent="0.15">
      <c r="A10473">
        <v>261</v>
      </c>
      <c r="B10473">
        <v>37</v>
      </c>
      <c r="C10473" t="s">
        <v>543</v>
      </c>
      <c r="D10473" s="1">
        <v>0.51660680770874023</v>
      </c>
      <c r="E10473" s="1">
        <v>6.2361948192119598E-2</v>
      </c>
    </row>
    <row r="10474" spans="1:5" x14ac:dyDescent="0.15">
      <c r="A10474">
        <v>261</v>
      </c>
      <c r="B10474">
        <v>38</v>
      </c>
      <c r="C10474" t="s">
        <v>543</v>
      </c>
      <c r="D10474" s="1">
        <v>0.58635717630386353</v>
      </c>
      <c r="E10474" s="1">
        <v>0.12977474927902222</v>
      </c>
    </row>
    <row r="10475" spans="1:5" x14ac:dyDescent="0.15">
      <c r="A10475">
        <v>261</v>
      </c>
      <c r="B10475">
        <v>39</v>
      </c>
      <c r="C10475" t="s">
        <v>543</v>
      </c>
      <c r="D10475" s="1">
        <v>0.71759724617004395</v>
      </c>
      <c r="E10475" s="1">
        <v>0.25867724418640137</v>
      </c>
    </row>
    <row r="10476" spans="1:5" x14ac:dyDescent="0.15">
      <c r="A10476">
        <v>261</v>
      </c>
      <c r="B10476">
        <v>40</v>
      </c>
      <c r="C10476" t="s">
        <v>543</v>
      </c>
      <c r="D10476" s="1">
        <v>0.88259142637252808</v>
      </c>
      <c r="E10476" s="1">
        <v>0.42133387923240662</v>
      </c>
    </row>
    <row r="10477" spans="1:5" x14ac:dyDescent="0.15">
      <c r="A10477">
        <v>262</v>
      </c>
      <c r="B10477">
        <v>1</v>
      </c>
      <c r="C10477" t="s">
        <v>544</v>
      </c>
      <c r="D10477" s="1">
        <v>0.35152426362037659</v>
      </c>
      <c r="E10477" s="1">
        <v>-1.1454014107584953E-2</v>
      </c>
    </row>
    <row r="10478" spans="1:5" x14ac:dyDescent="0.15">
      <c r="A10478">
        <v>262</v>
      </c>
      <c r="B10478">
        <v>2</v>
      </c>
      <c r="C10478" t="s">
        <v>544</v>
      </c>
      <c r="D10478" s="1">
        <v>0.35838970541954041</v>
      </c>
      <c r="E10478" s="1">
        <v>-8.2176513969898224E-3</v>
      </c>
    </row>
    <row r="10479" spans="1:5" x14ac:dyDescent="0.15">
      <c r="A10479">
        <v>262</v>
      </c>
      <c r="B10479">
        <v>3</v>
      </c>
      <c r="C10479" t="s">
        <v>544</v>
      </c>
      <c r="D10479" s="1">
        <v>0.36593261361122131</v>
      </c>
      <c r="E10479" s="1">
        <v>-4.3038218282163143E-3</v>
      </c>
    </row>
    <row r="10480" spans="1:5" x14ac:dyDescent="0.15">
      <c r="A10480">
        <v>262</v>
      </c>
      <c r="B10480">
        <v>4</v>
      </c>
      <c r="C10480" t="s">
        <v>544</v>
      </c>
      <c r="D10480" s="1">
        <v>0.37618675827980042</v>
      </c>
      <c r="E10480" s="1">
        <v>2.3212439846247435E-3</v>
      </c>
    </row>
    <row r="10481" spans="1:5" x14ac:dyDescent="0.15">
      <c r="A10481">
        <v>262</v>
      </c>
      <c r="B10481">
        <v>5</v>
      </c>
      <c r="C10481" t="s">
        <v>544</v>
      </c>
      <c r="D10481" s="1">
        <v>0.37800031900405884</v>
      </c>
      <c r="E10481" s="1">
        <v>5.057257367298007E-4</v>
      </c>
    </row>
    <row r="10482" spans="1:5" x14ac:dyDescent="0.15">
      <c r="A10482">
        <v>262</v>
      </c>
      <c r="B10482">
        <v>6</v>
      </c>
      <c r="C10482" t="s">
        <v>544</v>
      </c>
      <c r="D10482" s="1">
        <v>0.38453972339630127</v>
      </c>
      <c r="E10482" s="1">
        <v>3.4160511568188667E-3</v>
      </c>
    </row>
    <row r="10483" spans="1:5" x14ac:dyDescent="0.15">
      <c r="A10483">
        <v>262</v>
      </c>
      <c r="B10483">
        <v>7</v>
      </c>
      <c r="C10483" t="s">
        <v>544</v>
      </c>
      <c r="D10483" s="1">
        <v>0.3860037624835968</v>
      </c>
      <c r="E10483" s="1">
        <v>1.2510113883763552E-3</v>
      </c>
    </row>
    <row r="10484" spans="1:5" x14ac:dyDescent="0.15">
      <c r="A10484">
        <v>262</v>
      </c>
      <c r="B10484">
        <v>8</v>
      </c>
      <c r="C10484" t="s">
        <v>544</v>
      </c>
      <c r="D10484" s="1">
        <v>0.38592684268951416</v>
      </c>
      <c r="E10484" s="1">
        <v>-2.4549872614443302E-3</v>
      </c>
    </row>
    <row r="10485" spans="1:5" x14ac:dyDescent="0.15">
      <c r="A10485">
        <v>262</v>
      </c>
      <c r="B10485">
        <v>9</v>
      </c>
      <c r="C10485" t="s">
        <v>544</v>
      </c>
      <c r="D10485" s="1">
        <v>0.391929030418396</v>
      </c>
      <c r="E10485" s="1">
        <v>-8.1878439232241362E-5</v>
      </c>
    </row>
    <row r="10486" spans="1:5" x14ac:dyDescent="0.15">
      <c r="A10486">
        <v>262</v>
      </c>
      <c r="B10486">
        <v>10</v>
      </c>
      <c r="C10486" t="s">
        <v>544</v>
      </c>
      <c r="D10486" s="1">
        <v>0.39463493227958679</v>
      </c>
      <c r="E10486" s="1">
        <v>-1.0050554992631078E-3</v>
      </c>
    </row>
    <row r="10487" spans="1:5" x14ac:dyDescent="0.15">
      <c r="A10487">
        <v>262</v>
      </c>
      <c r="B10487">
        <v>11</v>
      </c>
      <c r="C10487" t="s">
        <v>544</v>
      </c>
      <c r="D10487" s="1">
        <v>0.40029671788215637</v>
      </c>
      <c r="E10487" s="1">
        <v>1.0276512475684285E-3</v>
      </c>
    </row>
    <row r="10488" spans="1:5" x14ac:dyDescent="0.15">
      <c r="A10488">
        <v>262</v>
      </c>
      <c r="B10488">
        <v>12</v>
      </c>
      <c r="C10488" t="s">
        <v>544</v>
      </c>
      <c r="D10488" s="1">
        <v>0.4020441472530365</v>
      </c>
      <c r="E10488" s="1">
        <v>-8.5399829549714923E-4</v>
      </c>
    </row>
    <row r="10489" spans="1:5" x14ac:dyDescent="0.15">
      <c r="A10489">
        <v>262</v>
      </c>
      <c r="B10489">
        <v>13</v>
      </c>
      <c r="C10489" t="s">
        <v>544</v>
      </c>
      <c r="D10489" s="1">
        <v>0.4070422351360321</v>
      </c>
      <c r="E10489" s="1">
        <v>5.1501067355275154E-4</v>
      </c>
    </row>
    <row r="10490" spans="1:5" x14ac:dyDescent="0.15">
      <c r="A10490">
        <v>262</v>
      </c>
      <c r="B10490">
        <v>14</v>
      </c>
      <c r="C10490" t="s">
        <v>544</v>
      </c>
      <c r="D10490" s="1">
        <v>0.41058149933815002</v>
      </c>
      <c r="E10490" s="1">
        <v>4.2519596172496676E-4</v>
      </c>
    </row>
    <row r="10491" spans="1:5" x14ac:dyDescent="0.15">
      <c r="A10491">
        <v>262</v>
      </c>
      <c r="B10491">
        <v>15</v>
      </c>
      <c r="C10491" t="s">
        <v>544</v>
      </c>
      <c r="D10491" s="1">
        <v>0.41302323341369629</v>
      </c>
      <c r="E10491" s="1">
        <v>-7.6214887667447329E-4</v>
      </c>
    </row>
    <row r="10492" spans="1:5" x14ac:dyDescent="0.15">
      <c r="A10492">
        <v>262</v>
      </c>
      <c r="B10492">
        <v>16</v>
      </c>
      <c r="C10492" t="s">
        <v>544</v>
      </c>
      <c r="D10492" s="1">
        <v>0.42730560898780823</v>
      </c>
      <c r="E10492" s="1">
        <v>9.8911477252840996E-3</v>
      </c>
    </row>
    <row r="10493" spans="1:5" x14ac:dyDescent="0.15">
      <c r="A10493">
        <v>262</v>
      </c>
      <c r="B10493">
        <v>17</v>
      </c>
      <c r="C10493" t="s">
        <v>544</v>
      </c>
      <c r="D10493" s="1">
        <v>0.44040453433990479</v>
      </c>
      <c r="E10493" s="1">
        <v>1.9360994920134544E-2</v>
      </c>
    </row>
    <row r="10494" spans="1:5" x14ac:dyDescent="0.15">
      <c r="A10494">
        <v>262</v>
      </c>
      <c r="B10494">
        <v>18</v>
      </c>
      <c r="C10494" t="s">
        <v>544</v>
      </c>
      <c r="D10494" s="1">
        <v>0.47114568948745728</v>
      </c>
      <c r="E10494" s="1">
        <v>4.6473070979118347E-2</v>
      </c>
    </row>
    <row r="10495" spans="1:5" x14ac:dyDescent="0.15">
      <c r="A10495">
        <v>262</v>
      </c>
      <c r="B10495">
        <v>19</v>
      </c>
      <c r="C10495" t="s">
        <v>544</v>
      </c>
      <c r="D10495" s="1">
        <v>0.53531032800674438</v>
      </c>
      <c r="E10495" s="1">
        <v>0.10700862854719162</v>
      </c>
    </row>
    <row r="10496" spans="1:5" x14ac:dyDescent="0.15">
      <c r="A10496">
        <v>262</v>
      </c>
      <c r="B10496">
        <v>20</v>
      </c>
      <c r="C10496" t="s">
        <v>544</v>
      </c>
      <c r="D10496" s="1">
        <v>0.64941638708114624</v>
      </c>
      <c r="E10496" s="1">
        <v>0.21748560667037964</v>
      </c>
    </row>
    <row r="10497" spans="1:5" x14ac:dyDescent="0.15">
      <c r="A10497">
        <v>262</v>
      </c>
      <c r="B10497">
        <v>21</v>
      </c>
      <c r="C10497" t="s">
        <v>544</v>
      </c>
      <c r="D10497" s="1">
        <v>0.84559857845306396</v>
      </c>
      <c r="E10497" s="1">
        <v>0.41003870964050293</v>
      </c>
    </row>
    <row r="10498" spans="1:5" x14ac:dyDescent="0.15">
      <c r="A10498">
        <v>262</v>
      </c>
      <c r="B10498">
        <v>22</v>
      </c>
      <c r="C10498" t="s">
        <v>544</v>
      </c>
      <c r="D10498" s="1">
        <v>1.1606334447860718</v>
      </c>
      <c r="E10498" s="1">
        <v>0.72144448757171631</v>
      </c>
    </row>
    <row r="10499" spans="1:5" x14ac:dyDescent="0.15">
      <c r="A10499">
        <v>262</v>
      </c>
      <c r="B10499">
        <v>23</v>
      </c>
      <c r="C10499" t="s">
        <v>544</v>
      </c>
      <c r="D10499" s="1">
        <v>1.5791065692901611</v>
      </c>
      <c r="E10499" s="1">
        <v>1.1362885236740112</v>
      </c>
    </row>
    <row r="10500" spans="1:5" x14ac:dyDescent="0.15">
      <c r="A10500">
        <v>262</v>
      </c>
      <c r="B10500">
        <v>24</v>
      </c>
      <c r="C10500" t="s">
        <v>544</v>
      </c>
      <c r="D10500" s="1">
        <v>2.0205106735229492</v>
      </c>
      <c r="E10500" s="1">
        <v>1.5740635395050049</v>
      </c>
    </row>
    <row r="10501" spans="1:5" x14ac:dyDescent="0.15">
      <c r="A10501">
        <v>262</v>
      </c>
      <c r="B10501">
        <v>25</v>
      </c>
      <c r="C10501" t="s">
        <v>544</v>
      </c>
      <c r="D10501" s="1">
        <v>2.4507796764373779</v>
      </c>
      <c r="E10501" s="1">
        <v>2.0007035732269287</v>
      </c>
    </row>
    <row r="10502" spans="1:5" x14ac:dyDescent="0.15">
      <c r="A10502">
        <v>262</v>
      </c>
      <c r="B10502">
        <v>26</v>
      </c>
      <c r="C10502" t="s">
        <v>544</v>
      </c>
      <c r="D10502" s="1">
        <v>2.8452827930450439</v>
      </c>
      <c r="E10502" s="1">
        <v>2.3915774822235107</v>
      </c>
    </row>
    <row r="10503" spans="1:5" x14ac:dyDescent="0.15">
      <c r="A10503">
        <v>262</v>
      </c>
      <c r="B10503">
        <v>27</v>
      </c>
      <c r="C10503" t="s">
        <v>544</v>
      </c>
      <c r="D10503" s="1">
        <v>3.2227110862731934</v>
      </c>
      <c r="E10503" s="1">
        <v>2.7653768062591553</v>
      </c>
    </row>
    <row r="10504" spans="1:5" x14ac:dyDescent="0.15">
      <c r="A10504">
        <v>262</v>
      </c>
      <c r="B10504">
        <v>28</v>
      </c>
      <c r="C10504" t="s">
        <v>544</v>
      </c>
      <c r="D10504" s="1">
        <v>3.561826229095459</v>
      </c>
      <c r="E10504" s="1">
        <v>3.1008627414703369</v>
      </c>
    </row>
    <row r="10505" spans="1:5" x14ac:dyDescent="0.15">
      <c r="A10505">
        <v>262</v>
      </c>
      <c r="B10505">
        <v>29</v>
      </c>
      <c r="C10505" t="s">
        <v>544</v>
      </c>
      <c r="D10505" s="1">
        <v>3.8482491970062256</v>
      </c>
      <c r="E10505" s="1">
        <v>3.3836567401885986</v>
      </c>
    </row>
    <row r="10506" spans="1:5" x14ac:dyDescent="0.15">
      <c r="A10506">
        <v>262</v>
      </c>
      <c r="B10506">
        <v>30</v>
      </c>
      <c r="C10506" t="s">
        <v>544</v>
      </c>
      <c r="D10506" s="1">
        <v>4.1376128196716309</v>
      </c>
      <c r="E10506" s="1">
        <v>3.6693911552429199</v>
      </c>
    </row>
    <row r="10507" spans="1:5" x14ac:dyDescent="0.15">
      <c r="A10507">
        <v>262</v>
      </c>
      <c r="B10507">
        <v>31</v>
      </c>
      <c r="C10507" t="s">
        <v>544</v>
      </c>
      <c r="D10507" s="1">
        <v>4.3997888565063477</v>
      </c>
      <c r="E10507" s="1">
        <v>3.9279382228851318</v>
      </c>
    </row>
    <row r="10508" spans="1:5" x14ac:dyDescent="0.15">
      <c r="A10508">
        <v>262</v>
      </c>
      <c r="B10508">
        <v>32</v>
      </c>
      <c r="C10508" t="s">
        <v>544</v>
      </c>
      <c r="D10508" s="1">
        <v>4.6303238868713379</v>
      </c>
      <c r="E10508" s="1">
        <v>4.1548442840576172</v>
      </c>
    </row>
    <row r="10509" spans="1:5" x14ac:dyDescent="0.15">
      <c r="A10509">
        <v>262</v>
      </c>
      <c r="B10509">
        <v>33</v>
      </c>
      <c r="C10509" t="s">
        <v>544</v>
      </c>
      <c r="D10509" s="1">
        <v>4.8587236404418945</v>
      </c>
      <c r="E10509" s="1">
        <v>4.3796148300170898</v>
      </c>
    </row>
    <row r="10510" spans="1:5" x14ac:dyDescent="0.15">
      <c r="A10510">
        <v>262</v>
      </c>
      <c r="B10510">
        <v>34</v>
      </c>
      <c r="C10510" t="s">
        <v>544</v>
      </c>
      <c r="D10510" s="1">
        <v>5.061556339263916</v>
      </c>
      <c r="E10510" s="1">
        <v>4.5788183212280273</v>
      </c>
    </row>
    <row r="10511" spans="1:5" x14ac:dyDescent="0.15">
      <c r="A10511">
        <v>262</v>
      </c>
      <c r="B10511">
        <v>35</v>
      </c>
      <c r="C10511" t="s">
        <v>544</v>
      </c>
      <c r="D10511" s="1">
        <v>5.2308073043823242</v>
      </c>
      <c r="E10511" s="1">
        <v>4.7444405555725098</v>
      </c>
    </row>
    <row r="10512" spans="1:5" x14ac:dyDescent="0.15">
      <c r="A10512">
        <v>262</v>
      </c>
      <c r="B10512">
        <v>36</v>
      </c>
      <c r="C10512" t="s">
        <v>544</v>
      </c>
      <c r="D10512" s="1">
        <v>5.3960704803466797</v>
      </c>
      <c r="E10512" s="1">
        <v>4.9060745239257812</v>
      </c>
    </row>
    <row r="10513" spans="1:5" x14ac:dyDescent="0.15">
      <c r="A10513">
        <v>262</v>
      </c>
      <c r="B10513">
        <v>37</v>
      </c>
      <c r="C10513" t="s">
        <v>544</v>
      </c>
      <c r="D10513" s="1">
        <v>5.594447135925293</v>
      </c>
      <c r="E10513" s="1">
        <v>5.1008219718933105</v>
      </c>
    </row>
    <row r="10514" spans="1:5" x14ac:dyDescent="0.15">
      <c r="A10514">
        <v>262</v>
      </c>
      <c r="B10514">
        <v>38</v>
      </c>
      <c r="C10514" t="s">
        <v>544</v>
      </c>
      <c r="D10514" s="1">
        <v>5.740903377532959</v>
      </c>
      <c r="E10514" s="1">
        <v>5.2436490058898926</v>
      </c>
    </row>
    <row r="10515" spans="1:5" x14ac:dyDescent="0.15">
      <c r="A10515">
        <v>262</v>
      </c>
      <c r="B10515">
        <v>39</v>
      </c>
      <c r="C10515" t="s">
        <v>544</v>
      </c>
      <c r="D10515" s="1">
        <v>5.8338155746459961</v>
      </c>
      <c r="E10515" s="1">
        <v>5.3329324722290039</v>
      </c>
    </row>
    <row r="10516" spans="1:5" x14ac:dyDescent="0.15">
      <c r="A10516">
        <v>262</v>
      </c>
      <c r="B10516">
        <v>40</v>
      </c>
      <c r="C10516" t="s">
        <v>544</v>
      </c>
      <c r="D10516" s="1">
        <v>5.9120025634765625</v>
      </c>
      <c r="E10516" s="1">
        <v>5.4074902534484863</v>
      </c>
    </row>
    <row r="10517" spans="1:5" x14ac:dyDescent="0.15">
      <c r="A10517">
        <v>263</v>
      </c>
      <c r="B10517">
        <v>1</v>
      </c>
      <c r="C10517" t="s">
        <v>544</v>
      </c>
      <c r="D10517" s="1">
        <v>0.3583109974861145</v>
      </c>
      <c r="E10517" s="1">
        <v>-9.2126941308379173E-3</v>
      </c>
    </row>
    <row r="10518" spans="1:5" x14ac:dyDescent="0.15">
      <c r="A10518">
        <v>263</v>
      </c>
      <c r="B10518">
        <v>2</v>
      </c>
      <c r="C10518" t="s">
        <v>544</v>
      </c>
      <c r="D10518" s="1">
        <v>0.36079910397529602</v>
      </c>
      <c r="E10518" s="1">
        <v>-1.0984238237142563E-2</v>
      </c>
    </row>
    <row r="10519" spans="1:5" x14ac:dyDescent="0.15">
      <c r="A10519">
        <v>263</v>
      </c>
      <c r="B10519">
        <v>3</v>
      </c>
      <c r="C10519" t="s">
        <v>544</v>
      </c>
      <c r="D10519" s="1">
        <v>0.3728305995464325</v>
      </c>
      <c r="E10519" s="1">
        <v>-3.212394192814827E-3</v>
      </c>
    </row>
    <row r="10520" spans="1:5" x14ac:dyDescent="0.15">
      <c r="A10520">
        <v>263</v>
      </c>
      <c r="B10520">
        <v>4</v>
      </c>
      <c r="C10520" t="s">
        <v>544</v>
      </c>
      <c r="D10520" s="1">
        <v>0.3794248104095459</v>
      </c>
      <c r="E10520" s="1">
        <v>-8.7783479830250144E-4</v>
      </c>
    </row>
    <row r="10521" spans="1:5" x14ac:dyDescent="0.15">
      <c r="A10521">
        <v>263</v>
      </c>
      <c r="B10521">
        <v>5</v>
      </c>
      <c r="C10521" t="s">
        <v>544</v>
      </c>
      <c r="D10521" s="1">
        <v>0.38120630383491516</v>
      </c>
      <c r="E10521" s="1">
        <v>-3.3559927251189947E-3</v>
      </c>
    </row>
    <row r="10522" spans="1:5" x14ac:dyDescent="0.15">
      <c r="A10522">
        <v>263</v>
      </c>
      <c r="B10522">
        <v>6</v>
      </c>
      <c r="C10522" t="s">
        <v>544</v>
      </c>
      <c r="D10522" s="1">
        <v>0.38607120513916016</v>
      </c>
      <c r="E10522" s="1">
        <v>-2.7507427148520947E-3</v>
      </c>
    </row>
    <row r="10523" spans="1:5" x14ac:dyDescent="0.15">
      <c r="A10523">
        <v>263</v>
      </c>
      <c r="B10523">
        <v>7</v>
      </c>
      <c r="C10523" t="s">
        <v>544</v>
      </c>
      <c r="D10523" s="1">
        <v>0.4001745879650116</v>
      </c>
      <c r="E10523" s="1">
        <v>7.0929885841906071E-3</v>
      </c>
    </row>
    <row r="10524" spans="1:5" x14ac:dyDescent="0.15">
      <c r="A10524">
        <v>263</v>
      </c>
      <c r="B10524">
        <v>8</v>
      </c>
      <c r="C10524" t="s">
        <v>544</v>
      </c>
      <c r="D10524" s="1">
        <v>0.40411168336868286</v>
      </c>
      <c r="E10524" s="1">
        <v>6.7704329267144203E-3</v>
      </c>
    </row>
    <row r="10525" spans="1:5" x14ac:dyDescent="0.15">
      <c r="A10525">
        <v>263</v>
      </c>
      <c r="B10525">
        <v>9</v>
      </c>
      <c r="C10525" t="s">
        <v>544</v>
      </c>
      <c r="D10525" s="1">
        <v>0.40228560566902161</v>
      </c>
      <c r="E10525" s="1">
        <v>6.8470375845208764E-4</v>
      </c>
    </row>
    <row r="10526" spans="1:5" x14ac:dyDescent="0.15">
      <c r="A10526">
        <v>263</v>
      </c>
      <c r="B10526">
        <v>10</v>
      </c>
      <c r="C10526" t="s">
        <v>544</v>
      </c>
      <c r="D10526" s="1">
        <v>0.406258225440979</v>
      </c>
      <c r="E10526" s="1">
        <v>3.9767220732755959E-4</v>
      </c>
    </row>
    <row r="10527" spans="1:5" x14ac:dyDescent="0.15">
      <c r="A10527">
        <v>263</v>
      </c>
      <c r="B10527">
        <v>11</v>
      </c>
      <c r="C10527" t="s">
        <v>544</v>
      </c>
      <c r="D10527" s="1">
        <v>0.40843132138252258</v>
      </c>
      <c r="E10527" s="1">
        <v>-1.6888831742107868E-3</v>
      </c>
    </row>
    <row r="10528" spans="1:5" x14ac:dyDescent="0.15">
      <c r="A10528">
        <v>263</v>
      </c>
      <c r="B10528">
        <v>12</v>
      </c>
      <c r="C10528" t="s">
        <v>544</v>
      </c>
      <c r="D10528" s="1">
        <v>0.41665711998939514</v>
      </c>
      <c r="E10528" s="1">
        <v>2.2772641386836767E-3</v>
      </c>
    </row>
    <row r="10529" spans="1:5" x14ac:dyDescent="0.15">
      <c r="A10529">
        <v>263</v>
      </c>
      <c r="B10529">
        <v>13</v>
      </c>
      <c r="C10529" t="s">
        <v>544</v>
      </c>
      <c r="D10529" s="1">
        <v>0.41916865110397339</v>
      </c>
      <c r="E10529" s="1">
        <v>5.2914384286850691E-4</v>
      </c>
    </row>
    <row r="10530" spans="1:5" x14ac:dyDescent="0.15">
      <c r="A10530">
        <v>263</v>
      </c>
      <c r="B10530">
        <v>14</v>
      </c>
      <c r="C10530" t="s">
        <v>544</v>
      </c>
      <c r="D10530" s="1">
        <v>0.41805261373519897</v>
      </c>
      <c r="E10530" s="1">
        <v>-4.846544936299324E-3</v>
      </c>
    </row>
    <row r="10531" spans="1:5" x14ac:dyDescent="0.15">
      <c r="A10531">
        <v>263</v>
      </c>
      <c r="B10531">
        <v>15</v>
      </c>
      <c r="C10531" t="s">
        <v>544</v>
      </c>
      <c r="D10531" s="1">
        <v>0.42613899707794189</v>
      </c>
      <c r="E10531" s="1">
        <v>-1.0198128875344992E-3</v>
      </c>
    </row>
    <row r="10532" spans="1:5" x14ac:dyDescent="0.15">
      <c r="A10532">
        <v>263</v>
      </c>
      <c r="B10532">
        <v>16</v>
      </c>
      <c r="C10532" t="s">
        <v>544</v>
      </c>
      <c r="D10532" s="1">
        <v>0.43812713027000427</v>
      </c>
      <c r="E10532" s="1">
        <v>6.7086690105497837E-3</v>
      </c>
    </row>
    <row r="10533" spans="1:5" x14ac:dyDescent="0.15">
      <c r="A10533">
        <v>263</v>
      </c>
      <c r="B10533">
        <v>17</v>
      </c>
      <c r="C10533" t="s">
        <v>544</v>
      </c>
      <c r="D10533" s="1">
        <v>0.45878684520721436</v>
      </c>
      <c r="E10533" s="1">
        <v>2.3108731955289841E-2</v>
      </c>
    </row>
    <row r="10534" spans="1:5" x14ac:dyDescent="0.15">
      <c r="A10534">
        <v>263</v>
      </c>
      <c r="B10534">
        <v>18</v>
      </c>
      <c r="C10534" t="s">
        <v>544</v>
      </c>
      <c r="D10534" s="1">
        <v>0.48865842819213867</v>
      </c>
      <c r="E10534" s="1">
        <v>4.8720665276050568E-2</v>
      </c>
    </row>
    <row r="10535" spans="1:5" x14ac:dyDescent="0.15">
      <c r="A10535">
        <v>263</v>
      </c>
      <c r="B10535">
        <v>19</v>
      </c>
      <c r="C10535" t="s">
        <v>544</v>
      </c>
      <c r="D10535" s="1">
        <v>0.55665993690490723</v>
      </c>
      <c r="E10535" s="1">
        <v>0.11246252059936523</v>
      </c>
    </row>
    <row r="10536" spans="1:5" x14ac:dyDescent="0.15">
      <c r="A10536">
        <v>263</v>
      </c>
      <c r="B10536">
        <v>20</v>
      </c>
      <c r="C10536" t="s">
        <v>544</v>
      </c>
      <c r="D10536" s="1">
        <v>0.68610429763793945</v>
      </c>
      <c r="E10536" s="1">
        <v>0.23764723539352417</v>
      </c>
    </row>
    <row r="10537" spans="1:5" x14ac:dyDescent="0.15">
      <c r="A10537">
        <v>263</v>
      </c>
      <c r="B10537">
        <v>21</v>
      </c>
      <c r="C10537" t="s">
        <v>544</v>
      </c>
      <c r="D10537" s="1">
        <v>0.89320129156112671</v>
      </c>
      <c r="E10537" s="1">
        <v>0.44048458337783813</v>
      </c>
    </row>
    <row r="10538" spans="1:5" x14ac:dyDescent="0.15">
      <c r="A10538">
        <v>263</v>
      </c>
      <c r="B10538">
        <v>22</v>
      </c>
      <c r="C10538" t="s">
        <v>544</v>
      </c>
      <c r="D10538" s="1">
        <v>1.2216496467590332</v>
      </c>
      <c r="E10538" s="1">
        <v>0.76467329263687134</v>
      </c>
    </row>
    <row r="10539" spans="1:5" x14ac:dyDescent="0.15">
      <c r="A10539">
        <v>263</v>
      </c>
      <c r="B10539">
        <v>23</v>
      </c>
      <c r="C10539" t="s">
        <v>544</v>
      </c>
      <c r="D10539" s="1">
        <v>1.6346813440322876</v>
      </c>
      <c r="E10539" s="1">
        <v>1.1734453439712524</v>
      </c>
    </row>
    <row r="10540" spans="1:5" x14ac:dyDescent="0.15">
      <c r="A10540">
        <v>263</v>
      </c>
      <c r="B10540">
        <v>24</v>
      </c>
      <c r="C10540" t="s">
        <v>544</v>
      </c>
      <c r="D10540" s="1">
        <v>2.06996750831604</v>
      </c>
      <c r="E10540" s="1">
        <v>1.6044718027114868</v>
      </c>
    </row>
    <row r="10541" spans="1:5" x14ac:dyDescent="0.15">
      <c r="A10541">
        <v>263</v>
      </c>
      <c r="B10541">
        <v>25</v>
      </c>
      <c r="C10541" t="s">
        <v>544</v>
      </c>
      <c r="D10541" s="1">
        <v>2.473689079284668</v>
      </c>
      <c r="E10541" s="1">
        <v>2.0039336681365967</v>
      </c>
    </row>
    <row r="10542" spans="1:5" x14ac:dyDescent="0.15">
      <c r="A10542">
        <v>263</v>
      </c>
      <c r="B10542">
        <v>26</v>
      </c>
      <c r="C10542" t="s">
        <v>544</v>
      </c>
      <c r="D10542" s="1">
        <v>2.8702263832092285</v>
      </c>
      <c r="E10542" s="1">
        <v>2.3962113857269287</v>
      </c>
    </row>
    <row r="10543" spans="1:5" x14ac:dyDescent="0.15">
      <c r="A10543">
        <v>263</v>
      </c>
      <c r="B10543">
        <v>27</v>
      </c>
      <c r="C10543" t="s">
        <v>544</v>
      </c>
      <c r="D10543" s="1">
        <v>3.2246913909912109</v>
      </c>
      <c r="E10543" s="1">
        <v>2.7464168071746826</v>
      </c>
    </row>
    <row r="10544" spans="1:5" x14ac:dyDescent="0.15">
      <c r="A10544">
        <v>263</v>
      </c>
      <c r="B10544">
        <v>28</v>
      </c>
      <c r="C10544" t="s">
        <v>544</v>
      </c>
      <c r="D10544" s="1">
        <v>3.5442900657653809</v>
      </c>
      <c r="E10544" s="1">
        <v>3.061755895614624</v>
      </c>
    </row>
    <row r="10545" spans="1:5" x14ac:dyDescent="0.15">
      <c r="A10545">
        <v>263</v>
      </c>
      <c r="B10545">
        <v>29</v>
      </c>
      <c r="C10545" t="s">
        <v>544</v>
      </c>
      <c r="D10545" s="1">
        <v>3.8553318977355957</v>
      </c>
      <c r="E10545" s="1">
        <v>3.3685379028320312</v>
      </c>
    </row>
    <row r="10546" spans="1:5" x14ac:dyDescent="0.15">
      <c r="A10546">
        <v>263</v>
      </c>
      <c r="B10546">
        <v>30</v>
      </c>
      <c r="C10546" t="s">
        <v>544</v>
      </c>
      <c r="D10546" s="1">
        <v>4.1380195617675781</v>
      </c>
      <c r="E10546" s="1">
        <v>3.6469659805297852</v>
      </c>
    </row>
    <row r="10547" spans="1:5" x14ac:dyDescent="0.15">
      <c r="A10547">
        <v>263</v>
      </c>
      <c r="B10547">
        <v>31</v>
      </c>
      <c r="C10547" t="s">
        <v>544</v>
      </c>
      <c r="D10547" s="1">
        <v>4.3814225196838379</v>
      </c>
      <c r="E10547" s="1">
        <v>3.8861093521118164</v>
      </c>
    </row>
    <row r="10548" spans="1:5" x14ac:dyDescent="0.15">
      <c r="A10548">
        <v>263</v>
      </c>
      <c r="B10548">
        <v>32</v>
      </c>
      <c r="C10548" t="s">
        <v>544</v>
      </c>
      <c r="D10548" s="1">
        <v>4.6072301864624023</v>
      </c>
      <c r="E10548" s="1">
        <v>4.1076574325561523</v>
      </c>
    </row>
    <row r="10549" spans="1:5" x14ac:dyDescent="0.15">
      <c r="A10549">
        <v>263</v>
      </c>
      <c r="B10549">
        <v>33</v>
      </c>
      <c r="C10549" t="s">
        <v>544</v>
      </c>
      <c r="D10549" s="1">
        <v>4.8255519866943359</v>
      </c>
      <c r="E10549" s="1">
        <v>4.3217196464538574</v>
      </c>
    </row>
    <row r="10550" spans="1:5" x14ac:dyDescent="0.15">
      <c r="A10550">
        <v>263</v>
      </c>
      <c r="B10550">
        <v>34</v>
      </c>
      <c r="C10550" t="s">
        <v>544</v>
      </c>
      <c r="D10550" s="1">
        <v>5.0286598205566406</v>
      </c>
      <c r="E10550" s="1">
        <v>4.5205674171447754</v>
      </c>
    </row>
    <row r="10551" spans="1:5" x14ac:dyDescent="0.15">
      <c r="A10551">
        <v>263</v>
      </c>
      <c r="B10551">
        <v>35</v>
      </c>
      <c r="C10551" t="s">
        <v>544</v>
      </c>
      <c r="D10551" s="1">
        <v>5.2103018760681152</v>
      </c>
      <c r="E10551" s="1">
        <v>4.6979498863220215</v>
      </c>
    </row>
    <row r="10552" spans="1:5" x14ac:dyDescent="0.15">
      <c r="A10552">
        <v>263</v>
      </c>
      <c r="B10552">
        <v>36</v>
      </c>
      <c r="C10552" t="s">
        <v>544</v>
      </c>
      <c r="D10552" s="1">
        <v>5.3736767768859863</v>
      </c>
      <c r="E10552" s="1">
        <v>4.8570652008056641</v>
      </c>
    </row>
    <row r="10553" spans="1:5" x14ac:dyDescent="0.15">
      <c r="A10553">
        <v>263</v>
      </c>
      <c r="B10553">
        <v>37</v>
      </c>
      <c r="C10553" t="s">
        <v>544</v>
      </c>
      <c r="D10553" s="1">
        <v>5.5264358520507812</v>
      </c>
      <c r="E10553" s="1">
        <v>5.0055646896362305</v>
      </c>
    </row>
    <row r="10554" spans="1:5" x14ac:dyDescent="0.15">
      <c r="A10554">
        <v>263</v>
      </c>
      <c r="B10554">
        <v>38</v>
      </c>
      <c r="C10554" t="s">
        <v>544</v>
      </c>
      <c r="D10554" s="1">
        <v>5.6551971435546875</v>
      </c>
      <c r="E10554" s="1">
        <v>5.1300663948059082</v>
      </c>
    </row>
    <row r="10555" spans="1:5" x14ac:dyDescent="0.15">
      <c r="A10555">
        <v>263</v>
      </c>
      <c r="B10555">
        <v>39</v>
      </c>
      <c r="C10555" t="s">
        <v>544</v>
      </c>
      <c r="D10555" s="1">
        <v>5.7467846870422363</v>
      </c>
      <c r="E10555" s="1">
        <v>5.2173943519592285</v>
      </c>
    </row>
    <row r="10556" spans="1:5" x14ac:dyDescent="0.15">
      <c r="A10556">
        <v>263</v>
      </c>
      <c r="B10556">
        <v>40</v>
      </c>
      <c r="C10556" t="s">
        <v>544</v>
      </c>
      <c r="D10556" s="1">
        <v>5.8285512924194336</v>
      </c>
      <c r="E10556" s="1">
        <v>5.2949013710021973</v>
      </c>
    </row>
    <row r="10557" spans="1:5" x14ac:dyDescent="0.15">
      <c r="A10557">
        <v>264</v>
      </c>
      <c r="B10557">
        <v>1</v>
      </c>
      <c r="C10557" t="s">
        <v>33</v>
      </c>
      <c r="D10557" t="s">
        <v>33</v>
      </c>
      <c r="E10557" t="s">
        <v>33</v>
      </c>
    </row>
    <row r="10558" spans="1:5" x14ac:dyDescent="0.15">
      <c r="A10558">
        <v>264</v>
      </c>
      <c r="B10558">
        <v>2</v>
      </c>
      <c r="C10558" t="s">
        <v>33</v>
      </c>
      <c r="D10558" t="s">
        <v>33</v>
      </c>
      <c r="E10558" t="s">
        <v>33</v>
      </c>
    </row>
    <row r="10559" spans="1:5" x14ac:dyDescent="0.15">
      <c r="A10559">
        <v>264</v>
      </c>
      <c r="B10559">
        <v>3</v>
      </c>
      <c r="C10559" t="s">
        <v>33</v>
      </c>
      <c r="D10559" t="s">
        <v>33</v>
      </c>
      <c r="E10559" t="s">
        <v>33</v>
      </c>
    </row>
    <row r="10560" spans="1:5" x14ac:dyDescent="0.15">
      <c r="A10560">
        <v>264</v>
      </c>
      <c r="B10560">
        <v>4</v>
      </c>
      <c r="C10560" t="s">
        <v>33</v>
      </c>
      <c r="D10560" t="s">
        <v>33</v>
      </c>
      <c r="E10560" t="s">
        <v>33</v>
      </c>
    </row>
    <row r="10561" spans="1:5" x14ac:dyDescent="0.15">
      <c r="A10561">
        <v>264</v>
      </c>
      <c r="B10561">
        <v>5</v>
      </c>
      <c r="C10561" t="s">
        <v>33</v>
      </c>
      <c r="D10561" t="s">
        <v>33</v>
      </c>
      <c r="E10561" t="s">
        <v>33</v>
      </c>
    </row>
    <row r="10562" spans="1:5" x14ac:dyDescent="0.15">
      <c r="A10562">
        <v>264</v>
      </c>
      <c r="B10562">
        <v>6</v>
      </c>
      <c r="C10562" t="s">
        <v>33</v>
      </c>
      <c r="D10562" t="s">
        <v>33</v>
      </c>
      <c r="E10562" t="s">
        <v>33</v>
      </c>
    </row>
    <row r="10563" spans="1:5" x14ac:dyDescent="0.15">
      <c r="A10563">
        <v>264</v>
      </c>
      <c r="B10563">
        <v>7</v>
      </c>
      <c r="C10563" t="s">
        <v>33</v>
      </c>
      <c r="D10563" t="s">
        <v>33</v>
      </c>
      <c r="E10563" t="s">
        <v>33</v>
      </c>
    </row>
    <row r="10564" spans="1:5" x14ac:dyDescent="0.15">
      <c r="A10564">
        <v>264</v>
      </c>
      <c r="B10564">
        <v>8</v>
      </c>
      <c r="C10564" t="s">
        <v>33</v>
      </c>
      <c r="D10564" t="s">
        <v>33</v>
      </c>
      <c r="E10564" t="s">
        <v>33</v>
      </c>
    </row>
    <row r="10565" spans="1:5" x14ac:dyDescent="0.15">
      <c r="A10565">
        <v>264</v>
      </c>
      <c r="B10565">
        <v>9</v>
      </c>
      <c r="C10565" t="s">
        <v>33</v>
      </c>
      <c r="D10565" t="s">
        <v>33</v>
      </c>
      <c r="E10565" t="s">
        <v>33</v>
      </c>
    </row>
    <row r="10566" spans="1:5" x14ac:dyDescent="0.15">
      <c r="A10566">
        <v>264</v>
      </c>
      <c r="B10566">
        <v>10</v>
      </c>
      <c r="C10566" t="s">
        <v>33</v>
      </c>
      <c r="D10566" t="s">
        <v>33</v>
      </c>
      <c r="E10566" t="s">
        <v>33</v>
      </c>
    </row>
    <row r="10567" spans="1:5" x14ac:dyDescent="0.15">
      <c r="A10567">
        <v>264</v>
      </c>
      <c r="B10567">
        <v>11</v>
      </c>
      <c r="C10567" t="s">
        <v>33</v>
      </c>
      <c r="D10567" t="s">
        <v>33</v>
      </c>
      <c r="E10567" t="s">
        <v>33</v>
      </c>
    </row>
    <row r="10568" spans="1:5" x14ac:dyDescent="0.15">
      <c r="A10568">
        <v>264</v>
      </c>
      <c r="B10568">
        <v>12</v>
      </c>
      <c r="C10568" t="s">
        <v>33</v>
      </c>
      <c r="D10568" t="s">
        <v>33</v>
      </c>
      <c r="E10568" t="s">
        <v>33</v>
      </c>
    </row>
    <row r="10569" spans="1:5" x14ac:dyDescent="0.15">
      <c r="A10569">
        <v>264</v>
      </c>
      <c r="B10569">
        <v>13</v>
      </c>
      <c r="C10569" t="s">
        <v>33</v>
      </c>
      <c r="D10569" t="s">
        <v>33</v>
      </c>
      <c r="E10569" t="s">
        <v>33</v>
      </c>
    </row>
    <row r="10570" spans="1:5" x14ac:dyDescent="0.15">
      <c r="A10570">
        <v>264</v>
      </c>
      <c r="B10570">
        <v>14</v>
      </c>
      <c r="C10570" t="s">
        <v>33</v>
      </c>
      <c r="D10570" t="s">
        <v>33</v>
      </c>
      <c r="E10570" t="s">
        <v>33</v>
      </c>
    </row>
    <row r="10571" spans="1:5" x14ac:dyDescent="0.15">
      <c r="A10571">
        <v>264</v>
      </c>
      <c r="B10571">
        <v>15</v>
      </c>
      <c r="C10571" t="s">
        <v>33</v>
      </c>
      <c r="D10571" t="s">
        <v>33</v>
      </c>
      <c r="E10571" t="s">
        <v>33</v>
      </c>
    </row>
    <row r="10572" spans="1:5" x14ac:dyDescent="0.15">
      <c r="A10572">
        <v>264</v>
      </c>
      <c r="B10572">
        <v>16</v>
      </c>
      <c r="C10572" t="s">
        <v>33</v>
      </c>
      <c r="D10572" t="s">
        <v>33</v>
      </c>
      <c r="E10572" t="s">
        <v>33</v>
      </c>
    </row>
    <row r="10573" spans="1:5" x14ac:dyDescent="0.15">
      <c r="A10573">
        <v>264</v>
      </c>
      <c r="B10573">
        <v>17</v>
      </c>
      <c r="C10573" t="s">
        <v>33</v>
      </c>
      <c r="D10573" t="s">
        <v>33</v>
      </c>
      <c r="E10573" t="s">
        <v>33</v>
      </c>
    </row>
    <row r="10574" spans="1:5" x14ac:dyDescent="0.15">
      <c r="A10574">
        <v>264</v>
      </c>
      <c r="B10574">
        <v>18</v>
      </c>
      <c r="C10574" t="s">
        <v>33</v>
      </c>
      <c r="D10574" t="s">
        <v>33</v>
      </c>
      <c r="E10574" t="s">
        <v>33</v>
      </c>
    </row>
    <row r="10575" spans="1:5" x14ac:dyDescent="0.15">
      <c r="A10575">
        <v>264</v>
      </c>
      <c r="B10575">
        <v>19</v>
      </c>
      <c r="C10575" t="s">
        <v>33</v>
      </c>
      <c r="D10575" t="s">
        <v>33</v>
      </c>
      <c r="E10575" t="s">
        <v>33</v>
      </c>
    </row>
    <row r="10576" spans="1:5" x14ac:dyDescent="0.15">
      <c r="A10576">
        <v>264</v>
      </c>
      <c r="B10576">
        <v>20</v>
      </c>
      <c r="C10576" t="s">
        <v>33</v>
      </c>
      <c r="D10576" t="s">
        <v>33</v>
      </c>
      <c r="E10576" t="s">
        <v>33</v>
      </c>
    </row>
    <row r="10577" spans="1:5" x14ac:dyDescent="0.15">
      <c r="A10577">
        <v>264</v>
      </c>
      <c r="B10577">
        <v>21</v>
      </c>
      <c r="C10577" t="s">
        <v>33</v>
      </c>
      <c r="D10577" t="s">
        <v>33</v>
      </c>
      <c r="E10577" t="s">
        <v>33</v>
      </c>
    </row>
    <row r="10578" spans="1:5" x14ac:dyDescent="0.15">
      <c r="A10578">
        <v>264</v>
      </c>
      <c r="B10578">
        <v>22</v>
      </c>
      <c r="C10578" t="s">
        <v>33</v>
      </c>
      <c r="D10578" t="s">
        <v>33</v>
      </c>
      <c r="E10578" t="s">
        <v>33</v>
      </c>
    </row>
    <row r="10579" spans="1:5" x14ac:dyDescent="0.15">
      <c r="A10579">
        <v>264</v>
      </c>
      <c r="B10579">
        <v>23</v>
      </c>
      <c r="C10579" t="s">
        <v>33</v>
      </c>
      <c r="D10579" t="s">
        <v>33</v>
      </c>
      <c r="E10579" t="s">
        <v>33</v>
      </c>
    </row>
    <row r="10580" spans="1:5" x14ac:dyDescent="0.15">
      <c r="A10580">
        <v>264</v>
      </c>
      <c r="B10580">
        <v>24</v>
      </c>
      <c r="C10580" t="s">
        <v>33</v>
      </c>
      <c r="D10580" t="s">
        <v>33</v>
      </c>
      <c r="E10580" t="s">
        <v>33</v>
      </c>
    </row>
    <row r="10581" spans="1:5" x14ac:dyDescent="0.15">
      <c r="A10581">
        <v>264</v>
      </c>
      <c r="B10581">
        <v>25</v>
      </c>
      <c r="C10581" t="s">
        <v>33</v>
      </c>
      <c r="D10581" t="s">
        <v>33</v>
      </c>
      <c r="E10581" t="s">
        <v>33</v>
      </c>
    </row>
    <row r="10582" spans="1:5" x14ac:dyDescent="0.15">
      <c r="A10582">
        <v>264</v>
      </c>
      <c r="B10582">
        <v>26</v>
      </c>
      <c r="C10582" t="s">
        <v>33</v>
      </c>
      <c r="D10582" t="s">
        <v>33</v>
      </c>
      <c r="E10582" t="s">
        <v>33</v>
      </c>
    </row>
    <row r="10583" spans="1:5" x14ac:dyDescent="0.15">
      <c r="A10583">
        <v>264</v>
      </c>
      <c r="B10583">
        <v>27</v>
      </c>
      <c r="C10583" t="s">
        <v>33</v>
      </c>
      <c r="D10583" t="s">
        <v>33</v>
      </c>
      <c r="E10583" t="s">
        <v>33</v>
      </c>
    </row>
    <row r="10584" spans="1:5" x14ac:dyDescent="0.15">
      <c r="A10584">
        <v>264</v>
      </c>
      <c r="B10584">
        <v>28</v>
      </c>
      <c r="C10584" t="s">
        <v>33</v>
      </c>
      <c r="D10584" t="s">
        <v>33</v>
      </c>
      <c r="E10584" t="s">
        <v>33</v>
      </c>
    </row>
    <row r="10585" spans="1:5" x14ac:dyDescent="0.15">
      <c r="A10585">
        <v>264</v>
      </c>
      <c r="B10585">
        <v>29</v>
      </c>
      <c r="C10585" t="s">
        <v>33</v>
      </c>
      <c r="D10585" t="s">
        <v>33</v>
      </c>
      <c r="E10585" t="s">
        <v>33</v>
      </c>
    </row>
    <row r="10586" spans="1:5" x14ac:dyDescent="0.15">
      <c r="A10586">
        <v>264</v>
      </c>
      <c r="B10586">
        <v>30</v>
      </c>
      <c r="C10586" t="s">
        <v>33</v>
      </c>
      <c r="D10586" t="s">
        <v>33</v>
      </c>
      <c r="E10586" t="s">
        <v>33</v>
      </c>
    </row>
    <row r="10587" spans="1:5" x14ac:dyDescent="0.15">
      <c r="A10587">
        <v>264</v>
      </c>
      <c r="B10587">
        <v>31</v>
      </c>
      <c r="C10587" t="s">
        <v>33</v>
      </c>
      <c r="D10587" t="s">
        <v>33</v>
      </c>
      <c r="E10587" t="s">
        <v>33</v>
      </c>
    </row>
    <row r="10588" spans="1:5" x14ac:dyDescent="0.15">
      <c r="A10588">
        <v>264</v>
      </c>
      <c r="B10588">
        <v>32</v>
      </c>
      <c r="C10588" t="s">
        <v>33</v>
      </c>
      <c r="D10588" t="s">
        <v>33</v>
      </c>
      <c r="E10588" t="s">
        <v>33</v>
      </c>
    </row>
    <row r="10589" spans="1:5" x14ac:dyDescent="0.15">
      <c r="A10589">
        <v>264</v>
      </c>
      <c r="B10589">
        <v>33</v>
      </c>
      <c r="C10589" t="s">
        <v>33</v>
      </c>
      <c r="D10589" t="s">
        <v>33</v>
      </c>
      <c r="E10589" t="s">
        <v>33</v>
      </c>
    </row>
    <row r="10590" spans="1:5" x14ac:dyDescent="0.15">
      <c r="A10590">
        <v>264</v>
      </c>
      <c r="B10590">
        <v>34</v>
      </c>
      <c r="C10590" t="s">
        <v>33</v>
      </c>
      <c r="D10590" t="s">
        <v>33</v>
      </c>
      <c r="E10590" t="s">
        <v>33</v>
      </c>
    </row>
    <row r="10591" spans="1:5" x14ac:dyDescent="0.15">
      <c r="A10591">
        <v>264</v>
      </c>
      <c r="B10591">
        <v>35</v>
      </c>
      <c r="C10591" t="s">
        <v>33</v>
      </c>
      <c r="D10591" t="s">
        <v>33</v>
      </c>
      <c r="E10591" t="s">
        <v>33</v>
      </c>
    </row>
    <row r="10592" spans="1:5" x14ac:dyDescent="0.15">
      <c r="A10592">
        <v>264</v>
      </c>
      <c r="B10592">
        <v>36</v>
      </c>
      <c r="C10592" t="s">
        <v>33</v>
      </c>
      <c r="D10592" t="s">
        <v>33</v>
      </c>
      <c r="E10592" t="s">
        <v>33</v>
      </c>
    </row>
    <row r="10593" spans="1:5" x14ac:dyDescent="0.15">
      <c r="A10593">
        <v>264</v>
      </c>
      <c r="B10593">
        <v>37</v>
      </c>
      <c r="C10593" t="s">
        <v>33</v>
      </c>
      <c r="D10593" t="s">
        <v>33</v>
      </c>
      <c r="E10593" t="s">
        <v>33</v>
      </c>
    </row>
    <row r="10594" spans="1:5" x14ac:dyDescent="0.15">
      <c r="A10594">
        <v>264</v>
      </c>
      <c r="B10594">
        <v>38</v>
      </c>
      <c r="C10594" t="s">
        <v>33</v>
      </c>
      <c r="D10594" t="s">
        <v>33</v>
      </c>
      <c r="E10594" t="s">
        <v>33</v>
      </c>
    </row>
    <row r="10595" spans="1:5" x14ac:dyDescent="0.15">
      <c r="A10595">
        <v>264</v>
      </c>
      <c r="B10595">
        <v>39</v>
      </c>
      <c r="C10595" t="s">
        <v>33</v>
      </c>
      <c r="D10595" t="s">
        <v>33</v>
      </c>
      <c r="E10595" t="s">
        <v>33</v>
      </c>
    </row>
    <row r="10596" spans="1:5" x14ac:dyDescent="0.15">
      <c r="A10596">
        <v>264</v>
      </c>
      <c r="B10596">
        <v>40</v>
      </c>
      <c r="C10596" t="s">
        <v>33</v>
      </c>
      <c r="D10596" t="s">
        <v>33</v>
      </c>
      <c r="E10596" t="s">
        <v>33</v>
      </c>
    </row>
    <row r="10597" spans="1:5" x14ac:dyDescent="0.15">
      <c r="A10597">
        <v>265</v>
      </c>
      <c r="B10597">
        <v>1</v>
      </c>
      <c r="C10597" t="s">
        <v>33</v>
      </c>
      <c r="D10597" t="s">
        <v>33</v>
      </c>
      <c r="E10597" t="s">
        <v>33</v>
      </c>
    </row>
    <row r="10598" spans="1:5" x14ac:dyDescent="0.15">
      <c r="A10598">
        <v>265</v>
      </c>
      <c r="B10598">
        <v>2</v>
      </c>
      <c r="C10598" t="s">
        <v>33</v>
      </c>
      <c r="D10598" t="s">
        <v>33</v>
      </c>
      <c r="E10598" t="s">
        <v>33</v>
      </c>
    </row>
    <row r="10599" spans="1:5" x14ac:dyDescent="0.15">
      <c r="A10599">
        <v>265</v>
      </c>
      <c r="B10599">
        <v>3</v>
      </c>
      <c r="C10599" t="s">
        <v>33</v>
      </c>
      <c r="D10599" t="s">
        <v>33</v>
      </c>
      <c r="E10599" t="s">
        <v>33</v>
      </c>
    </row>
    <row r="10600" spans="1:5" x14ac:dyDescent="0.15">
      <c r="A10600">
        <v>265</v>
      </c>
      <c r="B10600">
        <v>4</v>
      </c>
      <c r="C10600" t="s">
        <v>33</v>
      </c>
      <c r="D10600" t="s">
        <v>33</v>
      </c>
      <c r="E10600" t="s">
        <v>33</v>
      </c>
    </row>
    <row r="10601" spans="1:5" x14ac:dyDescent="0.15">
      <c r="A10601">
        <v>265</v>
      </c>
      <c r="B10601">
        <v>5</v>
      </c>
      <c r="C10601" t="s">
        <v>33</v>
      </c>
      <c r="D10601" t="s">
        <v>33</v>
      </c>
      <c r="E10601" t="s">
        <v>33</v>
      </c>
    </row>
    <row r="10602" spans="1:5" x14ac:dyDescent="0.15">
      <c r="A10602">
        <v>265</v>
      </c>
      <c r="B10602">
        <v>6</v>
      </c>
      <c r="C10602" t="s">
        <v>33</v>
      </c>
      <c r="D10602" t="s">
        <v>33</v>
      </c>
      <c r="E10602" t="s">
        <v>33</v>
      </c>
    </row>
    <row r="10603" spans="1:5" x14ac:dyDescent="0.15">
      <c r="A10603">
        <v>265</v>
      </c>
      <c r="B10603">
        <v>7</v>
      </c>
      <c r="C10603" t="s">
        <v>33</v>
      </c>
      <c r="D10603" t="s">
        <v>33</v>
      </c>
      <c r="E10603" t="s">
        <v>33</v>
      </c>
    </row>
    <row r="10604" spans="1:5" x14ac:dyDescent="0.15">
      <c r="A10604">
        <v>265</v>
      </c>
      <c r="B10604">
        <v>8</v>
      </c>
      <c r="C10604" t="s">
        <v>33</v>
      </c>
      <c r="D10604" t="s">
        <v>33</v>
      </c>
      <c r="E10604" t="s">
        <v>33</v>
      </c>
    </row>
    <row r="10605" spans="1:5" x14ac:dyDescent="0.15">
      <c r="A10605">
        <v>265</v>
      </c>
      <c r="B10605">
        <v>9</v>
      </c>
      <c r="C10605" t="s">
        <v>33</v>
      </c>
      <c r="D10605" t="s">
        <v>33</v>
      </c>
      <c r="E10605" t="s">
        <v>33</v>
      </c>
    </row>
    <row r="10606" spans="1:5" x14ac:dyDescent="0.15">
      <c r="A10606">
        <v>265</v>
      </c>
      <c r="B10606">
        <v>10</v>
      </c>
      <c r="C10606" t="s">
        <v>33</v>
      </c>
      <c r="D10606" t="s">
        <v>33</v>
      </c>
      <c r="E10606" t="s">
        <v>33</v>
      </c>
    </row>
    <row r="10607" spans="1:5" x14ac:dyDescent="0.15">
      <c r="A10607">
        <v>265</v>
      </c>
      <c r="B10607">
        <v>11</v>
      </c>
      <c r="C10607" t="s">
        <v>33</v>
      </c>
      <c r="D10607" t="s">
        <v>33</v>
      </c>
      <c r="E10607" t="s">
        <v>33</v>
      </c>
    </row>
    <row r="10608" spans="1:5" x14ac:dyDescent="0.15">
      <c r="A10608">
        <v>265</v>
      </c>
      <c r="B10608">
        <v>12</v>
      </c>
      <c r="C10608" t="s">
        <v>33</v>
      </c>
      <c r="D10608" t="s">
        <v>33</v>
      </c>
      <c r="E10608" t="s">
        <v>33</v>
      </c>
    </row>
    <row r="10609" spans="1:5" x14ac:dyDescent="0.15">
      <c r="A10609">
        <v>265</v>
      </c>
      <c r="B10609">
        <v>13</v>
      </c>
      <c r="C10609" t="s">
        <v>33</v>
      </c>
      <c r="D10609" t="s">
        <v>33</v>
      </c>
      <c r="E10609" t="s">
        <v>33</v>
      </c>
    </row>
    <row r="10610" spans="1:5" x14ac:dyDescent="0.15">
      <c r="A10610">
        <v>265</v>
      </c>
      <c r="B10610">
        <v>14</v>
      </c>
      <c r="C10610" t="s">
        <v>33</v>
      </c>
      <c r="D10610" t="s">
        <v>33</v>
      </c>
      <c r="E10610" t="s">
        <v>33</v>
      </c>
    </row>
    <row r="10611" spans="1:5" x14ac:dyDescent="0.15">
      <c r="A10611">
        <v>265</v>
      </c>
      <c r="B10611">
        <v>15</v>
      </c>
      <c r="C10611" t="s">
        <v>33</v>
      </c>
      <c r="D10611" t="s">
        <v>33</v>
      </c>
      <c r="E10611" t="s">
        <v>33</v>
      </c>
    </row>
    <row r="10612" spans="1:5" x14ac:dyDescent="0.15">
      <c r="A10612">
        <v>265</v>
      </c>
      <c r="B10612">
        <v>16</v>
      </c>
      <c r="C10612" t="s">
        <v>33</v>
      </c>
      <c r="D10612" t="s">
        <v>33</v>
      </c>
      <c r="E10612" t="s">
        <v>33</v>
      </c>
    </row>
    <row r="10613" spans="1:5" x14ac:dyDescent="0.15">
      <c r="A10613">
        <v>265</v>
      </c>
      <c r="B10613">
        <v>17</v>
      </c>
      <c r="C10613" t="s">
        <v>33</v>
      </c>
      <c r="D10613" t="s">
        <v>33</v>
      </c>
      <c r="E10613" t="s">
        <v>33</v>
      </c>
    </row>
    <row r="10614" spans="1:5" x14ac:dyDescent="0.15">
      <c r="A10614">
        <v>265</v>
      </c>
      <c r="B10614">
        <v>18</v>
      </c>
      <c r="C10614" t="s">
        <v>33</v>
      </c>
      <c r="D10614" t="s">
        <v>33</v>
      </c>
      <c r="E10614" t="s">
        <v>33</v>
      </c>
    </row>
    <row r="10615" spans="1:5" x14ac:dyDescent="0.15">
      <c r="A10615">
        <v>265</v>
      </c>
      <c r="B10615">
        <v>19</v>
      </c>
      <c r="C10615" t="s">
        <v>33</v>
      </c>
      <c r="D10615" t="s">
        <v>33</v>
      </c>
      <c r="E10615" t="s">
        <v>33</v>
      </c>
    </row>
    <row r="10616" spans="1:5" x14ac:dyDescent="0.15">
      <c r="A10616">
        <v>265</v>
      </c>
      <c r="B10616">
        <v>20</v>
      </c>
      <c r="C10616" t="s">
        <v>33</v>
      </c>
      <c r="D10616" t="s">
        <v>33</v>
      </c>
      <c r="E10616" t="s">
        <v>33</v>
      </c>
    </row>
    <row r="10617" spans="1:5" x14ac:dyDescent="0.15">
      <c r="A10617">
        <v>265</v>
      </c>
      <c r="B10617">
        <v>21</v>
      </c>
      <c r="C10617" t="s">
        <v>33</v>
      </c>
      <c r="D10617" t="s">
        <v>33</v>
      </c>
      <c r="E10617" t="s">
        <v>33</v>
      </c>
    </row>
    <row r="10618" spans="1:5" x14ac:dyDescent="0.15">
      <c r="A10618">
        <v>265</v>
      </c>
      <c r="B10618">
        <v>22</v>
      </c>
      <c r="C10618" t="s">
        <v>33</v>
      </c>
      <c r="D10618" t="s">
        <v>33</v>
      </c>
      <c r="E10618" t="s">
        <v>33</v>
      </c>
    </row>
    <row r="10619" spans="1:5" x14ac:dyDescent="0.15">
      <c r="A10619">
        <v>265</v>
      </c>
      <c r="B10619">
        <v>23</v>
      </c>
      <c r="C10619" t="s">
        <v>33</v>
      </c>
      <c r="D10619" t="s">
        <v>33</v>
      </c>
      <c r="E10619" t="s">
        <v>33</v>
      </c>
    </row>
    <row r="10620" spans="1:5" x14ac:dyDescent="0.15">
      <c r="A10620">
        <v>265</v>
      </c>
      <c r="B10620">
        <v>24</v>
      </c>
      <c r="C10620" t="s">
        <v>33</v>
      </c>
      <c r="D10620" t="s">
        <v>33</v>
      </c>
      <c r="E10620" t="s">
        <v>33</v>
      </c>
    </row>
    <row r="10621" spans="1:5" x14ac:dyDescent="0.15">
      <c r="A10621">
        <v>265</v>
      </c>
      <c r="B10621">
        <v>25</v>
      </c>
      <c r="C10621" t="s">
        <v>33</v>
      </c>
      <c r="D10621" t="s">
        <v>33</v>
      </c>
      <c r="E10621" t="s">
        <v>33</v>
      </c>
    </row>
    <row r="10622" spans="1:5" x14ac:dyDescent="0.15">
      <c r="A10622">
        <v>265</v>
      </c>
      <c r="B10622">
        <v>26</v>
      </c>
      <c r="C10622" t="s">
        <v>33</v>
      </c>
      <c r="D10622" t="s">
        <v>33</v>
      </c>
      <c r="E10622" t="s">
        <v>33</v>
      </c>
    </row>
    <row r="10623" spans="1:5" x14ac:dyDescent="0.15">
      <c r="A10623">
        <v>265</v>
      </c>
      <c r="B10623">
        <v>27</v>
      </c>
      <c r="C10623" t="s">
        <v>33</v>
      </c>
      <c r="D10623" t="s">
        <v>33</v>
      </c>
      <c r="E10623" t="s">
        <v>33</v>
      </c>
    </row>
    <row r="10624" spans="1:5" x14ac:dyDescent="0.15">
      <c r="A10624">
        <v>265</v>
      </c>
      <c r="B10624">
        <v>28</v>
      </c>
      <c r="C10624" t="s">
        <v>33</v>
      </c>
      <c r="D10624" t="s">
        <v>33</v>
      </c>
      <c r="E10624" t="s">
        <v>33</v>
      </c>
    </row>
    <row r="10625" spans="1:5" x14ac:dyDescent="0.15">
      <c r="A10625">
        <v>265</v>
      </c>
      <c r="B10625">
        <v>29</v>
      </c>
      <c r="C10625" t="s">
        <v>33</v>
      </c>
      <c r="D10625" t="s">
        <v>33</v>
      </c>
      <c r="E10625" t="s">
        <v>33</v>
      </c>
    </row>
    <row r="10626" spans="1:5" x14ac:dyDescent="0.15">
      <c r="A10626">
        <v>265</v>
      </c>
      <c r="B10626">
        <v>30</v>
      </c>
      <c r="C10626" t="s">
        <v>33</v>
      </c>
      <c r="D10626" t="s">
        <v>33</v>
      </c>
      <c r="E10626" t="s">
        <v>33</v>
      </c>
    </row>
    <row r="10627" spans="1:5" x14ac:dyDescent="0.15">
      <c r="A10627">
        <v>265</v>
      </c>
      <c r="B10627">
        <v>31</v>
      </c>
      <c r="C10627" t="s">
        <v>33</v>
      </c>
      <c r="D10627" t="s">
        <v>33</v>
      </c>
      <c r="E10627" t="s">
        <v>33</v>
      </c>
    </row>
    <row r="10628" spans="1:5" x14ac:dyDescent="0.15">
      <c r="A10628">
        <v>265</v>
      </c>
      <c r="B10628">
        <v>32</v>
      </c>
      <c r="C10628" t="s">
        <v>33</v>
      </c>
      <c r="D10628" t="s">
        <v>33</v>
      </c>
      <c r="E10628" t="s">
        <v>33</v>
      </c>
    </row>
    <row r="10629" spans="1:5" x14ac:dyDescent="0.15">
      <c r="A10629">
        <v>265</v>
      </c>
      <c r="B10629">
        <v>33</v>
      </c>
      <c r="C10629" t="s">
        <v>33</v>
      </c>
      <c r="D10629" t="s">
        <v>33</v>
      </c>
      <c r="E10629" t="s">
        <v>33</v>
      </c>
    </row>
    <row r="10630" spans="1:5" x14ac:dyDescent="0.15">
      <c r="A10630">
        <v>265</v>
      </c>
      <c r="B10630">
        <v>34</v>
      </c>
      <c r="C10630" t="s">
        <v>33</v>
      </c>
      <c r="D10630" t="s">
        <v>33</v>
      </c>
      <c r="E10630" t="s">
        <v>33</v>
      </c>
    </row>
    <row r="10631" spans="1:5" x14ac:dyDescent="0.15">
      <c r="A10631">
        <v>265</v>
      </c>
      <c r="B10631">
        <v>35</v>
      </c>
      <c r="C10631" t="s">
        <v>33</v>
      </c>
      <c r="D10631" t="s">
        <v>33</v>
      </c>
      <c r="E10631" t="s">
        <v>33</v>
      </c>
    </row>
    <row r="10632" spans="1:5" x14ac:dyDescent="0.15">
      <c r="A10632">
        <v>265</v>
      </c>
      <c r="B10632">
        <v>36</v>
      </c>
      <c r="C10632" t="s">
        <v>33</v>
      </c>
      <c r="D10632" t="s">
        <v>33</v>
      </c>
      <c r="E10632" t="s">
        <v>33</v>
      </c>
    </row>
    <row r="10633" spans="1:5" x14ac:dyDescent="0.15">
      <c r="A10633">
        <v>265</v>
      </c>
      <c r="B10633">
        <v>37</v>
      </c>
      <c r="C10633" t="s">
        <v>33</v>
      </c>
      <c r="D10633" t="s">
        <v>33</v>
      </c>
      <c r="E10633" t="s">
        <v>33</v>
      </c>
    </row>
    <row r="10634" spans="1:5" x14ac:dyDescent="0.15">
      <c r="A10634">
        <v>265</v>
      </c>
      <c r="B10634">
        <v>38</v>
      </c>
      <c r="C10634" t="s">
        <v>33</v>
      </c>
      <c r="D10634" t="s">
        <v>33</v>
      </c>
      <c r="E10634" t="s">
        <v>33</v>
      </c>
    </row>
    <row r="10635" spans="1:5" x14ac:dyDescent="0.15">
      <c r="A10635">
        <v>265</v>
      </c>
      <c r="B10635">
        <v>39</v>
      </c>
      <c r="C10635" t="s">
        <v>33</v>
      </c>
      <c r="D10635" t="s">
        <v>33</v>
      </c>
      <c r="E10635" t="s">
        <v>33</v>
      </c>
    </row>
    <row r="10636" spans="1:5" x14ac:dyDescent="0.15">
      <c r="A10636">
        <v>265</v>
      </c>
      <c r="B10636">
        <v>40</v>
      </c>
      <c r="C10636" t="s">
        <v>33</v>
      </c>
      <c r="D10636" t="s">
        <v>33</v>
      </c>
      <c r="E10636" t="s">
        <v>33</v>
      </c>
    </row>
    <row r="10637" spans="1:5" x14ac:dyDescent="0.15">
      <c r="A10637">
        <v>266</v>
      </c>
      <c r="B10637">
        <v>1</v>
      </c>
      <c r="C10637" t="s">
        <v>534</v>
      </c>
      <c r="D10637" s="1">
        <v>0.39407262206077576</v>
      </c>
      <c r="E10637" s="1">
        <v>-9.1541738947853446E-4</v>
      </c>
    </row>
    <row r="10638" spans="1:5" x14ac:dyDescent="0.15">
      <c r="A10638">
        <v>266</v>
      </c>
      <c r="B10638">
        <v>2</v>
      </c>
      <c r="C10638" t="s">
        <v>534</v>
      </c>
      <c r="D10638" s="1">
        <v>0.39989641308784485</v>
      </c>
      <c r="E10638" s="1">
        <v>6.67141517624259E-4</v>
      </c>
    </row>
    <row r="10639" spans="1:5" x14ac:dyDescent="0.15">
      <c r="A10639">
        <v>266</v>
      </c>
      <c r="B10639">
        <v>3</v>
      </c>
      <c r="C10639" t="s">
        <v>534</v>
      </c>
      <c r="D10639" s="1">
        <v>0.40354123711585999</v>
      </c>
      <c r="E10639" s="1">
        <v>7.07334911567159E-5</v>
      </c>
    </row>
    <row r="10640" spans="1:5" x14ac:dyDescent="0.15">
      <c r="A10640">
        <v>266</v>
      </c>
      <c r="B10640">
        <v>4</v>
      </c>
      <c r="C10640" t="s">
        <v>534</v>
      </c>
      <c r="D10640" s="1">
        <v>0.40614300966262817</v>
      </c>
      <c r="E10640" s="1">
        <v>-1.5687260311096907E-3</v>
      </c>
    </row>
    <row r="10641" spans="1:5" x14ac:dyDescent="0.15">
      <c r="A10641">
        <v>266</v>
      </c>
      <c r="B10641">
        <v>5</v>
      </c>
      <c r="C10641" t="s">
        <v>534</v>
      </c>
      <c r="D10641" s="1">
        <v>0.41254287958145142</v>
      </c>
      <c r="E10641" s="1">
        <v>5.8991182595491409E-4</v>
      </c>
    </row>
    <row r="10642" spans="1:5" x14ac:dyDescent="0.15">
      <c r="A10642">
        <v>266</v>
      </c>
      <c r="B10642">
        <v>6</v>
      </c>
      <c r="C10642" t="s">
        <v>534</v>
      </c>
      <c r="D10642" s="1">
        <v>0.42077594995498657</v>
      </c>
      <c r="E10642" s="1">
        <v>4.5817499049007893E-3</v>
      </c>
    </row>
    <row r="10643" spans="1:5" x14ac:dyDescent="0.15">
      <c r="A10643">
        <v>266</v>
      </c>
      <c r="B10643">
        <v>7</v>
      </c>
      <c r="C10643" t="s">
        <v>534</v>
      </c>
      <c r="D10643" s="1">
        <v>0.420562744140625</v>
      </c>
      <c r="E10643" s="1">
        <v>1.2731220340356231E-4</v>
      </c>
    </row>
    <row r="10644" spans="1:5" x14ac:dyDescent="0.15">
      <c r="A10644">
        <v>266</v>
      </c>
      <c r="B10644">
        <v>8</v>
      </c>
      <c r="C10644" t="s">
        <v>534</v>
      </c>
      <c r="D10644" s="1">
        <v>0.42008313536643982</v>
      </c>
      <c r="E10644" s="1">
        <v>-4.5935288071632385E-3</v>
      </c>
    </row>
    <row r="10645" spans="1:5" x14ac:dyDescent="0.15">
      <c r="A10645">
        <v>266</v>
      </c>
      <c r="B10645">
        <v>9</v>
      </c>
      <c r="C10645" t="s">
        <v>534</v>
      </c>
      <c r="D10645" s="1">
        <v>0.42684841156005859</v>
      </c>
      <c r="E10645" s="1">
        <v>-2.0694844424724579E-3</v>
      </c>
    </row>
    <row r="10646" spans="1:5" x14ac:dyDescent="0.15">
      <c r="A10646">
        <v>266</v>
      </c>
      <c r="B10646">
        <v>10</v>
      </c>
      <c r="C10646" t="s">
        <v>534</v>
      </c>
      <c r="D10646" s="1">
        <v>0.43453642725944519</v>
      </c>
      <c r="E10646" s="1">
        <v>1.3772990787401795E-3</v>
      </c>
    </row>
    <row r="10647" spans="1:5" x14ac:dyDescent="0.15">
      <c r="A10647">
        <v>266</v>
      </c>
      <c r="B10647">
        <v>11</v>
      </c>
      <c r="C10647" t="s">
        <v>534</v>
      </c>
      <c r="D10647" s="1">
        <v>0.43888509273529053</v>
      </c>
      <c r="E10647" s="1">
        <v>1.484732492826879E-3</v>
      </c>
    </row>
    <row r="10648" spans="1:5" x14ac:dyDescent="0.15">
      <c r="A10648">
        <v>266</v>
      </c>
      <c r="B10648">
        <v>12</v>
      </c>
      <c r="C10648" t="s">
        <v>534</v>
      </c>
      <c r="D10648" s="1">
        <v>0.44710257649421692</v>
      </c>
      <c r="E10648" s="1">
        <v>5.4609840735793114E-3</v>
      </c>
    </row>
    <row r="10649" spans="1:5" x14ac:dyDescent="0.15">
      <c r="A10649">
        <v>266</v>
      </c>
      <c r="B10649">
        <v>13</v>
      </c>
      <c r="C10649" t="s">
        <v>534</v>
      </c>
      <c r="D10649" s="1">
        <v>0.46324855089187622</v>
      </c>
      <c r="E10649" s="1">
        <v>1.7365725710988045E-2</v>
      </c>
    </row>
    <row r="10650" spans="1:5" x14ac:dyDescent="0.15">
      <c r="A10650">
        <v>266</v>
      </c>
      <c r="B10650">
        <v>14</v>
      </c>
      <c r="C10650" t="s">
        <v>534</v>
      </c>
      <c r="D10650" s="1">
        <v>0.48678740859031677</v>
      </c>
      <c r="E10650" s="1">
        <v>3.6663353443145752E-2</v>
      </c>
    </row>
    <row r="10651" spans="1:5" x14ac:dyDescent="0.15">
      <c r="A10651">
        <v>266</v>
      </c>
      <c r="B10651">
        <v>15</v>
      </c>
      <c r="C10651" t="s">
        <v>534</v>
      </c>
      <c r="D10651" s="1">
        <v>0.52767807245254517</v>
      </c>
      <c r="E10651" s="1">
        <v>7.3312781751155853E-2</v>
      </c>
    </row>
    <row r="10652" spans="1:5" x14ac:dyDescent="0.15">
      <c r="A10652">
        <v>266</v>
      </c>
      <c r="B10652">
        <v>16</v>
      </c>
      <c r="C10652" t="s">
        <v>534</v>
      </c>
      <c r="D10652" s="1">
        <v>0.60860013961791992</v>
      </c>
      <c r="E10652" s="1">
        <v>0.14999361336231232</v>
      </c>
    </row>
    <row r="10653" spans="1:5" x14ac:dyDescent="0.15">
      <c r="A10653">
        <v>266</v>
      </c>
      <c r="B10653">
        <v>17</v>
      </c>
      <c r="C10653" t="s">
        <v>534</v>
      </c>
      <c r="D10653" s="1">
        <v>0.75894856452941895</v>
      </c>
      <c r="E10653" s="1">
        <v>0.29610082507133484</v>
      </c>
    </row>
    <row r="10654" spans="1:5" x14ac:dyDescent="0.15">
      <c r="A10654">
        <v>266</v>
      </c>
      <c r="B10654">
        <v>18</v>
      </c>
      <c r="C10654" t="s">
        <v>534</v>
      </c>
      <c r="D10654" s="1">
        <v>1.0153242349624634</v>
      </c>
      <c r="E10654" s="1">
        <v>0.54823523759841919</v>
      </c>
    </row>
    <row r="10655" spans="1:5" x14ac:dyDescent="0.15">
      <c r="A10655">
        <v>266</v>
      </c>
      <c r="B10655">
        <v>19</v>
      </c>
      <c r="C10655" t="s">
        <v>534</v>
      </c>
      <c r="D10655" s="1">
        <v>1.3841997385025024</v>
      </c>
      <c r="E10655" s="1">
        <v>0.91286951303482056</v>
      </c>
    </row>
    <row r="10656" spans="1:5" x14ac:dyDescent="0.15">
      <c r="A10656">
        <v>266</v>
      </c>
      <c r="B10656">
        <v>20</v>
      </c>
      <c r="C10656" t="s">
        <v>534</v>
      </c>
      <c r="D10656" s="1">
        <v>1.8240751028060913</v>
      </c>
      <c r="E10656" s="1">
        <v>1.3485037088394165</v>
      </c>
    </row>
    <row r="10657" spans="1:5" x14ac:dyDescent="0.15">
      <c r="A10657">
        <v>266</v>
      </c>
      <c r="B10657">
        <v>21</v>
      </c>
      <c r="C10657" t="s">
        <v>534</v>
      </c>
      <c r="D10657" s="1">
        <v>2.2644667625427246</v>
      </c>
      <c r="E10657" s="1">
        <v>1.7846541404724121</v>
      </c>
    </row>
    <row r="10658" spans="1:5" x14ac:dyDescent="0.15">
      <c r="A10658">
        <v>266</v>
      </c>
      <c r="B10658">
        <v>22</v>
      </c>
      <c r="C10658" t="s">
        <v>534</v>
      </c>
      <c r="D10658" s="1">
        <v>2.6731641292572021</v>
      </c>
      <c r="E10658" s="1">
        <v>2.189110279083252</v>
      </c>
    </row>
    <row r="10659" spans="1:5" x14ac:dyDescent="0.15">
      <c r="A10659">
        <v>266</v>
      </c>
      <c r="B10659">
        <v>23</v>
      </c>
      <c r="C10659" t="s">
        <v>534</v>
      </c>
      <c r="D10659" s="1">
        <v>3.062354564666748</v>
      </c>
      <c r="E10659" s="1">
        <v>2.5740594863891602</v>
      </c>
    </row>
    <row r="10660" spans="1:5" x14ac:dyDescent="0.15">
      <c r="A10660">
        <v>266</v>
      </c>
      <c r="B10660">
        <v>24</v>
      </c>
      <c r="C10660" t="s">
        <v>534</v>
      </c>
      <c r="D10660" s="1">
        <v>3.4307975769042969</v>
      </c>
      <c r="E10660" s="1">
        <v>2.9382612705230713</v>
      </c>
    </row>
    <row r="10661" spans="1:5" x14ac:dyDescent="0.15">
      <c r="A10661">
        <v>266</v>
      </c>
      <c r="B10661">
        <v>25</v>
      </c>
      <c r="C10661" t="s">
        <v>534</v>
      </c>
      <c r="D10661" s="1">
        <v>3.7601370811462402</v>
      </c>
      <c r="E10661" s="1">
        <v>3.263359546661377</v>
      </c>
    </row>
    <row r="10662" spans="1:5" x14ac:dyDescent="0.15">
      <c r="A10662">
        <v>266</v>
      </c>
      <c r="B10662">
        <v>26</v>
      </c>
      <c r="C10662" t="s">
        <v>534</v>
      </c>
      <c r="D10662" s="1">
        <v>4.0605545043945312</v>
      </c>
      <c r="E10662" s="1">
        <v>3.5595357418060303</v>
      </c>
    </row>
    <row r="10663" spans="1:5" x14ac:dyDescent="0.15">
      <c r="A10663">
        <v>266</v>
      </c>
      <c r="B10663">
        <v>27</v>
      </c>
      <c r="C10663" t="s">
        <v>534</v>
      </c>
      <c r="D10663" s="1">
        <v>4.3285279273986816</v>
      </c>
      <c r="E10663" s="1">
        <v>3.823267936706543</v>
      </c>
    </row>
    <row r="10664" spans="1:5" x14ac:dyDescent="0.15">
      <c r="A10664">
        <v>266</v>
      </c>
      <c r="B10664">
        <v>28</v>
      </c>
      <c r="C10664" t="s">
        <v>534</v>
      </c>
      <c r="D10664" s="1">
        <v>4.5743312835693359</v>
      </c>
      <c r="E10664" s="1">
        <v>4.0648298263549805</v>
      </c>
    </row>
    <row r="10665" spans="1:5" x14ac:dyDescent="0.15">
      <c r="A10665">
        <v>266</v>
      </c>
      <c r="B10665">
        <v>29</v>
      </c>
      <c r="C10665" t="s">
        <v>534</v>
      </c>
      <c r="D10665" s="1">
        <v>4.8088903427124023</v>
      </c>
      <c r="E10665" s="1">
        <v>4.2951478958129883</v>
      </c>
    </row>
    <row r="10666" spans="1:5" x14ac:dyDescent="0.15">
      <c r="A10666">
        <v>266</v>
      </c>
      <c r="B10666">
        <v>30</v>
      </c>
      <c r="C10666" t="s">
        <v>534</v>
      </c>
      <c r="D10666" s="1">
        <v>5.0292186737060547</v>
      </c>
      <c r="E10666" s="1">
        <v>4.5112347602844238</v>
      </c>
    </row>
    <row r="10667" spans="1:5" x14ac:dyDescent="0.15">
      <c r="A10667">
        <v>266</v>
      </c>
      <c r="B10667">
        <v>31</v>
      </c>
      <c r="C10667" t="s">
        <v>534</v>
      </c>
      <c r="D10667" s="1">
        <v>5.2372207641601562</v>
      </c>
      <c r="E10667" s="1">
        <v>4.7149958610534668</v>
      </c>
    </row>
    <row r="10668" spans="1:5" x14ac:dyDescent="0.15">
      <c r="A10668">
        <v>266</v>
      </c>
      <c r="B10668">
        <v>32</v>
      </c>
      <c r="C10668" t="s">
        <v>534</v>
      </c>
      <c r="D10668" s="1">
        <v>5.4118537902832031</v>
      </c>
      <c r="E10668" s="1">
        <v>4.8853874206542969</v>
      </c>
    </row>
    <row r="10669" spans="1:5" x14ac:dyDescent="0.15">
      <c r="A10669">
        <v>266</v>
      </c>
      <c r="B10669">
        <v>33</v>
      </c>
      <c r="C10669" t="s">
        <v>534</v>
      </c>
      <c r="D10669" s="1">
        <v>5.5600032806396484</v>
      </c>
      <c r="E10669" s="1">
        <v>5.0292959213256836</v>
      </c>
    </row>
    <row r="10670" spans="1:5" x14ac:dyDescent="0.15">
      <c r="A10670">
        <v>266</v>
      </c>
      <c r="B10670">
        <v>34</v>
      </c>
      <c r="C10670" t="s">
        <v>534</v>
      </c>
      <c r="D10670" s="1">
        <v>5.7134556770324707</v>
      </c>
      <c r="E10670" s="1">
        <v>5.1785068511962891</v>
      </c>
    </row>
    <row r="10671" spans="1:5" x14ac:dyDescent="0.15">
      <c r="A10671">
        <v>266</v>
      </c>
      <c r="B10671">
        <v>35</v>
      </c>
      <c r="C10671" t="s">
        <v>534</v>
      </c>
      <c r="D10671" s="1">
        <v>5.8608770370483398</v>
      </c>
      <c r="E10671" s="1">
        <v>5.3216872215270996</v>
      </c>
    </row>
    <row r="10672" spans="1:5" x14ac:dyDescent="0.15">
      <c r="A10672">
        <v>266</v>
      </c>
      <c r="B10672">
        <v>36</v>
      </c>
      <c r="C10672" t="s">
        <v>534</v>
      </c>
      <c r="D10672" s="1">
        <v>5.9991540908813477</v>
      </c>
      <c r="E10672" s="1">
        <v>5.4557228088378906</v>
      </c>
    </row>
    <row r="10673" spans="1:5" x14ac:dyDescent="0.15">
      <c r="A10673">
        <v>266</v>
      </c>
      <c r="B10673">
        <v>37</v>
      </c>
      <c r="C10673" t="s">
        <v>534</v>
      </c>
      <c r="D10673" s="1">
        <v>6.1157293319702148</v>
      </c>
      <c r="E10673" s="1">
        <v>5.5680570602416992</v>
      </c>
    </row>
    <row r="10674" spans="1:5" x14ac:dyDescent="0.15">
      <c r="A10674">
        <v>266</v>
      </c>
      <c r="B10674">
        <v>38</v>
      </c>
      <c r="C10674" t="s">
        <v>534</v>
      </c>
      <c r="D10674" s="1">
        <v>6.2205295562744141</v>
      </c>
      <c r="E10674" s="1">
        <v>5.6686158180236816</v>
      </c>
    </row>
    <row r="10675" spans="1:5" x14ac:dyDescent="0.15">
      <c r="A10675">
        <v>266</v>
      </c>
      <c r="B10675">
        <v>39</v>
      </c>
      <c r="C10675" t="s">
        <v>534</v>
      </c>
      <c r="D10675" s="1">
        <v>6.3255109786987305</v>
      </c>
      <c r="E10675" s="1">
        <v>5.7693562507629395</v>
      </c>
    </row>
    <row r="10676" spans="1:5" x14ac:dyDescent="0.15">
      <c r="A10676">
        <v>266</v>
      </c>
      <c r="B10676">
        <v>40</v>
      </c>
      <c r="C10676" t="s">
        <v>534</v>
      </c>
      <c r="D10676" s="1">
        <v>6.4003143310546875</v>
      </c>
      <c r="E10676" s="1">
        <v>5.8399181365966797</v>
      </c>
    </row>
    <row r="10677" spans="1:5" x14ac:dyDescent="0.15">
      <c r="A10677">
        <v>267</v>
      </c>
      <c r="B10677">
        <v>1</v>
      </c>
      <c r="C10677" t="s">
        <v>534</v>
      </c>
      <c r="D10677" s="1">
        <v>0.39767318964004517</v>
      </c>
      <c r="E10677" s="1">
        <v>-5.0547122955322266E-3</v>
      </c>
    </row>
    <row r="10678" spans="1:5" x14ac:dyDescent="0.15">
      <c r="A10678">
        <v>267</v>
      </c>
      <c r="B10678">
        <v>2</v>
      </c>
      <c r="C10678" t="s">
        <v>534</v>
      </c>
      <c r="D10678" s="1">
        <v>0.4029388427734375</v>
      </c>
      <c r="E10678" s="1">
        <v>-4.3637403286993504E-3</v>
      </c>
    </row>
    <row r="10679" spans="1:5" x14ac:dyDescent="0.15">
      <c r="A10679">
        <v>267</v>
      </c>
      <c r="B10679">
        <v>3</v>
      </c>
      <c r="C10679" t="s">
        <v>534</v>
      </c>
      <c r="D10679" s="1">
        <v>0.41184565424919128</v>
      </c>
      <c r="E10679" s="1">
        <v>-3.1610328733222559E-5</v>
      </c>
    </row>
    <row r="10680" spans="1:5" x14ac:dyDescent="0.15">
      <c r="A10680">
        <v>267</v>
      </c>
      <c r="B10680">
        <v>4</v>
      </c>
      <c r="C10680" t="s">
        <v>534</v>
      </c>
      <c r="D10680" s="1">
        <v>0.41929078102111816</v>
      </c>
      <c r="E10680" s="1">
        <v>2.8388351202011108E-3</v>
      </c>
    </row>
    <row r="10681" spans="1:5" x14ac:dyDescent="0.15">
      <c r="A10681">
        <v>267</v>
      </c>
      <c r="B10681">
        <v>5</v>
      </c>
      <c r="C10681" t="s">
        <v>534</v>
      </c>
      <c r="D10681" s="1">
        <v>0.42260763049125671</v>
      </c>
      <c r="E10681" s="1">
        <v>1.581003307364881E-3</v>
      </c>
    </row>
    <row r="10682" spans="1:5" x14ac:dyDescent="0.15">
      <c r="A10682">
        <v>267</v>
      </c>
      <c r="B10682">
        <v>6</v>
      </c>
      <c r="C10682" t="s">
        <v>534</v>
      </c>
      <c r="D10682" s="1">
        <v>0.4232785701751709</v>
      </c>
      <c r="E10682" s="1">
        <v>-2.322738291695714E-3</v>
      </c>
    </row>
    <row r="10683" spans="1:5" x14ac:dyDescent="0.15">
      <c r="A10683">
        <v>267</v>
      </c>
      <c r="B10683">
        <v>7</v>
      </c>
      <c r="C10683" t="s">
        <v>534</v>
      </c>
      <c r="D10683" s="1">
        <v>0.42783865332603455</v>
      </c>
      <c r="E10683" s="1">
        <v>-2.337336540222168E-3</v>
      </c>
    </row>
    <row r="10684" spans="1:5" x14ac:dyDescent="0.15">
      <c r="A10684">
        <v>267</v>
      </c>
      <c r="B10684">
        <v>8</v>
      </c>
      <c r="C10684" t="s">
        <v>534</v>
      </c>
      <c r="D10684" s="1">
        <v>0.43325239419937134</v>
      </c>
      <c r="E10684" s="1">
        <v>-1.4982769498601556E-3</v>
      </c>
    </row>
    <row r="10685" spans="1:5" x14ac:dyDescent="0.15">
      <c r="A10685">
        <v>267</v>
      </c>
      <c r="B10685">
        <v>9</v>
      </c>
      <c r="C10685" t="s">
        <v>534</v>
      </c>
      <c r="D10685" s="1">
        <v>0.43740129470825195</v>
      </c>
      <c r="E10685" s="1">
        <v>-1.9240578403696418E-3</v>
      </c>
    </row>
    <row r="10686" spans="1:5" x14ac:dyDescent="0.15">
      <c r="A10686">
        <v>267</v>
      </c>
      <c r="B10686">
        <v>10</v>
      </c>
      <c r="C10686" t="s">
        <v>534</v>
      </c>
      <c r="D10686" s="1">
        <v>0.44410103559494019</v>
      </c>
      <c r="E10686" s="1">
        <v>2.0100176334381104E-4</v>
      </c>
    </row>
    <row r="10687" spans="1:5" x14ac:dyDescent="0.15">
      <c r="A10687">
        <v>267</v>
      </c>
      <c r="B10687">
        <v>11</v>
      </c>
      <c r="C10687" t="s">
        <v>534</v>
      </c>
      <c r="D10687" s="1">
        <v>0.45196789503097534</v>
      </c>
      <c r="E10687" s="1">
        <v>3.4931797999888659E-3</v>
      </c>
    </row>
    <row r="10688" spans="1:5" x14ac:dyDescent="0.15">
      <c r="A10688">
        <v>267</v>
      </c>
      <c r="B10688">
        <v>12</v>
      </c>
      <c r="C10688" t="s">
        <v>534</v>
      </c>
      <c r="D10688" s="1">
        <v>0.46378713846206665</v>
      </c>
      <c r="E10688" s="1">
        <v>1.073774229735136E-2</v>
      </c>
    </row>
    <row r="10689" spans="1:5" x14ac:dyDescent="0.15">
      <c r="A10689">
        <v>267</v>
      </c>
      <c r="B10689">
        <v>13</v>
      </c>
      <c r="C10689" t="s">
        <v>534</v>
      </c>
      <c r="D10689" s="1">
        <v>0.48356878757476807</v>
      </c>
      <c r="E10689" s="1">
        <v>2.5944709777832031E-2</v>
      </c>
    </row>
    <row r="10690" spans="1:5" x14ac:dyDescent="0.15">
      <c r="A10690">
        <v>267</v>
      </c>
      <c r="B10690">
        <v>14</v>
      </c>
      <c r="C10690" t="s">
        <v>534</v>
      </c>
      <c r="D10690" s="1">
        <v>0.52029871940612793</v>
      </c>
      <c r="E10690" s="1">
        <v>5.8099959045648575E-2</v>
      </c>
    </row>
    <row r="10691" spans="1:5" x14ac:dyDescent="0.15">
      <c r="A10691">
        <v>267</v>
      </c>
      <c r="B10691">
        <v>15</v>
      </c>
      <c r="C10691" t="s">
        <v>534</v>
      </c>
      <c r="D10691" s="1">
        <v>0.58529400825500488</v>
      </c>
      <c r="E10691" s="1">
        <v>0.11852056533098221</v>
      </c>
    </row>
    <row r="10692" spans="1:5" x14ac:dyDescent="0.15">
      <c r="A10692">
        <v>267</v>
      </c>
      <c r="B10692">
        <v>16</v>
      </c>
      <c r="C10692" t="s">
        <v>534</v>
      </c>
      <c r="D10692" s="1">
        <v>0.70317792892456055</v>
      </c>
      <c r="E10692" s="1">
        <v>0.23182980716228485</v>
      </c>
    </row>
    <row r="10693" spans="1:5" x14ac:dyDescent="0.15">
      <c r="A10693">
        <v>267</v>
      </c>
      <c r="B10693">
        <v>17</v>
      </c>
      <c r="C10693" t="s">
        <v>534</v>
      </c>
      <c r="D10693" s="1">
        <v>0.91934037208557129</v>
      </c>
      <c r="E10693" s="1">
        <v>0.44341757893562317</v>
      </c>
    </row>
    <row r="10694" spans="1:5" x14ac:dyDescent="0.15">
      <c r="A10694">
        <v>267</v>
      </c>
      <c r="B10694">
        <v>18</v>
      </c>
      <c r="C10694" t="s">
        <v>534</v>
      </c>
      <c r="D10694" s="1">
        <v>1.251675009727478</v>
      </c>
      <c r="E10694" s="1">
        <v>0.77117753028869629</v>
      </c>
    </row>
    <row r="10695" spans="1:5" x14ac:dyDescent="0.15">
      <c r="A10695">
        <v>267</v>
      </c>
      <c r="B10695">
        <v>19</v>
      </c>
      <c r="C10695" t="s">
        <v>534</v>
      </c>
      <c r="D10695" s="1">
        <v>1.681970477104187</v>
      </c>
      <c r="E10695" s="1">
        <v>1.196898341178894</v>
      </c>
    </row>
    <row r="10696" spans="1:5" x14ac:dyDescent="0.15">
      <c r="A10696">
        <v>267</v>
      </c>
      <c r="B10696">
        <v>20</v>
      </c>
      <c r="C10696" t="s">
        <v>534</v>
      </c>
      <c r="D10696" s="1">
        <v>2.1262691020965576</v>
      </c>
      <c r="E10696" s="1">
        <v>1.6366223096847534</v>
      </c>
    </row>
    <row r="10697" spans="1:5" x14ac:dyDescent="0.15">
      <c r="A10697">
        <v>267</v>
      </c>
      <c r="B10697">
        <v>21</v>
      </c>
      <c r="C10697" t="s">
        <v>534</v>
      </c>
      <c r="D10697" s="1">
        <v>2.5372984409332275</v>
      </c>
      <c r="E10697" s="1">
        <v>2.0430769920349121</v>
      </c>
    </row>
    <row r="10698" spans="1:5" x14ac:dyDescent="0.15">
      <c r="A10698">
        <v>267</v>
      </c>
      <c r="B10698">
        <v>22</v>
      </c>
      <c r="C10698" t="s">
        <v>534</v>
      </c>
      <c r="D10698" s="1">
        <v>2.9336600303649902</v>
      </c>
      <c r="E10698" s="1">
        <v>2.434863805770874</v>
      </c>
    </row>
    <row r="10699" spans="1:5" x14ac:dyDescent="0.15">
      <c r="A10699">
        <v>267</v>
      </c>
      <c r="B10699">
        <v>23</v>
      </c>
      <c r="C10699" t="s">
        <v>534</v>
      </c>
      <c r="D10699" s="1">
        <v>3.311276912689209</v>
      </c>
      <c r="E10699" s="1">
        <v>2.807905912399292</v>
      </c>
    </row>
    <row r="10700" spans="1:5" x14ac:dyDescent="0.15">
      <c r="A10700">
        <v>267</v>
      </c>
      <c r="B10700">
        <v>24</v>
      </c>
      <c r="C10700" t="s">
        <v>534</v>
      </c>
      <c r="D10700" s="1">
        <v>3.6506764888763428</v>
      </c>
      <c r="E10700" s="1">
        <v>3.1427309513092041</v>
      </c>
    </row>
    <row r="10701" spans="1:5" x14ac:dyDescent="0.15">
      <c r="A10701">
        <v>267</v>
      </c>
      <c r="B10701">
        <v>25</v>
      </c>
      <c r="C10701" t="s">
        <v>534</v>
      </c>
      <c r="D10701" s="1">
        <v>3.9612340927124023</v>
      </c>
      <c r="E10701" s="1">
        <v>3.4487137794494629</v>
      </c>
    </row>
    <row r="10702" spans="1:5" x14ac:dyDescent="0.15">
      <c r="A10702">
        <v>267</v>
      </c>
      <c r="B10702">
        <v>26</v>
      </c>
      <c r="C10702" t="s">
        <v>534</v>
      </c>
      <c r="D10702" s="1">
        <v>4.2594456672668457</v>
      </c>
      <c r="E10702" s="1">
        <v>3.7423508167266846</v>
      </c>
    </row>
    <row r="10703" spans="1:5" x14ac:dyDescent="0.15">
      <c r="A10703">
        <v>267</v>
      </c>
      <c r="B10703">
        <v>27</v>
      </c>
      <c r="C10703" t="s">
        <v>534</v>
      </c>
      <c r="D10703" s="1">
        <v>4.5393414497375488</v>
      </c>
      <c r="E10703" s="1">
        <v>4.017672061920166</v>
      </c>
    </row>
    <row r="10704" spans="1:5" x14ac:dyDescent="0.15">
      <c r="A10704">
        <v>267</v>
      </c>
      <c r="B10704">
        <v>28</v>
      </c>
      <c r="C10704" t="s">
        <v>534</v>
      </c>
      <c r="D10704" s="1">
        <v>4.783318042755127</v>
      </c>
      <c r="E10704" s="1">
        <v>4.2570738792419434</v>
      </c>
    </row>
    <row r="10705" spans="1:5" x14ac:dyDescent="0.15">
      <c r="A10705">
        <v>267</v>
      </c>
      <c r="B10705">
        <v>29</v>
      </c>
      <c r="C10705" t="s">
        <v>534</v>
      </c>
      <c r="D10705" s="1">
        <v>5.0085134506225586</v>
      </c>
      <c r="E10705" s="1">
        <v>4.4776945114135742</v>
      </c>
    </row>
    <row r="10706" spans="1:5" x14ac:dyDescent="0.15">
      <c r="A10706">
        <v>267</v>
      </c>
      <c r="B10706">
        <v>30</v>
      </c>
      <c r="C10706" t="s">
        <v>534</v>
      </c>
      <c r="D10706" s="1">
        <v>5.2145428657531738</v>
      </c>
      <c r="E10706" s="1">
        <v>4.6791491508483887</v>
      </c>
    </row>
    <row r="10707" spans="1:5" x14ac:dyDescent="0.15">
      <c r="A10707">
        <v>267</v>
      </c>
      <c r="B10707">
        <v>31</v>
      </c>
      <c r="C10707" t="s">
        <v>534</v>
      </c>
      <c r="D10707" s="1">
        <v>5.3844122886657715</v>
      </c>
      <c r="E10707" s="1">
        <v>4.8444437980651855</v>
      </c>
    </row>
    <row r="10708" spans="1:5" x14ac:dyDescent="0.15">
      <c r="A10708">
        <v>267</v>
      </c>
      <c r="B10708">
        <v>32</v>
      </c>
      <c r="C10708" t="s">
        <v>534</v>
      </c>
      <c r="D10708" s="1">
        <v>5.5459446907043457</v>
      </c>
      <c r="E10708" s="1">
        <v>5.0014019012451172</v>
      </c>
    </row>
    <row r="10709" spans="1:5" x14ac:dyDescent="0.15">
      <c r="A10709">
        <v>267</v>
      </c>
      <c r="B10709">
        <v>33</v>
      </c>
      <c r="C10709" t="s">
        <v>534</v>
      </c>
      <c r="D10709" s="1">
        <v>5.7092924118041992</v>
      </c>
      <c r="E10709" s="1">
        <v>5.1601748466491699</v>
      </c>
    </row>
    <row r="10710" spans="1:5" x14ac:dyDescent="0.15">
      <c r="A10710">
        <v>267</v>
      </c>
      <c r="B10710">
        <v>34</v>
      </c>
      <c r="C10710" t="s">
        <v>534</v>
      </c>
      <c r="D10710" s="1">
        <v>5.8486108779907227</v>
      </c>
      <c r="E10710" s="1">
        <v>5.2949185371398926</v>
      </c>
    </row>
    <row r="10711" spans="1:5" x14ac:dyDescent="0.15">
      <c r="A10711">
        <v>267</v>
      </c>
      <c r="B10711">
        <v>35</v>
      </c>
      <c r="C10711" t="s">
        <v>534</v>
      </c>
      <c r="D10711" s="1">
        <v>5.9817471504211426</v>
      </c>
      <c r="E10711" s="1">
        <v>5.4234800338745117</v>
      </c>
    </row>
    <row r="10712" spans="1:5" x14ac:dyDescent="0.15">
      <c r="A10712">
        <v>267</v>
      </c>
      <c r="B10712">
        <v>36</v>
      </c>
      <c r="C10712" t="s">
        <v>534</v>
      </c>
      <c r="D10712" s="1">
        <v>6.1106419563293457</v>
      </c>
      <c r="E10712" s="1">
        <v>5.5478000640869141</v>
      </c>
    </row>
    <row r="10713" spans="1:5" x14ac:dyDescent="0.15">
      <c r="A10713">
        <v>267</v>
      </c>
      <c r="B10713">
        <v>37</v>
      </c>
      <c r="C10713" t="s">
        <v>534</v>
      </c>
      <c r="D10713" s="1">
        <v>6.2254848480224609</v>
      </c>
      <c r="E10713" s="1">
        <v>5.6580686569213867</v>
      </c>
    </row>
    <row r="10714" spans="1:5" x14ac:dyDescent="0.15">
      <c r="A10714">
        <v>267</v>
      </c>
      <c r="B10714">
        <v>38</v>
      </c>
      <c r="C10714" t="s">
        <v>534</v>
      </c>
      <c r="D10714" s="1">
        <v>6.3289508819580078</v>
      </c>
      <c r="E10714" s="1">
        <v>5.7569599151611328</v>
      </c>
    </row>
    <row r="10715" spans="1:5" x14ac:dyDescent="0.15">
      <c r="A10715">
        <v>267</v>
      </c>
      <c r="B10715">
        <v>39</v>
      </c>
      <c r="C10715" t="s">
        <v>534</v>
      </c>
      <c r="D10715" s="1">
        <v>6.4388165473937988</v>
      </c>
      <c r="E10715" s="1">
        <v>5.862250804901123</v>
      </c>
    </row>
    <row r="10716" spans="1:5" x14ac:dyDescent="0.15">
      <c r="A10716">
        <v>267</v>
      </c>
      <c r="B10716">
        <v>40</v>
      </c>
      <c r="C10716" t="s">
        <v>534</v>
      </c>
      <c r="D10716" s="1">
        <v>6.516448974609375</v>
      </c>
      <c r="E10716" s="1">
        <v>5.9353084564208984</v>
      </c>
    </row>
    <row r="10717" spans="1:5" x14ac:dyDescent="0.15">
      <c r="A10717">
        <v>268</v>
      </c>
      <c r="B10717">
        <v>1</v>
      </c>
      <c r="C10717" t="s">
        <v>535</v>
      </c>
      <c r="D10717" s="1">
        <v>0.35468819737434387</v>
      </c>
      <c r="E10717" s="1">
        <v>-3.2641072757542133E-3</v>
      </c>
    </row>
    <row r="10718" spans="1:5" x14ac:dyDescent="0.15">
      <c r="A10718">
        <v>268</v>
      </c>
      <c r="B10718">
        <v>2</v>
      </c>
      <c r="C10718" t="s">
        <v>535</v>
      </c>
      <c r="D10718" s="1">
        <v>0.35972106456756592</v>
      </c>
      <c r="E10718" s="1">
        <v>-2.7464877348393202E-3</v>
      </c>
    </row>
    <row r="10719" spans="1:5" x14ac:dyDescent="0.15">
      <c r="A10719">
        <v>268</v>
      </c>
      <c r="B10719">
        <v>3</v>
      </c>
      <c r="C10719" t="s">
        <v>535</v>
      </c>
      <c r="D10719" s="1">
        <v>0.36785587668418884</v>
      </c>
      <c r="E10719" s="1">
        <v>8.7307690409943461E-4</v>
      </c>
    </row>
    <row r="10720" spans="1:5" x14ac:dyDescent="0.15">
      <c r="A10720">
        <v>268</v>
      </c>
      <c r="B10720">
        <v>4</v>
      </c>
      <c r="C10720" t="s">
        <v>535</v>
      </c>
      <c r="D10720" s="1">
        <v>0.37011167407035828</v>
      </c>
      <c r="E10720" s="1">
        <v>-1.3863731874153018E-3</v>
      </c>
    </row>
    <row r="10721" spans="1:5" x14ac:dyDescent="0.15">
      <c r="A10721">
        <v>268</v>
      </c>
      <c r="B10721">
        <v>5</v>
      </c>
      <c r="C10721" t="s">
        <v>535</v>
      </c>
      <c r="D10721" s="1">
        <v>0.37711045145988464</v>
      </c>
      <c r="E10721" s="1">
        <v>1.0971565498039126E-3</v>
      </c>
    </row>
    <row r="10722" spans="1:5" x14ac:dyDescent="0.15">
      <c r="A10722">
        <v>268</v>
      </c>
      <c r="B10722">
        <v>6</v>
      </c>
      <c r="C10722" t="s">
        <v>535</v>
      </c>
      <c r="D10722" s="1">
        <v>0.38180634379386902</v>
      </c>
      <c r="E10722" s="1">
        <v>1.2778013478964567E-3</v>
      </c>
    </row>
    <row r="10723" spans="1:5" x14ac:dyDescent="0.15">
      <c r="A10723">
        <v>268</v>
      </c>
      <c r="B10723">
        <v>7</v>
      </c>
      <c r="C10723" t="s">
        <v>535</v>
      </c>
      <c r="D10723" s="1">
        <v>0.38421407341957092</v>
      </c>
      <c r="E10723" s="1">
        <v>-8.2971650408580899E-4</v>
      </c>
    </row>
    <row r="10724" spans="1:5" x14ac:dyDescent="0.15">
      <c r="A10724">
        <v>268</v>
      </c>
      <c r="B10724">
        <v>8</v>
      </c>
      <c r="C10724" t="s">
        <v>535</v>
      </c>
      <c r="D10724" s="1">
        <v>0.38857504725456238</v>
      </c>
      <c r="E10724" s="1">
        <v>-9.8399026319384575E-4</v>
      </c>
    </row>
    <row r="10725" spans="1:5" x14ac:dyDescent="0.15">
      <c r="A10725">
        <v>268</v>
      </c>
      <c r="B10725">
        <v>9</v>
      </c>
      <c r="C10725" t="s">
        <v>535</v>
      </c>
      <c r="D10725" s="1">
        <v>0.39189428091049194</v>
      </c>
      <c r="E10725" s="1">
        <v>-2.1800040267407894E-3</v>
      </c>
    </row>
    <row r="10726" spans="1:5" x14ac:dyDescent="0.15">
      <c r="A10726">
        <v>268</v>
      </c>
      <c r="B10726">
        <v>10</v>
      </c>
      <c r="C10726" t="s">
        <v>535</v>
      </c>
      <c r="D10726" s="1">
        <v>0.39896842837333679</v>
      </c>
      <c r="E10726" s="1">
        <v>3.7889581290073693E-4</v>
      </c>
    </row>
    <row r="10727" spans="1:5" x14ac:dyDescent="0.15">
      <c r="A10727">
        <v>268</v>
      </c>
      <c r="B10727">
        <v>11</v>
      </c>
      <c r="C10727" t="s">
        <v>535</v>
      </c>
      <c r="D10727" s="1">
        <v>0.40485793352127075</v>
      </c>
      <c r="E10727" s="1">
        <v>1.7531533958390355E-3</v>
      </c>
    </row>
    <row r="10728" spans="1:5" x14ac:dyDescent="0.15">
      <c r="A10728">
        <v>268</v>
      </c>
      <c r="B10728">
        <v>12</v>
      </c>
      <c r="C10728" t="s">
        <v>535</v>
      </c>
      <c r="D10728" s="1">
        <v>0.41467592120170593</v>
      </c>
      <c r="E10728" s="1">
        <v>7.0558935403823853E-3</v>
      </c>
    </row>
    <row r="10729" spans="1:5" x14ac:dyDescent="0.15">
      <c r="A10729">
        <v>268</v>
      </c>
      <c r="B10729">
        <v>13</v>
      </c>
      <c r="C10729" t="s">
        <v>535</v>
      </c>
      <c r="D10729" s="1">
        <v>0.44064879417419434</v>
      </c>
      <c r="E10729" s="1">
        <v>2.8513519093394279E-2</v>
      </c>
    </row>
    <row r="10730" spans="1:5" x14ac:dyDescent="0.15">
      <c r="A10730">
        <v>268</v>
      </c>
      <c r="B10730">
        <v>14</v>
      </c>
      <c r="C10730" t="s">
        <v>535</v>
      </c>
      <c r="D10730" s="1">
        <v>0.48744815587997437</v>
      </c>
      <c r="E10730" s="1">
        <v>7.0797629654407501E-2</v>
      </c>
    </row>
    <row r="10731" spans="1:5" x14ac:dyDescent="0.15">
      <c r="A10731">
        <v>268</v>
      </c>
      <c r="B10731">
        <v>15</v>
      </c>
      <c r="C10731" t="s">
        <v>535</v>
      </c>
      <c r="D10731" s="1">
        <v>0.55836546421051025</v>
      </c>
      <c r="E10731" s="1">
        <v>0.13719969987869263</v>
      </c>
    </row>
    <row r="10732" spans="1:5" x14ac:dyDescent="0.15">
      <c r="A10732">
        <v>268</v>
      </c>
      <c r="B10732">
        <v>16</v>
      </c>
      <c r="C10732" t="s">
        <v>535</v>
      </c>
      <c r="D10732" s="1">
        <v>0.66555333137512207</v>
      </c>
      <c r="E10732" s="1">
        <v>0.23987230658531189</v>
      </c>
    </row>
    <row r="10733" spans="1:5" x14ac:dyDescent="0.15">
      <c r="A10733">
        <v>268</v>
      </c>
      <c r="B10733">
        <v>17</v>
      </c>
      <c r="C10733" t="s">
        <v>535</v>
      </c>
      <c r="D10733" s="1">
        <v>0.78875124454498291</v>
      </c>
      <c r="E10733" s="1">
        <v>0.35855498909950256</v>
      </c>
    </row>
    <row r="10734" spans="1:5" x14ac:dyDescent="0.15">
      <c r="A10734">
        <v>268</v>
      </c>
      <c r="B10734">
        <v>18</v>
      </c>
      <c r="C10734" t="s">
        <v>535</v>
      </c>
      <c r="D10734" s="1">
        <v>0.89214819669723511</v>
      </c>
      <c r="E10734" s="1">
        <v>0.45743668079376221</v>
      </c>
    </row>
    <row r="10735" spans="1:5" x14ac:dyDescent="0.15">
      <c r="A10735">
        <v>268</v>
      </c>
      <c r="B10735">
        <v>19</v>
      </c>
      <c r="C10735" t="s">
        <v>535</v>
      </c>
      <c r="D10735" s="1">
        <v>0.98214232921600342</v>
      </c>
      <c r="E10735" s="1">
        <v>0.54291558265686035</v>
      </c>
    </row>
    <row r="10736" spans="1:5" x14ac:dyDescent="0.15">
      <c r="A10736">
        <v>268</v>
      </c>
      <c r="B10736">
        <v>20</v>
      </c>
      <c r="C10736" t="s">
        <v>535</v>
      </c>
      <c r="D10736" s="1">
        <v>1.0781890153884888</v>
      </c>
      <c r="E10736" s="1">
        <v>0.63444697856903076</v>
      </c>
    </row>
    <row r="10737" spans="1:5" x14ac:dyDescent="0.15">
      <c r="A10737">
        <v>268</v>
      </c>
      <c r="B10737">
        <v>21</v>
      </c>
      <c r="C10737" t="s">
        <v>535</v>
      </c>
      <c r="D10737" s="1">
        <v>1.1772633790969849</v>
      </c>
      <c r="E10737" s="1">
        <v>0.72900611162185669</v>
      </c>
    </row>
    <row r="10738" spans="1:5" x14ac:dyDescent="0.15">
      <c r="A10738">
        <v>268</v>
      </c>
      <c r="B10738">
        <v>22</v>
      </c>
      <c r="C10738" t="s">
        <v>535</v>
      </c>
      <c r="D10738" s="1">
        <v>1.2915878295898438</v>
      </c>
      <c r="E10738" s="1">
        <v>0.83881533145904541</v>
      </c>
    </row>
    <row r="10739" spans="1:5" x14ac:dyDescent="0.15">
      <c r="A10739">
        <v>268</v>
      </c>
      <c r="B10739">
        <v>23</v>
      </c>
      <c r="C10739" t="s">
        <v>535</v>
      </c>
      <c r="D10739" s="1">
        <v>1.4059948921203613</v>
      </c>
      <c r="E10739" s="1">
        <v>0.94870716333389282</v>
      </c>
    </row>
    <row r="10740" spans="1:5" x14ac:dyDescent="0.15">
      <c r="A10740">
        <v>268</v>
      </c>
      <c r="B10740">
        <v>24</v>
      </c>
      <c r="C10740" t="s">
        <v>535</v>
      </c>
      <c r="D10740" s="1">
        <v>1.5262963771820068</v>
      </c>
      <c r="E10740" s="1">
        <v>1.0644934177398682</v>
      </c>
    </row>
    <row r="10741" spans="1:5" x14ac:dyDescent="0.15">
      <c r="A10741">
        <v>268</v>
      </c>
      <c r="B10741">
        <v>25</v>
      </c>
      <c r="C10741" t="s">
        <v>535</v>
      </c>
      <c r="D10741" s="1">
        <v>1.6424427032470703</v>
      </c>
      <c r="E10741" s="1">
        <v>1.1761244535446167</v>
      </c>
    </row>
    <row r="10742" spans="1:5" x14ac:dyDescent="0.15">
      <c r="A10742">
        <v>268</v>
      </c>
      <c r="B10742">
        <v>26</v>
      </c>
      <c r="C10742" t="s">
        <v>535</v>
      </c>
      <c r="D10742" s="1">
        <v>1.7582962512969971</v>
      </c>
      <c r="E10742" s="1">
        <v>1.2874627113342285</v>
      </c>
    </row>
    <row r="10743" spans="1:5" x14ac:dyDescent="0.15">
      <c r="A10743">
        <v>268</v>
      </c>
      <c r="B10743">
        <v>27</v>
      </c>
      <c r="C10743" t="s">
        <v>535</v>
      </c>
      <c r="D10743" s="1">
        <v>1.8796330690383911</v>
      </c>
      <c r="E10743" s="1">
        <v>1.4042843580245972</v>
      </c>
    </row>
    <row r="10744" spans="1:5" x14ac:dyDescent="0.15">
      <c r="A10744">
        <v>268</v>
      </c>
      <c r="B10744">
        <v>28</v>
      </c>
      <c r="C10744" t="s">
        <v>535</v>
      </c>
      <c r="D10744" s="1">
        <v>1.9987325668334961</v>
      </c>
      <c r="E10744" s="1">
        <v>1.5188685655593872</v>
      </c>
    </row>
    <row r="10745" spans="1:5" x14ac:dyDescent="0.15">
      <c r="A10745">
        <v>268</v>
      </c>
      <c r="B10745">
        <v>29</v>
      </c>
      <c r="C10745" t="s">
        <v>535</v>
      </c>
      <c r="D10745" s="1">
        <v>2.1114499568939209</v>
      </c>
      <c r="E10745" s="1">
        <v>1.6270706653594971</v>
      </c>
    </row>
    <row r="10746" spans="1:5" x14ac:dyDescent="0.15">
      <c r="A10746">
        <v>268</v>
      </c>
      <c r="B10746">
        <v>30</v>
      </c>
      <c r="C10746" t="s">
        <v>535</v>
      </c>
      <c r="D10746" s="1">
        <v>2.2223951816558838</v>
      </c>
      <c r="E10746" s="1">
        <v>1.7335007190704346</v>
      </c>
    </row>
    <row r="10747" spans="1:5" x14ac:dyDescent="0.15">
      <c r="A10747">
        <v>268</v>
      </c>
      <c r="B10747">
        <v>31</v>
      </c>
      <c r="C10747" t="s">
        <v>535</v>
      </c>
      <c r="D10747" s="1">
        <v>2.325861930847168</v>
      </c>
      <c r="E10747" s="1">
        <v>1.8324521780014038</v>
      </c>
    </row>
    <row r="10748" spans="1:5" x14ac:dyDescent="0.15">
      <c r="A10748">
        <v>268</v>
      </c>
      <c r="B10748">
        <v>32</v>
      </c>
      <c r="C10748" t="s">
        <v>535</v>
      </c>
      <c r="D10748" s="1">
        <v>2.4324002265930176</v>
      </c>
      <c r="E10748" s="1">
        <v>1.934475302696228</v>
      </c>
    </row>
    <row r="10749" spans="1:5" x14ac:dyDescent="0.15">
      <c r="A10749">
        <v>268</v>
      </c>
      <c r="B10749">
        <v>33</v>
      </c>
      <c r="C10749" t="s">
        <v>535</v>
      </c>
      <c r="D10749" s="1">
        <v>2.5356385707855225</v>
      </c>
      <c r="E10749" s="1">
        <v>2.033198356628418</v>
      </c>
    </row>
    <row r="10750" spans="1:5" x14ac:dyDescent="0.15">
      <c r="A10750">
        <v>268</v>
      </c>
      <c r="B10750">
        <v>34</v>
      </c>
      <c r="C10750" t="s">
        <v>535</v>
      </c>
      <c r="D10750" s="1">
        <v>2.6488864421844482</v>
      </c>
      <c r="E10750" s="1">
        <v>2.1419310569763184</v>
      </c>
    </row>
    <row r="10751" spans="1:5" x14ac:dyDescent="0.15">
      <c r="A10751">
        <v>268</v>
      </c>
      <c r="B10751">
        <v>35</v>
      </c>
      <c r="C10751" t="s">
        <v>535</v>
      </c>
      <c r="D10751" s="1">
        <v>2.7419617176055908</v>
      </c>
      <c r="E10751" s="1">
        <v>2.2304909229278564</v>
      </c>
    </row>
    <row r="10752" spans="1:5" x14ac:dyDescent="0.15">
      <c r="A10752">
        <v>268</v>
      </c>
      <c r="B10752">
        <v>36</v>
      </c>
      <c r="C10752" t="s">
        <v>535</v>
      </c>
      <c r="D10752" s="1">
        <v>2.834315299987793</v>
      </c>
      <c r="E10752" s="1">
        <v>2.3183293342590332</v>
      </c>
    </row>
    <row r="10753" spans="1:5" x14ac:dyDescent="0.15">
      <c r="A10753">
        <v>268</v>
      </c>
      <c r="B10753">
        <v>37</v>
      </c>
      <c r="C10753" t="s">
        <v>535</v>
      </c>
      <c r="D10753" s="1">
        <v>2.9197967052459717</v>
      </c>
      <c r="E10753" s="1">
        <v>2.3992955684661865</v>
      </c>
    </row>
    <row r="10754" spans="1:5" x14ac:dyDescent="0.15">
      <c r="A10754">
        <v>268</v>
      </c>
      <c r="B10754">
        <v>38</v>
      </c>
      <c r="C10754" t="s">
        <v>535</v>
      </c>
      <c r="D10754" s="1">
        <v>2.994462251663208</v>
      </c>
      <c r="E10754" s="1">
        <v>2.4694457054138184</v>
      </c>
    </row>
    <row r="10755" spans="1:5" x14ac:dyDescent="0.15">
      <c r="A10755">
        <v>268</v>
      </c>
      <c r="B10755">
        <v>39</v>
      </c>
      <c r="C10755" t="s">
        <v>535</v>
      </c>
      <c r="D10755" s="1">
        <v>3.0870673656463623</v>
      </c>
      <c r="E10755" s="1">
        <v>2.5575356483459473</v>
      </c>
    </row>
    <row r="10756" spans="1:5" x14ac:dyDescent="0.15">
      <c r="A10756">
        <v>268</v>
      </c>
      <c r="B10756">
        <v>40</v>
      </c>
      <c r="C10756" t="s">
        <v>535</v>
      </c>
      <c r="D10756" s="1">
        <v>3.1596312522888184</v>
      </c>
      <c r="E10756" s="1">
        <v>2.6255843639373779</v>
      </c>
    </row>
    <row r="10757" spans="1:5" x14ac:dyDescent="0.15">
      <c r="A10757">
        <v>269</v>
      </c>
      <c r="B10757">
        <v>1</v>
      </c>
      <c r="C10757" t="s">
        <v>535</v>
      </c>
      <c r="D10757" s="1">
        <v>0.32490772008895874</v>
      </c>
      <c r="E10757" s="1">
        <v>-5.2093742415308952E-3</v>
      </c>
    </row>
    <row r="10758" spans="1:5" x14ac:dyDescent="0.15">
      <c r="A10758">
        <v>269</v>
      </c>
      <c r="B10758">
        <v>2</v>
      </c>
      <c r="C10758" t="s">
        <v>535</v>
      </c>
      <c r="D10758" s="1">
        <v>0.32744544744491577</v>
      </c>
      <c r="E10758" s="1">
        <v>-6.6983168944716454E-3</v>
      </c>
    </row>
    <row r="10759" spans="1:5" x14ac:dyDescent="0.15">
      <c r="A10759">
        <v>269</v>
      </c>
      <c r="B10759">
        <v>3</v>
      </c>
      <c r="C10759" t="s">
        <v>535</v>
      </c>
      <c r="D10759" s="1">
        <v>0.33627799153327942</v>
      </c>
      <c r="E10759" s="1">
        <v>-1.8924424657598138E-3</v>
      </c>
    </row>
    <row r="10760" spans="1:5" x14ac:dyDescent="0.15">
      <c r="A10760">
        <v>269</v>
      </c>
      <c r="B10760">
        <v>4</v>
      </c>
      <c r="C10760" t="s">
        <v>535</v>
      </c>
      <c r="D10760" s="1">
        <v>0.34299290180206299</v>
      </c>
      <c r="E10760" s="1">
        <v>7.9579791054129601E-4</v>
      </c>
    </row>
    <row r="10761" spans="1:5" x14ac:dyDescent="0.15">
      <c r="A10761">
        <v>269</v>
      </c>
      <c r="B10761">
        <v>5</v>
      </c>
      <c r="C10761" t="s">
        <v>535</v>
      </c>
      <c r="D10761" s="1">
        <v>0.34560477733612061</v>
      </c>
      <c r="E10761" s="1">
        <v>-6.1899638967588544E-4</v>
      </c>
    </row>
    <row r="10762" spans="1:5" x14ac:dyDescent="0.15">
      <c r="A10762">
        <v>269</v>
      </c>
      <c r="B10762">
        <v>6</v>
      </c>
      <c r="C10762" t="s">
        <v>535</v>
      </c>
      <c r="D10762" s="1">
        <v>0.35124576091766357</v>
      </c>
      <c r="E10762" s="1">
        <v>9.9531735759228468E-4</v>
      </c>
    </row>
    <row r="10763" spans="1:5" x14ac:dyDescent="0.15">
      <c r="A10763">
        <v>269</v>
      </c>
      <c r="B10763">
        <v>7</v>
      </c>
      <c r="C10763" t="s">
        <v>535</v>
      </c>
      <c r="D10763" s="1">
        <v>0.35701972246170044</v>
      </c>
      <c r="E10763" s="1">
        <v>2.7426090091466904E-3</v>
      </c>
    </row>
    <row r="10764" spans="1:5" x14ac:dyDescent="0.15">
      <c r="A10764">
        <v>269</v>
      </c>
      <c r="B10764">
        <v>8</v>
      </c>
      <c r="C10764" t="s">
        <v>535</v>
      </c>
      <c r="D10764" s="1">
        <v>0.35897475481033325</v>
      </c>
      <c r="E10764" s="1">
        <v>6.7097163992002606E-4</v>
      </c>
    </row>
    <row r="10765" spans="1:5" x14ac:dyDescent="0.15">
      <c r="A10765">
        <v>269</v>
      </c>
      <c r="B10765">
        <v>9</v>
      </c>
      <c r="C10765" t="s">
        <v>535</v>
      </c>
      <c r="D10765" s="1">
        <v>0.36034670472145081</v>
      </c>
      <c r="E10765" s="1">
        <v>-1.9837482832372189E-3</v>
      </c>
    </row>
    <row r="10766" spans="1:5" x14ac:dyDescent="0.15">
      <c r="A10766">
        <v>269</v>
      </c>
      <c r="B10766">
        <v>10</v>
      </c>
      <c r="C10766" t="s">
        <v>535</v>
      </c>
      <c r="D10766" s="1">
        <v>0.36564761400222778</v>
      </c>
      <c r="E10766" s="1">
        <v>-7.0950883673503995E-4</v>
      </c>
    </row>
    <row r="10767" spans="1:5" x14ac:dyDescent="0.15">
      <c r="A10767">
        <v>269</v>
      </c>
      <c r="B10767">
        <v>11</v>
      </c>
      <c r="C10767" t="s">
        <v>535</v>
      </c>
      <c r="D10767" s="1">
        <v>0.37462666630744934</v>
      </c>
      <c r="E10767" s="1">
        <v>4.2428737506270409E-3</v>
      </c>
    </row>
    <row r="10768" spans="1:5" x14ac:dyDescent="0.15">
      <c r="A10768">
        <v>269</v>
      </c>
      <c r="B10768">
        <v>12</v>
      </c>
      <c r="C10768" t="s">
        <v>535</v>
      </c>
      <c r="D10768" s="1">
        <v>0.38554742932319641</v>
      </c>
      <c r="E10768" s="1">
        <v>1.113696675747633E-2</v>
      </c>
    </row>
    <row r="10769" spans="1:5" x14ac:dyDescent="0.15">
      <c r="A10769">
        <v>269</v>
      </c>
      <c r="B10769">
        <v>13</v>
      </c>
      <c r="C10769" t="s">
        <v>535</v>
      </c>
      <c r="D10769" s="1">
        <v>0.40163329243659973</v>
      </c>
      <c r="E10769" s="1">
        <v>2.3196160793304443E-2</v>
      </c>
    </row>
    <row r="10770" spans="1:5" x14ac:dyDescent="0.15">
      <c r="A10770">
        <v>269</v>
      </c>
      <c r="B10770">
        <v>14</v>
      </c>
      <c r="C10770" t="s">
        <v>535</v>
      </c>
      <c r="D10770" s="1">
        <v>0.43560609221458435</v>
      </c>
      <c r="E10770" s="1">
        <v>5.3142290562391281E-2</v>
      </c>
    </row>
    <row r="10771" spans="1:5" x14ac:dyDescent="0.15">
      <c r="A10771">
        <v>269</v>
      </c>
      <c r="B10771">
        <v>15</v>
      </c>
      <c r="C10771" t="s">
        <v>535</v>
      </c>
      <c r="D10771" s="1">
        <v>0.50044190883636475</v>
      </c>
      <c r="E10771" s="1">
        <v>0.1139514371752739</v>
      </c>
    </row>
    <row r="10772" spans="1:5" x14ac:dyDescent="0.15">
      <c r="A10772">
        <v>269</v>
      </c>
      <c r="B10772">
        <v>16</v>
      </c>
      <c r="C10772" t="s">
        <v>535</v>
      </c>
      <c r="D10772" s="1">
        <v>0.5994381308555603</v>
      </c>
      <c r="E10772" s="1">
        <v>0.20892098546028137</v>
      </c>
    </row>
    <row r="10773" spans="1:5" x14ac:dyDescent="0.15">
      <c r="A10773">
        <v>269</v>
      </c>
      <c r="B10773">
        <v>17</v>
      </c>
      <c r="C10773" t="s">
        <v>535</v>
      </c>
      <c r="D10773" s="1">
        <v>0.72475630044937134</v>
      </c>
      <c r="E10773" s="1">
        <v>0.33021247386932373</v>
      </c>
    </row>
    <row r="10774" spans="1:5" x14ac:dyDescent="0.15">
      <c r="A10774">
        <v>269</v>
      </c>
      <c r="B10774">
        <v>18</v>
      </c>
      <c r="C10774" t="s">
        <v>535</v>
      </c>
      <c r="D10774" s="1">
        <v>0.83297210931777954</v>
      </c>
      <c r="E10774" s="1">
        <v>0.43440163135528564</v>
      </c>
    </row>
    <row r="10775" spans="1:5" x14ac:dyDescent="0.15">
      <c r="A10775">
        <v>269</v>
      </c>
      <c r="B10775">
        <v>19</v>
      </c>
      <c r="C10775" t="s">
        <v>535</v>
      </c>
      <c r="D10775" s="1">
        <v>0.93183159828186035</v>
      </c>
      <c r="E10775" s="1">
        <v>0.52923446893692017</v>
      </c>
    </row>
    <row r="10776" spans="1:5" x14ac:dyDescent="0.15">
      <c r="A10776">
        <v>269</v>
      </c>
      <c r="B10776">
        <v>20</v>
      </c>
      <c r="C10776" t="s">
        <v>535</v>
      </c>
      <c r="D10776" s="1">
        <v>1.0278794765472412</v>
      </c>
      <c r="E10776" s="1">
        <v>0.62125563621520996</v>
      </c>
    </row>
    <row r="10777" spans="1:5" x14ac:dyDescent="0.15">
      <c r="A10777">
        <v>269</v>
      </c>
      <c r="B10777">
        <v>21</v>
      </c>
      <c r="C10777" t="s">
        <v>535</v>
      </c>
      <c r="D10777" s="1">
        <v>1.1365206241607666</v>
      </c>
      <c r="E10777" s="1">
        <v>0.72587013244628906</v>
      </c>
    </row>
    <row r="10778" spans="1:5" x14ac:dyDescent="0.15">
      <c r="A10778">
        <v>269</v>
      </c>
      <c r="B10778">
        <v>22</v>
      </c>
      <c r="C10778" t="s">
        <v>535</v>
      </c>
      <c r="D10778" s="1">
        <v>1.2497931718826294</v>
      </c>
      <c r="E10778" s="1">
        <v>0.83511602878570557</v>
      </c>
    </row>
    <row r="10779" spans="1:5" x14ac:dyDescent="0.15">
      <c r="A10779">
        <v>269</v>
      </c>
      <c r="B10779">
        <v>23</v>
      </c>
      <c r="C10779" t="s">
        <v>535</v>
      </c>
      <c r="D10779" s="1">
        <v>1.3615213632583618</v>
      </c>
      <c r="E10779" s="1">
        <v>0.94281750917434692</v>
      </c>
    </row>
    <row r="10780" spans="1:5" x14ac:dyDescent="0.15">
      <c r="A10780">
        <v>269</v>
      </c>
      <c r="B10780">
        <v>24</v>
      </c>
      <c r="C10780" t="s">
        <v>535</v>
      </c>
      <c r="D10780" s="1">
        <v>1.4813432693481445</v>
      </c>
      <c r="E10780" s="1">
        <v>1.0586128234863281</v>
      </c>
    </row>
    <row r="10781" spans="1:5" x14ac:dyDescent="0.15">
      <c r="A10781">
        <v>269</v>
      </c>
      <c r="B10781">
        <v>25</v>
      </c>
      <c r="C10781" t="s">
        <v>535</v>
      </c>
      <c r="D10781" s="1">
        <v>1.6020969152450562</v>
      </c>
      <c r="E10781" s="1">
        <v>1.1753396987915039</v>
      </c>
    </row>
    <row r="10782" spans="1:5" x14ac:dyDescent="0.15">
      <c r="A10782">
        <v>269</v>
      </c>
      <c r="B10782">
        <v>26</v>
      </c>
      <c r="C10782" t="s">
        <v>535</v>
      </c>
      <c r="D10782" s="1">
        <v>1.7238447666168213</v>
      </c>
      <c r="E10782" s="1">
        <v>1.2930608987808228</v>
      </c>
    </row>
    <row r="10783" spans="1:5" x14ac:dyDescent="0.15">
      <c r="A10783">
        <v>269</v>
      </c>
      <c r="B10783">
        <v>27</v>
      </c>
      <c r="C10783" t="s">
        <v>535</v>
      </c>
      <c r="D10783" s="1">
        <v>1.8428616523742676</v>
      </c>
      <c r="E10783" s="1">
        <v>1.4080511331558228</v>
      </c>
    </row>
    <row r="10784" spans="1:5" x14ac:dyDescent="0.15">
      <c r="A10784">
        <v>269</v>
      </c>
      <c r="B10784">
        <v>28</v>
      </c>
      <c r="C10784" t="s">
        <v>535</v>
      </c>
      <c r="D10784" s="1">
        <v>1.9715008735656738</v>
      </c>
      <c r="E10784" s="1">
        <v>1.5326637029647827</v>
      </c>
    </row>
    <row r="10785" spans="1:5" x14ac:dyDescent="0.15">
      <c r="A10785">
        <v>269</v>
      </c>
      <c r="B10785">
        <v>29</v>
      </c>
      <c r="C10785" t="s">
        <v>535</v>
      </c>
      <c r="D10785" s="1">
        <v>2.0912415981292725</v>
      </c>
      <c r="E10785" s="1">
        <v>1.6483777761459351</v>
      </c>
    </row>
    <row r="10786" spans="1:5" x14ac:dyDescent="0.15">
      <c r="A10786">
        <v>269</v>
      </c>
      <c r="B10786">
        <v>30</v>
      </c>
      <c r="C10786" t="s">
        <v>535</v>
      </c>
      <c r="D10786" s="1">
        <v>2.2089231014251709</v>
      </c>
      <c r="E10786" s="1">
        <v>1.7620326280593872</v>
      </c>
    </row>
    <row r="10787" spans="1:5" x14ac:dyDescent="0.15">
      <c r="A10787">
        <v>269</v>
      </c>
      <c r="B10787">
        <v>31</v>
      </c>
      <c r="C10787" t="s">
        <v>535</v>
      </c>
      <c r="D10787" s="1">
        <v>2.32840895652771</v>
      </c>
      <c r="E10787" s="1">
        <v>1.8774917125701904</v>
      </c>
    </row>
    <row r="10788" spans="1:5" x14ac:dyDescent="0.15">
      <c r="A10788">
        <v>269</v>
      </c>
      <c r="B10788">
        <v>32</v>
      </c>
      <c r="C10788" t="s">
        <v>535</v>
      </c>
      <c r="D10788" s="1">
        <v>2.4412055015563965</v>
      </c>
      <c r="E10788" s="1">
        <v>1.9862616062164307</v>
      </c>
    </row>
    <row r="10789" spans="1:5" x14ac:dyDescent="0.15">
      <c r="A10789">
        <v>269</v>
      </c>
      <c r="B10789">
        <v>33</v>
      </c>
      <c r="C10789" t="s">
        <v>535</v>
      </c>
      <c r="D10789" s="1">
        <v>2.5323359966278076</v>
      </c>
      <c r="E10789" s="1">
        <v>2.0733654499053955</v>
      </c>
    </row>
    <row r="10790" spans="1:5" x14ac:dyDescent="0.15">
      <c r="A10790">
        <v>269</v>
      </c>
      <c r="B10790">
        <v>34</v>
      </c>
      <c r="C10790" t="s">
        <v>535</v>
      </c>
      <c r="D10790" s="1">
        <v>2.6360750198364258</v>
      </c>
      <c r="E10790" s="1">
        <v>2.1730778217315674</v>
      </c>
    </row>
    <row r="10791" spans="1:5" x14ac:dyDescent="0.15">
      <c r="A10791">
        <v>269</v>
      </c>
      <c r="B10791">
        <v>35</v>
      </c>
      <c r="C10791" t="s">
        <v>535</v>
      </c>
      <c r="D10791" s="1">
        <v>2.7319092750549316</v>
      </c>
      <c r="E10791" s="1">
        <v>2.264885425567627</v>
      </c>
    </row>
    <row r="10792" spans="1:5" x14ac:dyDescent="0.15">
      <c r="A10792">
        <v>269</v>
      </c>
      <c r="B10792">
        <v>36</v>
      </c>
      <c r="C10792" t="s">
        <v>535</v>
      </c>
      <c r="D10792" s="1">
        <v>2.8195621967315674</v>
      </c>
      <c r="E10792" s="1">
        <v>2.3485116958618164</v>
      </c>
    </row>
    <row r="10793" spans="1:5" x14ac:dyDescent="0.15">
      <c r="A10793">
        <v>269</v>
      </c>
      <c r="B10793">
        <v>37</v>
      </c>
      <c r="C10793" t="s">
        <v>535</v>
      </c>
      <c r="D10793" s="1">
        <v>2.9236350059509277</v>
      </c>
      <c r="E10793" s="1">
        <v>2.4485578536987305</v>
      </c>
    </row>
    <row r="10794" spans="1:5" x14ac:dyDescent="0.15">
      <c r="A10794">
        <v>269</v>
      </c>
      <c r="B10794">
        <v>38</v>
      </c>
      <c r="C10794" t="s">
        <v>535</v>
      </c>
      <c r="D10794" s="1">
        <v>3.0150012969970703</v>
      </c>
      <c r="E10794" s="1">
        <v>2.5358974933624268</v>
      </c>
    </row>
    <row r="10795" spans="1:5" x14ac:dyDescent="0.15">
      <c r="A10795">
        <v>269</v>
      </c>
      <c r="B10795">
        <v>39</v>
      </c>
      <c r="C10795" t="s">
        <v>535</v>
      </c>
      <c r="D10795" s="1">
        <v>3.0914533138275146</v>
      </c>
      <c r="E10795" s="1">
        <v>2.6083228588104248</v>
      </c>
    </row>
    <row r="10796" spans="1:5" x14ac:dyDescent="0.15">
      <c r="A10796">
        <v>269</v>
      </c>
      <c r="B10796">
        <v>40</v>
      </c>
      <c r="C10796" t="s">
        <v>535</v>
      </c>
      <c r="D10796" s="1">
        <v>3.1575343608856201</v>
      </c>
      <c r="E10796" s="1">
        <v>2.670377254486084</v>
      </c>
    </row>
    <row r="10797" spans="1:5" x14ac:dyDescent="0.15">
      <c r="A10797">
        <v>270</v>
      </c>
      <c r="B10797">
        <v>1</v>
      </c>
      <c r="C10797" t="s">
        <v>536</v>
      </c>
      <c r="D10797" s="1">
        <v>0.44736698269844055</v>
      </c>
      <c r="E10797" s="1">
        <v>-1.0189602617174387E-3</v>
      </c>
    </row>
    <row r="10798" spans="1:5" x14ac:dyDescent="0.15">
      <c r="A10798">
        <v>270</v>
      </c>
      <c r="B10798">
        <v>2</v>
      </c>
      <c r="C10798" t="s">
        <v>536</v>
      </c>
      <c r="D10798" s="1">
        <v>0.44952240586280823</v>
      </c>
      <c r="E10798" s="1">
        <v>-2.1891321521252394E-3</v>
      </c>
    </row>
    <row r="10799" spans="1:5" x14ac:dyDescent="0.15">
      <c r="A10799">
        <v>270</v>
      </c>
      <c r="B10799">
        <v>3</v>
      </c>
      <c r="C10799" t="s">
        <v>536</v>
      </c>
      <c r="D10799" s="1">
        <v>0.45446345210075378</v>
      </c>
      <c r="E10799" s="1">
        <v>-5.7368079433217645E-4</v>
      </c>
    </row>
    <row r="10800" spans="1:5" x14ac:dyDescent="0.15">
      <c r="A10800">
        <v>270</v>
      </c>
      <c r="B10800">
        <v>4</v>
      </c>
      <c r="C10800" t="s">
        <v>536</v>
      </c>
      <c r="D10800" s="1">
        <v>0.45777857303619385</v>
      </c>
      <c r="E10800" s="1">
        <v>-5.841547972522676E-4</v>
      </c>
    </row>
    <row r="10801" spans="1:5" x14ac:dyDescent="0.15">
      <c r="A10801">
        <v>270</v>
      </c>
      <c r="B10801">
        <v>5</v>
      </c>
      <c r="C10801" t="s">
        <v>536</v>
      </c>
      <c r="D10801" s="1">
        <v>0.46189519762992859</v>
      </c>
      <c r="E10801" s="1">
        <v>2.068748144665733E-4</v>
      </c>
    </row>
    <row r="10802" spans="1:5" x14ac:dyDescent="0.15">
      <c r="A10802">
        <v>270</v>
      </c>
      <c r="B10802">
        <v>6</v>
      </c>
      <c r="C10802" t="s">
        <v>536</v>
      </c>
      <c r="D10802" s="1">
        <v>0.46467435359954834</v>
      </c>
      <c r="E10802" s="1">
        <v>-3.3956419792957604E-4</v>
      </c>
    </row>
    <row r="10803" spans="1:5" x14ac:dyDescent="0.15">
      <c r="A10803">
        <v>270</v>
      </c>
      <c r="B10803">
        <v>7</v>
      </c>
      <c r="C10803" t="s">
        <v>536</v>
      </c>
      <c r="D10803" s="1">
        <v>0.47098928689956665</v>
      </c>
      <c r="E10803" s="1">
        <v>2.6497740764170885E-3</v>
      </c>
    </row>
    <row r="10804" spans="1:5" x14ac:dyDescent="0.15">
      <c r="A10804">
        <v>270</v>
      </c>
      <c r="B10804">
        <v>8</v>
      </c>
      <c r="C10804" t="s">
        <v>536</v>
      </c>
      <c r="D10804" s="1">
        <v>0.47273942828178406</v>
      </c>
      <c r="E10804" s="1">
        <v>1.0743205202743411E-3</v>
      </c>
    </row>
    <row r="10805" spans="1:5" x14ac:dyDescent="0.15">
      <c r="A10805">
        <v>270</v>
      </c>
      <c r="B10805">
        <v>9</v>
      </c>
      <c r="C10805" t="s">
        <v>536</v>
      </c>
      <c r="D10805" s="1">
        <v>0.4734283983707428</v>
      </c>
      <c r="E10805" s="1">
        <v>-1.5623043291270733E-3</v>
      </c>
    </row>
    <row r="10806" spans="1:5" x14ac:dyDescent="0.15">
      <c r="A10806">
        <v>270</v>
      </c>
      <c r="B10806">
        <v>10</v>
      </c>
      <c r="C10806" t="s">
        <v>536</v>
      </c>
      <c r="D10806" s="1">
        <v>0.47675395011901855</v>
      </c>
      <c r="E10806" s="1">
        <v>-1.5623475192114711E-3</v>
      </c>
    </row>
    <row r="10807" spans="1:5" x14ac:dyDescent="0.15">
      <c r="A10807">
        <v>270</v>
      </c>
      <c r="B10807">
        <v>11</v>
      </c>
      <c r="C10807" t="s">
        <v>536</v>
      </c>
      <c r="D10807" s="1">
        <v>0.4823329746723175</v>
      </c>
      <c r="E10807" s="1">
        <v>6.9108209572732449E-4</v>
      </c>
    </row>
    <row r="10808" spans="1:5" x14ac:dyDescent="0.15">
      <c r="A10808">
        <v>270</v>
      </c>
      <c r="B10808">
        <v>12</v>
      </c>
      <c r="C10808" t="s">
        <v>536</v>
      </c>
      <c r="D10808" s="1">
        <v>0.49292922019958496</v>
      </c>
      <c r="E10808" s="1">
        <v>7.9617323353886604E-3</v>
      </c>
    </row>
    <row r="10809" spans="1:5" x14ac:dyDescent="0.15">
      <c r="A10809">
        <v>270</v>
      </c>
      <c r="B10809">
        <v>13</v>
      </c>
      <c r="C10809" t="s">
        <v>536</v>
      </c>
      <c r="D10809" s="1">
        <v>0.50534999370574951</v>
      </c>
      <c r="E10809" s="1">
        <v>1.7056910321116447E-2</v>
      </c>
    </row>
    <row r="10810" spans="1:5" x14ac:dyDescent="0.15">
      <c r="A10810">
        <v>270</v>
      </c>
      <c r="B10810">
        <v>14</v>
      </c>
      <c r="C10810" t="s">
        <v>536</v>
      </c>
      <c r="D10810" s="1">
        <v>0.53673011064529419</v>
      </c>
      <c r="E10810" s="1">
        <v>4.5111432671546936E-2</v>
      </c>
    </row>
    <row r="10811" spans="1:5" x14ac:dyDescent="0.15">
      <c r="A10811">
        <v>270</v>
      </c>
      <c r="B10811">
        <v>15</v>
      </c>
      <c r="C10811" t="s">
        <v>536</v>
      </c>
      <c r="D10811" s="1">
        <v>0.59135937690734863</v>
      </c>
      <c r="E10811" s="1">
        <v>9.6415102481842041E-2</v>
      </c>
    </row>
    <row r="10812" spans="1:5" x14ac:dyDescent="0.15">
      <c r="A10812">
        <v>270</v>
      </c>
      <c r="B10812">
        <v>16</v>
      </c>
      <c r="C10812" t="s">
        <v>536</v>
      </c>
      <c r="D10812" s="1">
        <v>0.68187439441680908</v>
      </c>
      <c r="E10812" s="1">
        <v>0.18360452353954315</v>
      </c>
    </row>
    <row r="10813" spans="1:5" x14ac:dyDescent="0.15">
      <c r="A10813">
        <v>270</v>
      </c>
      <c r="B10813">
        <v>17</v>
      </c>
      <c r="C10813" t="s">
        <v>536</v>
      </c>
      <c r="D10813" s="1">
        <v>0.84821474552154541</v>
      </c>
      <c r="E10813" s="1">
        <v>0.34661927819252014</v>
      </c>
    </row>
    <row r="10814" spans="1:5" x14ac:dyDescent="0.15">
      <c r="A10814">
        <v>270</v>
      </c>
      <c r="B10814">
        <v>18</v>
      </c>
      <c r="C10814" t="s">
        <v>536</v>
      </c>
      <c r="D10814" s="1">
        <v>1.1296002864837646</v>
      </c>
      <c r="E10814" s="1">
        <v>0.62467920780181885</v>
      </c>
    </row>
    <row r="10815" spans="1:5" x14ac:dyDescent="0.15">
      <c r="A10815">
        <v>270</v>
      </c>
      <c r="B10815">
        <v>19</v>
      </c>
      <c r="C10815" t="s">
        <v>536</v>
      </c>
      <c r="D10815" s="1">
        <v>1.4923419952392578</v>
      </c>
      <c r="E10815" s="1">
        <v>0.98409533500671387</v>
      </c>
    </row>
    <row r="10816" spans="1:5" x14ac:dyDescent="0.15">
      <c r="A10816">
        <v>270</v>
      </c>
      <c r="B10816">
        <v>20</v>
      </c>
      <c r="C10816" t="s">
        <v>536</v>
      </c>
      <c r="D10816" s="1">
        <v>1.866572380065918</v>
      </c>
      <c r="E10816" s="1">
        <v>1.3550001382827759</v>
      </c>
    </row>
    <row r="10817" spans="1:5" x14ac:dyDescent="0.15">
      <c r="A10817">
        <v>270</v>
      </c>
      <c r="B10817">
        <v>21</v>
      </c>
      <c r="C10817" t="s">
        <v>536</v>
      </c>
      <c r="D10817" s="1">
        <v>2.2127549648284912</v>
      </c>
      <c r="E10817" s="1">
        <v>1.697857141494751</v>
      </c>
    </row>
    <row r="10818" spans="1:5" x14ac:dyDescent="0.15">
      <c r="A10818">
        <v>270</v>
      </c>
      <c r="B10818">
        <v>22</v>
      </c>
      <c r="C10818" t="s">
        <v>536</v>
      </c>
      <c r="D10818" s="1">
        <v>2.5448334217071533</v>
      </c>
      <c r="E10818" s="1">
        <v>2.0266098976135254</v>
      </c>
    </row>
    <row r="10819" spans="1:5" x14ac:dyDescent="0.15">
      <c r="A10819">
        <v>270</v>
      </c>
      <c r="B10819">
        <v>23</v>
      </c>
      <c r="C10819" t="s">
        <v>536</v>
      </c>
      <c r="D10819" s="1">
        <v>2.8761279582977295</v>
      </c>
      <c r="E10819" s="1">
        <v>2.354578971862793</v>
      </c>
    </row>
    <row r="10820" spans="1:5" x14ac:dyDescent="0.15">
      <c r="A10820">
        <v>270</v>
      </c>
      <c r="B10820">
        <v>24</v>
      </c>
      <c r="C10820" t="s">
        <v>536</v>
      </c>
      <c r="D10820" s="1">
        <v>3.1889135837554932</v>
      </c>
      <c r="E10820" s="1">
        <v>2.6640388965606689</v>
      </c>
    </row>
    <row r="10821" spans="1:5" x14ac:dyDescent="0.15">
      <c r="A10821">
        <v>270</v>
      </c>
      <c r="B10821">
        <v>25</v>
      </c>
      <c r="C10821" t="s">
        <v>536</v>
      </c>
      <c r="D10821" s="1">
        <v>3.4801876544952393</v>
      </c>
      <c r="E10821" s="1">
        <v>2.9519875049591064</v>
      </c>
    </row>
    <row r="10822" spans="1:5" x14ac:dyDescent="0.15">
      <c r="A10822">
        <v>270</v>
      </c>
      <c r="B10822">
        <v>26</v>
      </c>
      <c r="C10822" t="s">
        <v>536</v>
      </c>
      <c r="D10822" s="1">
        <v>3.7484853267669678</v>
      </c>
      <c r="E10822" s="1">
        <v>3.2169594764709473</v>
      </c>
    </row>
    <row r="10823" spans="1:5" x14ac:dyDescent="0.15">
      <c r="A10823">
        <v>270</v>
      </c>
      <c r="B10823">
        <v>27</v>
      </c>
      <c r="C10823" t="s">
        <v>536</v>
      </c>
      <c r="D10823" s="1">
        <v>3.9938859939575195</v>
      </c>
      <c r="E10823" s="1">
        <v>3.4590346813201904</v>
      </c>
    </row>
    <row r="10824" spans="1:5" x14ac:dyDescent="0.15">
      <c r="A10824">
        <v>270</v>
      </c>
      <c r="B10824">
        <v>28</v>
      </c>
      <c r="C10824" t="s">
        <v>536</v>
      </c>
      <c r="D10824" s="1">
        <v>4.2238378524780273</v>
      </c>
      <c r="E10824" s="1">
        <v>3.6856608390808105</v>
      </c>
    </row>
    <row r="10825" spans="1:5" x14ac:dyDescent="0.15">
      <c r="A10825">
        <v>270</v>
      </c>
      <c r="B10825">
        <v>29</v>
      </c>
      <c r="C10825" t="s">
        <v>536</v>
      </c>
      <c r="D10825" s="1">
        <v>4.4562711715698242</v>
      </c>
      <c r="E10825" s="1">
        <v>3.9147684574127197</v>
      </c>
    </row>
    <row r="10826" spans="1:5" x14ac:dyDescent="0.15">
      <c r="A10826">
        <v>270</v>
      </c>
      <c r="B10826">
        <v>30</v>
      </c>
      <c r="C10826" t="s">
        <v>536</v>
      </c>
      <c r="D10826" s="1">
        <v>4.6654210090637207</v>
      </c>
      <c r="E10826" s="1">
        <v>4.1205925941467285</v>
      </c>
    </row>
    <row r="10827" spans="1:5" x14ac:dyDescent="0.15">
      <c r="A10827">
        <v>270</v>
      </c>
      <c r="B10827">
        <v>31</v>
      </c>
      <c r="C10827" t="s">
        <v>536</v>
      </c>
      <c r="D10827" s="1">
        <v>4.8585281372070312</v>
      </c>
      <c r="E10827" s="1">
        <v>4.3103742599487305</v>
      </c>
    </row>
    <row r="10828" spans="1:5" x14ac:dyDescent="0.15">
      <c r="A10828">
        <v>270</v>
      </c>
      <c r="B10828">
        <v>32</v>
      </c>
      <c r="C10828" t="s">
        <v>536</v>
      </c>
      <c r="D10828" s="1">
        <v>5.0290484428405762</v>
      </c>
      <c r="E10828" s="1">
        <v>4.4775691032409668</v>
      </c>
    </row>
    <row r="10829" spans="1:5" x14ac:dyDescent="0.15">
      <c r="A10829">
        <v>270</v>
      </c>
      <c r="B10829">
        <v>33</v>
      </c>
      <c r="C10829" t="s">
        <v>536</v>
      </c>
      <c r="D10829" s="1">
        <v>5.1854324340820312</v>
      </c>
      <c r="E10829" s="1">
        <v>4.6306276321411133</v>
      </c>
    </row>
    <row r="10830" spans="1:5" x14ac:dyDescent="0.15">
      <c r="A10830">
        <v>270</v>
      </c>
      <c r="B10830">
        <v>34</v>
      </c>
      <c r="C10830" t="s">
        <v>536</v>
      </c>
      <c r="D10830" s="1">
        <v>5.3583903312683105</v>
      </c>
      <c r="E10830" s="1">
        <v>4.8002595901489258</v>
      </c>
    </row>
    <row r="10831" spans="1:5" x14ac:dyDescent="0.15">
      <c r="A10831">
        <v>270</v>
      </c>
      <c r="B10831">
        <v>35</v>
      </c>
      <c r="C10831" t="s">
        <v>536</v>
      </c>
      <c r="D10831" s="1">
        <v>5.5085577964782715</v>
      </c>
      <c r="E10831" s="1">
        <v>4.9471015930175781</v>
      </c>
    </row>
    <row r="10832" spans="1:5" x14ac:dyDescent="0.15">
      <c r="A10832">
        <v>270</v>
      </c>
      <c r="B10832">
        <v>36</v>
      </c>
      <c r="C10832" t="s">
        <v>536</v>
      </c>
      <c r="D10832" s="1">
        <v>5.6375656127929688</v>
      </c>
      <c r="E10832" s="1">
        <v>5.0727839469909668</v>
      </c>
    </row>
    <row r="10833" spans="1:5" x14ac:dyDescent="0.15">
      <c r="A10833">
        <v>270</v>
      </c>
      <c r="B10833">
        <v>37</v>
      </c>
      <c r="C10833" t="s">
        <v>536</v>
      </c>
      <c r="D10833" s="1">
        <v>5.7609701156616211</v>
      </c>
      <c r="E10833" s="1">
        <v>5.1928629875183105</v>
      </c>
    </row>
    <row r="10834" spans="1:5" x14ac:dyDescent="0.15">
      <c r="A10834">
        <v>270</v>
      </c>
      <c r="B10834">
        <v>38</v>
      </c>
      <c r="C10834" t="s">
        <v>536</v>
      </c>
      <c r="D10834" s="1">
        <v>5.8926200866699219</v>
      </c>
      <c r="E10834" s="1">
        <v>5.3211870193481445</v>
      </c>
    </row>
    <row r="10835" spans="1:5" x14ac:dyDescent="0.15">
      <c r="A10835">
        <v>270</v>
      </c>
      <c r="B10835">
        <v>39</v>
      </c>
      <c r="C10835" t="s">
        <v>536</v>
      </c>
      <c r="D10835" s="1">
        <v>5.9989433288574219</v>
      </c>
      <c r="E10835" s="1">
        <v>5.4241847991943359</v>
      </c>
    </row>
    <row r="10836" spans="1:5" x14ac:dyDescent="0.15">
      <c r="A10836">
        <v>270</v>
      </c>
      <c r="B10836">
        <v>40</v>
      </c>
      <c r="C10836" t="s">
        <v>536</v>
      </c>
      <c r="D10836" s="1">
        <v>6.0593352317810059</v>
      </c>
      <c r="E10836" s="1">
        <v>5.4812512397766113</v>
      </c>
    </row>
    <row r="10837" spans="1:5" x14ac:dyDescent="0.15">
      <c r="A10837">
        <v>271</v>
      </c>
      <c r="B10837">
        <v>1</v>
      </c>
      <c r="C10837" t="s">
        <v>536</v>
      </c>
      <c r="D10837" s="1">
        <v>0.52598017454147339</v>
      </c>
      <c r="E10837" s="1">
        <v>-5.9513733722269535E-3</v>
      </c>
    </row>
    <row r="10838" spans="1:5" x14ac:dyDescent="0.15">
      <c r="A10838">
        <v>271</v>
      </c>
      <c r="B10838">
        <v>2</v>
      </c>
      <c r="C10838" t="s">
        <v>536</v>
      </c>
      <c r="D10838" s="1">
        <v>0.53075814247131348</v>
      </c>
      <c r="E10838" s="1">
        <v>-4.4164871796965599E-3</v>
      </c>
    </row>
    <row r="10839" spans="1:5" x14ac:dyDescent="0.15">
      <c r="A10839">
        <v>271</v>
      </c>
      <c r="B10839">
        <v>3</v>
      </c>
      <c r="C10839" t="s">
        <v>536</v>
      </c>
      <c r="D10839" s="1">
        <v>0.53835833072662354</v>
      </c>
      <c r="E10839" s="1">
        <v>-5.9380796301411465E-5</v>
      </c>
    </row>
    <row r="10840" spans="1:5" x14ac:dyDescent="0.15">
      <c r="A10840">
        <v>271</v>
      </c>
      <c r="B10840">
        <v>4</v>
      </c>
      <c r="C10840" t="s">
        <v>536</v>
      </c>
      <c r="D10840" s="1">
        <v>0.54539471864700317</v>
      </c>
      <c r="E10840" s="1">
        <v>3.7339252885431051E-3</v>
      </c>
    </row>
    <row r="10841" spans="1:5" x14ac:dyDescent="0.15">
      <c r="A10841">
        <v>271</v>
      </c>
      <c r="B10841">
        <v>5</v>
      </c>
      <c r="C10841" t="s">
        <v>536</v>
      </c>
      <c r="D10841" s="1">
        <v>0.54600155353546143</v>
      </c>
      <c r="E10841" s="1">
        <v>1.0976784396916628E-3</v>
      </c>
    </row>
    <row r="10842" spans="1:5" x14ac:dyDescent="0.15">
      <c r="A10842">
        <v>271</v>
      </c>
      <c r="B10842">
        <v>6</v>
      </c>
      <c r="C10842" t="s">
        <v>536</v>
      </c>
      <c r="D10842" s="1">
        <v>0.5451284646987915</v>
      </c>
      <c r="E10842" s="1">
        <v>-3.0184921342879534E-3</v>
      </c>
    </row>
    <row r="10843" spans="1:5" x14ac:dyDescent="0.15">
      <c r="A10843">
        <v>271</v>
      </c>
      <c r="B10843">
        <v>7</v>
      </c>
      <c r="C10843" t="s">
        <v>536</v>
      </c>
      <c r="D10843" s="1">
        <v>0.54708105325698853</v>
      </c>
      <c r="E10843" s="1">
        <v>-4.3089855462312698E-3</v>
      </c>
    </row>
    <row r="10844" spans="1:5" x14ac:dyDescent="0.15">
      <c r="A10844">
        <v>271</v>
      </c>
      <c r="B10844">
        <v>8</v>
      </c>
      <c r="C10844" t="s">
        <v>536</v>
      </c>
      <c r="D10844" s="1">
        <v>0.55245041847229004</v>
      </c>
      <c r="E10844" s="1">
        <v>-2.1827018354088068E-3</v>
      </c>
    </row>
    <row r="10845" spans="1:5" x14ac:dyDescent="0.15">
      <c r="A10845">
        <v>271</v>
      </c>
      <c r="B10845">
        <v>9</v>
      </c>
      <c r="C10845" t="s">
        <v>536</v>
      </c>
      <c r="D10845" s="1">
        <v>0.56066709756851196</v>
      </c>
      <c r="E10845" s="1">
        <v>2.7908955235034227E-3</v>
      </c>
    </row>
    <row r="10846" spans="1:5" x14ac:dyDescent="0.15">
      <c r="A10846">
        <v>271</v>
      </c>
      <c r="B10846">
        <v>10</v>
      </c>
      <c r="C10846" t="s">
        <v>536</v>
      </c>
      <c r="D10846" s="1">
        <v>0.56216549873352051</v>
      </c>
      <c r="E10846" s="1">
        <v>1.0462148347869515E-3</v>
      </c>
    </row>
    <row r="10847" spans="1:5" x14ac:dyDescent="0.15">
      <c r="A10847">
        <v>271</v>
      </c>
      <c r="B10847">
        <v>11</v>
      </c>
      <c r="C10847" t="s">
        <v>536</v>
      </c>
      <c r="D10847" s="1">
        <v>0.56526321172714233</v>
      </c>
      <c r="E10847" s="1">
        <v>9.0084603289142251E-4</v>
      </c>
    </row>
    <row r="10848" spans="1:5" x14ac:dyDescent="0.15">
      <c r="A10848">
        <v>271</v>
      </c>
      <c r="B10848">
        <v>12</v>
      </c>
      <c r="C10848" t="s">
        <v>536</v>
      </c>
      <c r="D10848" s="1">
        <v>0.57733696699142456</v>
      </c>
      <c r="E10848" s="1">
        <v>9.7315199673175812E-3</v>
      </c>
    </row>
    <row r="10849" spans="1:5" x14ac:dyDescent="0.15">
      <c r="A10849">
        <v>271</v>
      </c>
      <c r="B10849">
        <v>13</v>
      </c>
      <c r="C10849" t="s">
        <v>536</v>
      </c>
      <c r="D10849" s="1">
        <v>0.59148836135864258</v>
      </c>
      <c r="E10849" s="1">
        <v>2.0639833062887192E-2</v>
      </c>
    </row>
    <row r="10850" spans="1:5" x14ac:dyDescent="0.15">
      <c r="A10850">
        <v>271</v>
      </c>
      <c r="B10850">
        <v>14</v>
      </c>
      <c r="C10850" t="s">
        <v>536</v>
      </c>
      <c r="D10850" s="1">
        <v>0.61515152454376221</v>
      </c>
      <c r="E10850" s="1">
        <v>4.1059914976358414E-2</v>
      </c>
    </row>
    <row r="10851" spans="1:5" x14ac:dyDescent="0.15">
      <c r="A10851">
        <v>271</v>
      </c>
      <c r="B10851">
        <v>15</v>
      </c>
      <c r="C10851" t="s">
        <v>536</v>
      </c>
      <c r="D10851" s="1">
        <v>0.66561639308929443</v>
      </c>
      <c r="E10851" s="1">
        <v>8.8281698524951935E-2</v>
      </c>
    </row>
    <row r="10852" spans="1:5" x14ac:dyDescent="0.15">
      <c r="A10852">
        <v>271</v>
      </c>
      <c r="B10852">
        <v>16</v>
      </c>
      <c r="C10852" t="s">
        <v>536</v>
      </c>
      <c r="D10852" s="1">
        <v>0.75711435079574585</v>
      </c>
      <c r="E10852" s="1">
        <v>0.17653657495975494</v>
      </c>
    </row>
    <row r="10853" spans="1:5" x14ac:dyDescent="0.15">
      <c r="A10853">
        <v>271</v>
      </c>
      <c r="B10853">
        <v>17</v>
      </c>
      <c r="C10853" t="s">
        <v>536</v>
      </c>
      <c r="D10853" s="1">
        <v>0.91701722145080566</v>
      </c>
      <c r="E10853" s="1">
        <v>0.33319637179374695</v>
      </c>
    </row>
    <row r="10854" spans="1:5" x14ac:dyDescent="0.15">
      <c r="A10854">
        <v>271</v>
      </c>
      <c r="B10854">
        <v>18</v>
      </c>
      <c r="C10854" t="s">
        <v>536</v>
      </c>
      <c r="D10854" s="1">
        <v>1.1811269521713257</v>
      </c>
      <c r="E10854" s="1">
        <v>0.59406304359436035</v>
      </c>
    </row>
    <row r="10855" spans="1:5" x14ac:dyDescent="0.15">
      <c r="A10855">
        <v>271</v>
      </c>
      <c r="B10855">
        <v>19</v>
      </c>
      <c r="C10855" t="s">
        <v>536</v>
      </c>
      <c r="D10855" s="1">
        <v>1.5392330884933472</v>
      </c>
      <c r="E10855" s="1">
        <v>0.94892609119415283</v>
      </c>
    </row>
    <row r="10856" spans="1:5" x14ac:dyDescent="0.15">
      <c r="A10856">
        <v>271</v>
      </c>
      <c r="B10856">
        <v>20</v>
      </c>
      <c r="C10856" t="s">
        <v>536</v>
      </c>
      <c r="D10856" s="1">
        <v>1.9193880558013916</v>
      </c>
      <c r="E10856" s="1">
        <v>1.3258379697799683</v>
      </c>
    </row>
    <row r="10857" spans="1:5" x14ac:dyDescent="0.15">
      <c r="A10857">
        <v>271</v>
      </c>
      <c r="B10857">
        <v>21</v>
      </c>
      <c r="C10857" t="s">
        <v>536</v>
      </c>
      <c r="D10857" s="1">
        <v>2.2666966915130615</v>
      </c>
      <c r="E10857" s="1">
        <v>1.6699035167694092</v>
      </c>
    </row>
    <row r="10858" spans="1:5" x14ac:dyDescent="0.15">
      <c r="A10858">
        <v>271</v>
      </c>
      <c r="B10858">
        <v>22</v>
      </c>
      <c r="C10858" t="s">
        <v>536</v>
      </c>
      <c r="D10858" s="1">
        <v>2.6097378730773926</v>
      </c>
      <c r="E10858" s="1">
        <v>2.0097014904022217</v>
      </c>
    </row>
    <row r="10859" spans="1:5" x14ac:dyDescent="0.15">
      <c r="A10859">
        <v>271</v>
      </c>
      <c r="B10859">
        <v>23</v>
      </c>
      <c r="C10859" t="s">
        <v>536</v>
      </c>
      <c r="D10859" s="1">
        <v>2.9292962551116943</v>
      </c>
      <c r="E10859" s="1">
        <v>2.326016902923584</v>
      </c>
    </row>
    <row r="10860" spans="1:5" x14ac:dyDescent="0.15">
      <c r="A10860">
        <v>271</v>
      </c>
      <c r="B10860">
        <v>24</v>
      </c>
      <c r="C10860" t="s">
        <v>536</v>
      </c>
      <c r="D10860" s="1">
        <v>3.2346615791320801</v>
      </c>
      <c r="E10860" s="1">
        <v>2.6281392574310303</v>
      </c>
    </row>
    <row r="10861" spans="1:5" x14ac:dyDescent="0.15">
      <c r="A10861">
        <v>271</v>
      </c>
      <c r="B10861">
        <v>25</v>
      </c>
      <c r="C10861" t="s">
        <v>536</v>
      </c>
      <c r="D10861" s="1">
        <v>3.5203008651733398</v>
      </c>
      <c r="E10861" s="1">
        <v>2.9105353355407715</v>
      </c>
    </row>
    <row r="10862" spans="1:5" x14ac:dyDescent="0.15">
      <c r="A10862">
        <v>271</v>
      </c>
      <c r="B10862">
        <v>26</v>
      </c>
      <c r="C10862" t="s">
        <v>536</v>
      </c>
      <c r="D10862" s="1">
        <v>3.7876651287078857</v>
      </c>
      <c r="E10862" s="1">
        <v>3.1746566295623779</v>
      </c>
    </row>
    <row r="10863" spans="1:5" x14ac:dyDescent="0.15">
      <c r="A10863">
        <v>271</v>
      </c>
      <c r="B10863">
        <v>27</v>
      </c>
      <c r="C10863" t="s">
        <v>536</v>
      </c>
      <c r="D10863" s="1">
        <v>4.0317602157592773</v>
      </c>
      <c r="E10863" s="1">
        <v>3.415508508682251</v>
      </c>
    </row>
    <row r="10864" spans="1:5" x14ac:dyDescent="0.15">
      <c r="A10864">
        <v>271</v>
      </c>
      <c r="B10864">
        <v>28</v>
      </c>
      <c r="C10864" t="s">
        <v>536</v>
      </c>
      <c r="D10864" s="1">
        <v>4.2609210014343262</v>
      </c>
      <c r="E10864" s="1">
        <v>3.6414263248443604</v>
      </c>
    </row>
    <row r="10865" spans="1:5" x14ac:dyDescent="0.15">
      <c r="A10865">
        <v>271</v>
      </c>
      <c r="B10865">
        <v>29</v>
      </c>
      <c r="C10865" t="s">
        <v>536</v>
      </c>
      <c r="D10865" s="1">
        <v>4.4714818000793457</v>
      </c>
      <c r="E10865" s="1">
        <v>3.8487439155578613</v>
      </c>
    </row>
    <row r="10866" spans="1:5" x14ac:dyDescent="0.15">
      <c r="A10866">
        <v>271</v>
      </c>
      <c r="B10866">
        <v>30</v>
      </c>
      <c r="C10866" t="s">
        <v>536</v>
      </c>
      <c r="D10866" s="1">
        <v>4.6507906913757324</v>
      </c>
      <c r="E10866" s="1">
        <v>4.0248098373413086</v>
      </c>
    </row>
    <row r="10867" spans="1:5" x14ac:dyDescent="0.15">
      <c r="A10867">
        <v>271</v>
      </c>
      <c r="B10867">
        <v>31</v>
      </c>
      <c r="C10867" t="s">
        <v>536</v>
      </c>
      <c r="D10867" s="1">
        <v>4.845306396484375</v>
      </c>
      <c r="E10867" s="1">
        <v>4.2160825729370117</v>
      </c>
    </row>
    <row r="10868" spans="1:5" x14ac:dyDescent="0.15">
      <c r="A10868">
        <v>271</v>
      </c>
      <c r="B10868">
        <v>32</v>
      </c>
      <c r="C10868" t="s">
        <v>536</v>
      </c>
      <c r="D10868" s="1">
        <v>5.0247836112976074</v>
      </c>
      <c r="E10868" s="1">
        <v>4.3923163414001465</v>
      </c>
    </row>
    <row r="10869" spans="1:5" x14ac:dyDescent="0.15">
      <c r="A10869">
        <v>271</v>
      </c>
      <c r="B10869">
        <v>33</v>
      </c>
      <c r="C10869" t="s">
        <v>536</v>
      </c>
      <c r="D10869" s="1">
        <v>5.1746034622192383</v>
      </c>
      <c r="E10869" s="1">
        <v>4.5388932228088379</v>
      </c>
    </row>
    <row r="10870" spans="1:5" x14ac:dyDescent="0.15">
      <c r="A10870">
        <v>271</v>
      </c>
      <c r="B10870">
        <v>34</v>
      </c>
      <c r="C10870" t="s">
        <v>536</v>
      </c>
      <c r="D10870" s="1">
        <v>5.3299574851989746</v>
      </c>
      <c r="E10870" s="1">
        <v>4.6910042762756348</v>
      </c>
    </row>
    <row r="10871" spans="1:5" x14ac:dyDescent="0.15">
      <c r="A10871">
        <v>271</v>
      </c>
      <c r="B10871">
        <v>35</v>
      </c>
      <c r="C10871" t="s">
        <v>536</v>
      </c>
      <c r="D10871" s="1">
        <v>5.4739527702331543</v>
      </c>
      <c r="E10871" s="1">
        <v>4.831756591796875</v>
      </c>
    </row>
    <row r="10872" spans="1:5" x14ac:dyDescent="0.15">
      <c r="A10872">
        <v>271</v>
      </c>
      <c r="B10872">
        <v>36</v>
      </c>
      <c r="C10872" t="s">
        <v>536</v>
      </c>
      <c r="D10872" s="1">
        <v>5.606846809387207</v>
      </c>
      <c r="E10872" s="1">
        <v>4.9614071846008301</v>
      </c>
    </row>
    <row r="10873" spans="1:5" x14ac:dyDescent="0.15">
      <c r="A10873">
        <v>271</v>
      </c>
      <c r="B10873">
        <v>37</v>
      </c>
      <c r="C10873" t="s">
        <v>536</v>
      </c>
      <c r="D10873" s="1">
        <v>5.7261624336242676</v>
      </c>
      <c r="E10873" s="1">
        <v>5.0774798393249512</v>
      </c>
    </row>
    <row r="10874" spans="1:5" x14ac:dyDescent="0.15">
      <c r="A10874">
        <v>271</v>
      </c>
      <c r="B10874">
        <v>38</v>
      </c>
      <c r="C10874" t="s">
        <v>536</v>
      </c>
      <c r="D10874" s="1">
        <v>5.8313236236572266</v>
      </c>
      <c r="E10874" s="1">
        <v>5.1793980598449707</v>
      </c>
    </row>
    <row r="10875" spans="1:5" x14ac:dyDescent="0.15">
      <c r="A10875">
        <v>271</v>
      </c>
      <c r="B10875">
        <v>39</v>
      </c>
      <c r="C10875" t="s">
        <v>536</v>
      </c>
      <c r="D10875" s="1">
        <v>5.9082183837890625</v>
      </c>
      <c r="E10875" s="1">
        <v>5.2530498504638672</v>
      </c>
    </row>
    <row r="10876" spans="1:5" x14ac:dyDescent="0.15">
      <c r="A10876">
        <v>271</v>
      </c>
      <c r="B10876">
        <v>40</v>
      </c>
      <c r="C10876" t="s">
        <v>536</v>
      </c>
      <c r="D10876" s="1">
        <v>5.9920487403869629</v>
      </c>
      <c r="E10876" s="1">
        <v>5.3336372375488281</v>
      </c>
    </row>
    <row r="10877" spans="1:5" x14ac:dyDescent="0.15">
      <c r="A10877">
        <v>272</v>
      </c>
      <c r="B10877">
        <v>1</v>
      </c>
      <c r="C10877" t="s">
        <v>537</v>
      </c>
      <c r="D10877" s="1">
        <v>0.42829123139381409</v>
      </c>
      <c r="E10877" s="1">
        <v>-8.3875181153416634E-3</v>
      </c>
    </row>
    <row r="10878" spans="1:5" x14ac:dyDescent="0.15">
      <c r="A10878">
        <v>272</v>
      </c>
      <c r="B10878">
        <v>2</v>
      </c>
      <c r="C10878" t="s">
        <v>537</v>
      </c>
      <c r="D10878" s="1">
        <v>0.43334507942199707</v>
      </c>
      <c r="E10878" s="1">
        <v>-5.5378717370331287E-3</v>
      </c>
    </row>
    <row r="10879" spans="1:5" x14ac:dyDescent="0.15">
      <c r="A10879">
        <v>272</v>
      </c>
      <c r="B10879">
        <v>3</v>
      </c>
      <c r="C10879" t="s">
        <v>537</v>
      </c>
      <c r="D10879" s="1">
        <v>0.43752658367156982</v>
      </c>
      <c r="E10879" s="1">
        <v>-3.5605693701654673E-3</v>
      </c>
    </row>
    <row r="10880" spans="1:5" x14ac:dyDescent="0.15">
      <c r="A10880">
        <v>272</v>
      </c>
      <c r="B10880">
        <v>4</v>
      </c>
      <c r="C10880" t="s">
        <v>537</v>
      </c>
      <c r="D10880" s="1">
        <v>0.44436097145080566</v>
      </c>
      <c r="E10880" s="1">
        <v>1.0696165263652802E-3</v>
      </c>
    </row>
    <row r="10881" spans="1:5" x14ac:dyDescent="0.15">
      <c r="A10881">
        <v>272</v>
      </c>
      <c r="B10881">
        <v>5</v>
      </c>
      <c r="C10881" t="s">
        <v>537</v>
      </c>
      <c r="D10881" s="1">
        <v>0.44609943032264709</v>
      </c>
      <c r="E10881" s="1">
        <v>6.0387351550161839E-4</v>
      </c>
    </row>
    <row r="10882" spans="1:5" x14ac:dyDescent="0.15">
      <c r="A10882">
        <v>272</v>
      </c>
      <c r="B10882">
        <v>6</v>
      </c>
      <c r="C10882" t="s">
        <v>537</v>
      </c>
      <c r="D10882" s="1">
        <v>0.44904035329818726</v>
      </c>
      <c r="E10882" s="1">
        <v>1.3405946083366871E-3</v>
      </c>
    </row>
    <row r="10883" spans="1:5" x14ac:dyDescent="0.15">
      <c r="A10883">
        <v>272</v>
      </c>
      <c r="B10883">
        <v>7</v>
      </c>
      <c r="C10883" t="s">
        <v>537</v>
      </c>
      <c r="D10883" s="1">
        <v>0.44968652725219727</v>
      </c>
      <c r="E10883" s="1">
        <v>-2.1743336401414126E-4</v>
      </c>
    </row>
    <row r="10884" spans="1:5" x14ac:dyDescent="0.15">
      <c r="A10884">
        <v>272</v>
      </c>
      <c r="B10884">
        <v>8</v>
      </c>
      <c r="C10884" t="s">
        <v>537</v>
      </c>
      <c r="D10884" s="1">
        <v>0.45149672031402588</v>
      </c>
      <c r="E10884" s="1">
        <v>-6.1144219944253564E-4</v>
      </c>
    </row>
    <row r="10885" spans="1:5" x14ac:dyDescent="0.15">
      <c r="A10885">
        <v>272</v>
      </c>
      <c r="B10885">
        <v>9</v>
      </c>
      <c r="C10885" t="s">
        <v>537</v>
      </c>
      <c r="D10885" s="1">
        <v>0.45476853847503662</v>
      </c>
      <c r="E10885" s="1">
        <v>4.5617407886311412E-4</v>
      </c>
    </row>
    <row r="10886" spans="1:5" x14ac:dyDescent="0.15">
      <c r="A10886">
        <v>272</v>
      </c>
      <c r="B10886">
        <v>10</v>
      </c>
      <c r="C10886" t="s">
        <v>537</v>
      </c>
      <c r="D10886" s="1">
        <v>0.45798179507255554</v>
      </c>
      <c r="E10886" s="1">
        <v>1.4652287354692817E-3</v>
      </c>
    </row>
    <row r="10887" spans="1:5" x14ac:dyDescent="0.15">
      <c r="A10887">
        <v>272</v>
      </c>
      <c r="B10887">
        <v>11</v>
      </c>
      <c r="C10887" t="s">
        <v>537</v>
      </c>
      <c r="D10887" s="1">
        <v>0.46039688587188721</v>
      </c>
      <c r="E10887" s="1">
        <v>1.6761176520958543E-3</v>
      </c>
    </row>
    <row r="10888" spans="1:5" x14ac:dyDescent="0.15">
      <c r="A10888">
        <v>272</v>
      </c>
      <c r="B10888">
        <v>12</v>
      </c>
      <c r="C10888" t="s">
        <v>537</v>
      </c>
      <c r="D10888" s="1">
        <v>0.46278002858161926</v>
      </c>
      <c r="E10888" s="1">
        <v>1.8550584791228175E-3</v>
      </c>
    </row>
    <row r="10889" spans="1:5" x14ac:dyDescent="0.15">
      <c r="A10889">
        <v>272</v>
      </c>
      <c r="B10889">
        <v>13</v>
      </c>
      <c r="C10889" t="s">
        <v>537</v>
      </c>
      <c r="D10889" s="1">
        <v>0.46398770809173584</v>
      </c>
      <c r="E10889" s="1">
        <v>8.5853610653430223E-4</v>
      </c>
    </row>
    <row r="10890" spans="1:5" x14ac:dyDescent="0.15">
      <c r="A10890">
        <v>272</v>
      </c>
      <c r="B10890">
        <v>14</v>
      </c>
      <c r="C10890" t="s">
        <v>537</v>
      </c>
      <c r="D10890" s="1">
        <v>0.46382662653923035</v>
      </c>
      <c r="E10890" s="1">
        <v>-1.5067473286762834E-3</v>
      </c>
    </row>
    <row r="10891" spans="1:5" x14ac:dyDescent="0.15">
      <c r="A10891">
        <v>272</v>
      </c>
      <c r="B10891">
        <v>15</v>
      </c>
      <c r="C10891" t="s">
        <v>537</v>
      </c>
      <c r="D10891" s="1">
        <v>0.46602404117584229</v>
      </c>
      <c r="E10891" s="1">
        <v>-1.5135345747694373E-3</v>
      </c>
    </row>
    <row r="10892" spans="1:5" x14ac:dyDescent="0.15">
      <c r="A10892">
        <v>272</v>
      </c>
      <c r="B10892">
        <v>16</v>
      </c>
      <c r="C10892" t="s">
        <v>537</v>
      </c>
      <c r="D10892" s="1">
        <v>0.46832826733589172</v>
      </c>
      <c r="E10892" s="1">
        <v>-1.4135102974250913E-3</v>
      </c>
    </row>
    <row r="10893" spans="1:5" x14ac:dyDescent="0.15">
      <c r="A10893">
        <v>272</v>
      </c>
      <c r="B10893">
        <v>17</v>
      </c>
      <c r="C10893" t="s">
        <v>537</v>
      </c>
      <c r="D10893" s="1">
        <v>0.46858170628547668</v>
      </c>
      <c r="E10893" s="1">
        <v>-3.3642733469605446E-3</v>
      </c>
    </row>
    <row r="10894" spans="1:5" x14ac:dyDescent="0.15">
      <c r="A10894">
        <v>272</v>
      </c>
      <c r="B10894">
        <v>18</v>
      </c>
      <c r="C10894" t="s">
        <v>537</v>
      </c>
      <c r="D10894" s="1">
        <v>0.4737907350063324</v>
      </c>
      <c r="E10894" s="1">
        <v>-3.5944647970609367E-4</v>
      </c>
    </row>
    <row r="10895" spans="1:5" x14ac:dyDescent="0.15">
      <c r="A10895">
        <v>272</v>
      </c>
      <c r="B10895">
        <v>19</v>
      </c>
      <c r="C10895" t="s">
        <v>537</v>
      </c>
      <c r="D10895" s="1">
        <v>0.47957614064216614</v>
      </c>
      <c r="E10895" s="1">
        <v>3.2217572443187237E-3</v>
      </c>
    </row>
    <row r="10896" spans="1:5" x14ac:dyDescent="0.15">
      <c r="A10896">
        <v>272</v>
      </c>
      <c r="B10896">
        <v>20</v>
      </c>
      <c r="C10896" t="s">
        <v>537</v>
      </c>
      <c r="D10896" s="1">
        <v>0.48630717396736145</v>
      </c>
      <c r="E10896" s="1">
        <v>7.7485889196395874E-3</v>
      </c>
    </row>
    <row r="10897" spans="1:5" x14ac:dyDescent="0.15">
      <c r="A10897">
        <v>272</v>
      </c>
      <c r="B10897">
        <v>21</v>
      </c>
      <c r="C10897" t="s">
        <v>537</v>
      </c>
      <c r="D10897" s="1">
        <v>0.49522718787193298</v>
      </c>
      <c r="E10897" s="1">
        <v>1.4464400708675385E-2</v>
      </c>
    </row>
    <row r="10898" spans="1:5" x14ac:dyDescent="0.15">
      <c r="A10898">
        <v>272</v>
      </c>
      <c r="B10898">
        <v>22</v>
      </c>
      <c r="C10898" t="s">
        <v>537</v>
      </c>
      <c r="D10898" s="1">
        <v>0.50716614723205566</v>
      </c>
      <c r="E10898" s="1">
        <v>2.4199157953262329E-2</v>
      </c>
    </row>
    <row r="10899" spans="1:5" x14ac:dyDescent="0.15">
      <c r="A10899">
        <v>272</v>
      </c>
      <c r="B10899">
        <v>23</v>
      </c>
      <c r="C10899" t="s">
        <v>537</v>
      </c>
      <c r="D10899" s="1">
        <v>0.53816312551498413</v>
      </c>
      <c r="E10899" s="1">
        <v>5.299193412065506E-2</v>
      </c>
    </row>
    <row r="10900" spans="1:5" x14ac:dyDescent="0.15">
      <c r="A10900">
        <v>272</v>
      </c>
      <c r="B10900">
        <v>24</v>
      </c>
      <c r="C10900" t="s">
        <v>537</v>
      </c>
      <c r="D10900" s="1">
        <v>0.59788805246353149</v>
      </c>
      <c r="E10900" s="1">
        <v>0.11051265895366669</v>
      </c>
    </row>
    <row r="10901" spans="1:5" x14ac:dyDescent="0.15">
      <c r="A10901">
        <v>272</v>
      </c>
      <c r="B10901">
        <v>25</v>
      </c>
      <c r="C10901" t="s">
        <v>537</v>
      </c>
      <c r="D10901" s="1">
        <v>0.70370966196060181</v>
      </c>
      <c r="E10901" s="1">
        <v>0.21413007378578186</v>
      </c>
    </row>
    <row r="10902" spans="1:5" x14ac:dyDescent="0.15">
      <c r="A10902">
        <v>272</v>
      </c>
      <c r="B10902">
        <v>26</v>
      </c>
      <c r="C10902" t="s">
        <v>537</v>
      </c>
      <c r="D10902" s="1">
        <v>0.88562333583831787</v>
      </c>
      <c r="E10902" s="1">
        <v>0.39383953809738159</v>
      </c>
    </row>
    <row r="10903" spans="1:5" x14ac:dyDescent="0.15">
      <c r="A10903">
        <v>272</v>
      </c>
      <c r="B10903">
        <v>27</v>
      </c>
      <c r="C10903" t="s">
        <v>537</v>
      </c>
      <c r="D10903" s="1">
        <v>1.1611274480819702</v>
      </c>
      <c r="E10903" s="1">
        <v>0.66713947057723999</v>
      </c>
    </row>
    <row r="10904" spans="1:5" x14ac:dyDescent="0.15">
      <c r="A10904">
        <v>272</v>
      </c>
      <c r="B10904">
        <v>28</v>
      </c>
      <c r="C10904" t="s">
        <v>537</v>
      </c>
      <c r="D10904" s="1">
        <v>1.4851398468017578</v>
      </c>
      <c r="E10904" s="1">
        <v>0.98894762992858887</v>
      </c>
    </row>
    <row r="10905" spans="1:5" x14ac:dyDescent="0.15">
      <c r="A10905">
        <v>272</v>
      </c>
      <c r="B10905">
        <v>29</v>
      </c>
      <c r="C10905" t="s">
        <v>537</v>
      </c>
      <c r="D10905" s="1">
        <v>1.7781442403793335</v>
      </c>
      <c r="E10905" s="1">
        <v>1.2797478437423706</v>
      </c>
    </row>
    <row r="10906" spans="1:5" x14ac:dyDescent="0.15">
      <c r="A10906">
        <v>272</v>
      </c>
      <c r="B10906">
        <v>30</v>
      </c>
      <c r="C10906" t="s">
        <v>537</v>
      </c>
      <c r="D10906" s="1">
        <v>2.0509006977081299</v>
      </c>
      <c r="E10906" s="1">
        <v>1.550300121307373</v>
      </c>
    </row>
    <row r="10907" spans="1:5" x14ac:dyDescent="0.15">
      <c r="A10907">
        <v>272</v>
      </c>
      <c r="B10907">
        <v>31</v>
      </c>
      <c r="C10907" t="s">
        <v>537</v>
      </c>
      <c r="D10907" s="1">
        <v>2.3253405094146729</v>
      </c>
      <c r="E10907" s="1">
        <v>1.8225357532501221</v>
      </c>
    </row>
    <row r="10908" spans="1:5" x14ac:dyDescent="0.15">
      <c r="A10908">
        <v>272</v>
      </c>
      <c r="B10908">
        <v>32</v>
      </c>
      <c r="C10908" t="s">
        <v>537</v>
      </c>
      <c r="D10908" s="1">
        <v>2.5969405174255371</v>
      </c>
      <c r="E10908" s="1">
        <v>2.0919315814971924</v>
      </c>
    </row>
    <row r="10909" spans="1:5" x14ac:dyDescent="0.15">
      <c r="A10909">
        <v>272</v>
      </c>
      <c r="B10909">
        <v>33</v>
      </c>
      <c r="C10909" t="s">
        <v>537</v>
      </c>
      <c r="D10909" s="1">
        <v>2.8650500774383545</v>
      </c>
      <c r="E10909" s="1">
        <v>2.3578369617462158</v>
      </c>
    </row>
    <row r="10910" spans="1:5" x14ac:dyDescent="0.15">
      <c r="A10910">
        <v>272</v>
      </c>
      <c r="B10910">
        <v>34</v>
      </c>
      <c r="C10910" t="s">
        <v>537</v>
      </c>
      <c r="D10910" s="1">
        <v>3.1181321144104004</v>
      </c>
      <c r="E10910" s="1">
        <v>2.6087148189544678</v>
      </c>
    </row>
    <row r="10911" spans="1:5" x14ac:dyDescent="0.15">
      <c r="A10911">
        <v>272</v>
      </c>
      <c r="B10911">
        <v>35</v>
      </c>
      <c r="C10911" t="s">
        <v>537</v>
      </c>
      <c r="D10911" s="1">
        <v>3.350553035736084</v>
      </c>
      <c r="E10911" s="1">
        <v>2.8389313220977783</v>
      </c>
    </row>
    <row r="10912" spans="1:5" x14ac:dyDescent="0.15">
      <c r="A10912">
        <v>272</v>
      </c>
      <c r="B10912">
        <v>36</v>
      </c>
      <c r="C10912" t="s">
        <v>537</v>
      </c>
      <c r="D10912" s="1">
        <v>3.575394868850708</v>
      </c>
      <c r="E10912" s="1">
        <v>3.0615689754486084</v>
      </c>
    </row>
    <row r="10913" spans="1:5" x14ac:dyDescent="0.15">
      <c r="A10913">
        <v>272</v>
      </c>
      <c r="B10913">
        <v>37</v>
      </c>
      <c r="C10913" t="s">
        <v>537</v>
      </c>
      <c r="D10913" s="1">
        <v>3.7810208797454834</v>
      </c>
      <c r="E10913" s="1">
        <v>3.2649908065795898</v>
      </c>
    </row>
    <row r="10914" spans="1:5" x14ac:dyDescent="0.15">
      <c r="A10914">
        <v>272</v>
      </c>
      <c r="B10914">
        <v>38</v>
      </c>
      <c r="C10914" t="s">
        <v>537</v>
      </c>
      <c r="D10914" s="1">
        <v>3.9702596664428711</v>
      </c>
      <c r="E10914" s="1">
        <v>3.4520254135131836</v>
      </c>
    </row>
    <row r="10915" spans="1:5" x14ac:dyDescent="0.15">
      <c r="A10915">
        <v>272</v>
      </c>
      <c r="B10915">
        <v>39</v>
      </c>
      <c r="C10915" t="s">
        <v>537</v>
      </c>
      <c r="D10915" s="1">
        <v>4.1597456932067871</v>
      </c>
      <c r="E10915" s="1">
        <v>3.6393072605133057</v>
      </c>
    </row>
    <row r="10916" spans="1:5" x14ac:dyDescent="0.15">
      <c r="A10916">
        <v>272</v>
      </c>
      <c r="B10916">
        <v>40</v>
      </c>
      <c r="C10916" t="s">
        <v>537</v>
      </c>
      <c r="D10916" s="1">
        <v>4.2981891632080078</v>
      </c>
      <c r="E10916" s="1">
        <v>3.7755465507507324</v>
      </c>
    </row>
    <row r="10917" spans="1:5" x14ac:dyDescent="0.15">
      <c r="A10917">
        <v>273</v>
      </c>
      <c r="B10917">
        <v>1</v>
      </c>
      <c r="C10917" t="s">
        <v>537</v>
      </c>
      <c r="D10917" s="1">
        <v>0.4546542763710022</v>
      </c>
      <c r="E10917" s="1">
        <v>-4.510070662945509E-3</v>
      </c>
    </row>
    <row r="10918" spans="1:5" x14ac:dyDescent="0.15">
      <c r="A10918">
        <v>273</v>
      </c>
      <c r="B10918">
        <v>2</v>
      </c>
      <c r="C10918" t="s">
        <v>537</v>
      </c>
      <c r="D10918" s="1">
        <v>0.45604208111763</v>
      </c>
      <c r="E10918" s="1">
        <v>-5.6798770092427731E-3</v>
      </c>
    </row>
    <row r="10919" spans="1:5" x14ac:dyDescent="0.15">
      <c r="A10919">
        <v>273</v>
      </c>
      <c r="B10919">
        <v>3</v>
      </c>
      <c r="C10919" t="s">
        <v>537</v>
      </c>
      <c r="D10919" s="1">
        <v>0.46194452047348022</v>
      </c>
      <c r="E10919" s="1">
        <v>-2.3350492119789124E-3</v>
      </c>
    </row>
    <row r="10920" spans="1:5" x14ac:dyDescent="0.15">
      <c r="A10920">
        <v>273</v>
      </c>
      <c r="B10920">
        <v>4</v>
      </c>
      <c r="C10920" t="s">
        <v>537</v>
      </c>
      <c r="D10920" s="1">
        <v>0.46523275971412659</v>
      </c>
      <c r="E10920" s="1">
        <v>-1.6044214135035872E-3</v>
      </c>
    </row>
    <row r="10921" spans="1:5" x14ac:dyDescent="0.15">
      <c r="A10921">
        <v>273</v>
      </c>
      <c r="B10921">
        <v>5</v>
      </c>
      <c r="C10921" t="s">
        <v>537</v>
      </c>
      <c r="D10921" s="1">
        <v>0.46879974007606506</v>
      </c>
      <c r="E10921" s="1">
        <v>-5.9505255194380879E-4</v>
      </c>
    </row>
    <row r="10922" spans="1:5" x14ac:dyDescent="0.15">
      <c r="A10922">
        <v>273</v>
      </c>
      <c r="B10922">
        <v>6</v>
      </c>
      <c r="C10922" t="s">
        <v>537</v>
      </c>
      <c r="D10922" s="1">
        <v>0.47658038139343262</v>
      </c>
      <c r="E10922" s="1">
        <v>4.6279774978756905E-3</v>
      </c>
    </row>
    <row r="10923" spans="1:5" x14ac:dyDescent="0.15">
      <c r="A10923">
        <v>273</v>
      </c>
      <c r="B10923">
        <v>7</v>
      </c>
      <c r="C10923" t="s">
        <v>537</v>
      </c>
      <c r="D10923" s="1">
        <v>0.4773135781288147</v>
      </c>
      <c r="E10923" s="1">
        <v>2.8035626746714115E-3</v>
      </c>
    </row>
    <row r="10924" spans="1:5" x14ac:dyDescent="0.15">
      <c r="A10924">
        <v>273</v>
      </c>
      <c r="B10924">
        <v>8</v>
      </c>
      <c r="C10924" t="s">
        <v>537</v>
      </c>
      <c r="D10924" s="1">
        <v>0.47871702909469604</v>
      </c>
      <c r="E10924" s="1">
        <v>1.649402198381722E-3</v>
      </c>
    </row>
    <row r="10925" spans="1:5" x14ac:dyDescent="0.15">
      <c r="A10925">
        <v>273</v>
      </c>
      <c r="B10925">
        <v>9</v>
      </c>
      <c r="C10925" t="s">
        <v>537</v>
      </c>
      <c r="D10925" s="1">
        <v>0.48164021968841553</v>
      </c>
      <c r="E10925" s="1">
        <v>2.0149813499301672E-3</v>
      </c>
    </row>
    <row r="10926" spans="1:5" x14ac:dyDescent="0.15">
      <c r="A10926">
        <v>273</v>
      </c>
      <c r="B10926">
        <v>10</v>
      </c>
      <c r="C10926" t="s">
        <v>537</v>
      </c>
      <c r="D10926" s="1">
        <v>0.48273766040802002</v>
      </c>
      <c r="E10926" s="1">
        <v>5.5481056915596128E-4</v>
      </c>
    </row>
    <row r="10927" spans="1:5" x14ac:dyDescent="0.15">
      <c r="A10927">
        <v>273</v>
      </c>
      <c r="B10927">
        <v>11</v>
      </c>
      <c r="C10927" t="s">
        <v>537</v>
      </c>
      <c r="D10927" s="1">
        <v>0.48285666108131409</v>
      </c>
      <c r="E10927" s="1">
        <v>-1.8838001415133476E-3</v>
      </c>
    </row>
    <row r="10928" spans="1:5" x14ac:dyDescent="0.15">
      <c r="A10928">
        <v>273</v>
      </c>
      <c r="B10928">
        <v>12</v>
      </c>
      <c r="C10928" t="s">
        <v>537</v>
      </c>
      <c r="D10928" s="1">
        <v>0.48446366190910339</v>
      </c>
      <c r="E10928" s="1">
        <v>-2.8344108723104E-3</v>
      </c>
    </row>
    <row r="10929" spans="1:5" x14ac:dyDescent="0.15">
      <c r="A10929">
        <v>273</v>
      </c>
      <c r="B10929">
        <v>13</v>
      </c>
      <c r="C10929" t="s">
        <v>537</v>
      </c>
      <c r="D10929" s="1">
        <v>0.48726114630699158</v>
      </c>
      <c r="E10929" s="1">
        <v>-2.5945378001779318E-3</v>
      </c>
    </row>
    <row r="10930" spans="1:5" x14ac:dyDescent="0.15">
      <c r="A10930">
        <v>273</v>
      </c>
      <c r="B10930">
        <v>14</v>
      </c>
      <c r="C10930" t="s">
        <v>537</v>
      </c>
      <c r="D10930" s="1">
        <v>0.48966971039772034</v>
      </c>
      <c r="E10930" s="1">
        <v>-2.743585268035531E-3</v>
      </c>
    </row>
    <row r="10931" spans="1:5" x14ac:dyDescent="0.15">
      <c r="A10931">
        <v>273</v>
      </c>
      <c r="B10931">
        <v>15</v>
      </c>
      <c r="C10931" t="s">
        <v>537</v>
      </c>
      <c r="D10931" s="1">
        <v>0.49357858300209045</v>
      </c>
      <c r="E10931" s="1">
        <v>-1.3923239894211292E-3</v>
      </c>
    </row>
    <row r="10932" spans="1:5" x14ac:dyDescent="0.15">
      <c r="A10932">
        <v>273</v>
      </c>
      <c r="B10932">
        <v>16</v>
      </c>
      <c r="C10932" t="s">
        <v>537</v>
      </c>
      <c r="D10932" s="1">
        <v>0.49919411540031433</v>
      </c>
      <c r="E10932" s="1">
        <v>1.6655969666317105E-3</v>
      </c>
    </row>
    <row r="10933" spans="1:5" x14ac:dyDescent="0.15">
      <c r="A10933">
        <v>273</v>
      </c>
      <c r="B10933">
        <v>17</v>
      </c>
      <c r="C10933" t="s">
        <v>537</v>
      </c>
      <c r="D10933" s="1">
        <v>0.50088167190551758</v>
      </c>
      <c r="E10933" s="1">
        <v>7.955420296639204E-4</v>
      </c>
    </row>
    <row r="10934" spans="1:5" x14ac:dyDescent="0.15">
      <c r="A10934">
        <v>273</v>
      </c>
      <c r="B10934">
        <v>18</v>
      </c>
      <c r="C10934" t="s">
        <v>537</v>
      </c>
      <c r="D10934" s="1">
        <v>0.50144332647323608</v>
      </c>
      <c r="E10934" s="1">
        <v>-1.2004148447886109E-3</v>
      </c>
    </row>
    <row r="10935" spans="1:5" x14ac:dyDescent="0.15">
      <c r="A10935">
        <v>273</v>
      </c>
      <c r="B10935">
        <v>19</v>
      </c>
      <c r="C10935" t="s">
        <v>537</v>
      </c>
      <c r="D10935" s="1">
        <v>0.50531619787216187</v>
      </c>
      <c r="E10935" s="1">
        <v>1.1484509013826028E-4</v>
      </c>
    </row>
    <row r="10936" spans="1:5" x14ac:dyDescent="0.15">
      <c r="A10936">
        <v>273</v>
      </c>
      <c r="B10936">
        <v>20</v>
      </c>
      <c r="C10936" t="s">
        <v>537</v>
      </c>
      <c r="D10936" s="1">
        <v>0.51071584224700928</v>
      </c>
      <c r="E10936" s="1">
        <v>2.9568779282271862E-3</v>
      </c>
    </row>
    <row r="10937" spans="1:5" x14ac:dyDescent="0.15">
      <c r="A10937">
        <v>273</v>
      </c>
      <c r="B10937">
        <v>21</v>
      </c>
      <c r="C10937" t="s">
        <v>537</v>
      </c>
      <c r="D10937" s="1">
        <v>0.51676040887832642</v>
      </c>
      <c r="E10937" s="1">
        <v>6.4438330009579659E-3</v>
      </c>
    </row>
    <row r="10938" spans="1:5" x14ac:dyDescent="0.15">
      <c r="A10938">
        <v>273</v>
      </c>
      <c r="B10938">
        <v>22</v>
      </c>
      <c r="C10938" t="s">
        <v>537</v>
      </c>
      <c r="D10938" s="1">
        <v>0.53257691860198975</v>
      </c>
      <c r="E10938" s="1">
        <v>1.970273070037365E-2</v>
      </c>
    </row>
    <row r="10939" spans="1:5" x14ac:dyDescent="0.15">
      <c r="A10939">
        <v>273</v>
      </c>
      <c r="B10939">
        <v>23</v>
      </c>
      <c r="C10939" t="s">
        <v>537</v>
      </c>
      <c r="D10939" s="1">
        <v>0.55970460176467896</v>
      </c>
      <c r="E10939" s="1">
        <v>4.4272802770137787E-2</v>
      </c>
    </row>
    <row r="10940" spans="1:5" x14ac:dyDescent="0.15">
      <c r="A10940">
        <v>273</v>
      </c>
      <c r="B10940">
        <v>24</v>
      </c>
      <c r="C10940" t="s">
        <v>537</v>
      </c>
      <c r="D10940" s="1">
        <v>0.61324340105056763</v>
      </c>
      <c r="E10940" s="1">
        <v>9.5253989100456238E-2</v>
      </c>
    </row>
    <row r="10941" spans="1:5" x14ac:dyDescent="0.15">
      <c r="A10941">
        <v>273</v>
      </c>
      <c r="B10941">
        <v>25</v>
      </c>
      <c r="C10941" t="s">
        <v>537</v>
      </c>
      <c r="D10941" s="1">
        <v>0.71391922235488892</v>
      </c>
      <c r="E10941" s="1">
        <v>0.1933722048997879</v>
      </c>
    </row>
    <row r="10942" spans="1:5" x14ac:dyDescent="0.15">
      <c r="A10942">
        <v>273</v>
      </c>
      <c r="B10942">
        <v>26</v>
      </c>
      <c r="C10942" t="s">
        <v>537</v>
      </c>
      <c r="D10942" s="1">
        <v>0.89312523603439331</v>
      </c>
      <c r="E10942" s="1">
        <v>0.37002059817314148</v>
      </c>
    </row>
    <row r="10943" spans="1:5" x14ac:dyDescent="0.15">
      <c r="A10943">
        <v>273</v>
      </c>
      <c r="B10943">
        <v>27</v>
      </c>
      <c r="C10943" t="s">
        <v>537</v>
      </c>
      <c r="D10943" s="1">
        <v>1.1643979549407959</v>
      </c>
      <c r="E10943" s="1">
        <v>0.63873571157455444</v>
      </c>
    </row>
    <row r="10944" spans="1:5" x14ac:dyDescent="0.15">
      <c r="A10944">
        <v>273</v>
      </c>
      <c r="B10944">
        <v>28</v>
      </c>
      <c r="C10944" t="s">
        <v>537</v>
      </c>
      <c r="D10944" s="1">
        <v>1.4831342697143555</v>
      </c>
      <c r="E10944" s="1">
        <v>0.954914391040802</v>
      </c>
    </row>
    <row r="10945" spans="1:5" x14ac:dyDescent="0.15">
      <c r="A10945">
        <v>273</v>
      </c>
      <c r="B10945">
        <v>29</v>
      </c>
      <c r="C10945" t="s">
        <v>537</v>
      </c>
      <c r="D10945" s="1">
        <v>1.7878978252410889</v>
      </c>
      <c r="E10945" s="1">
        <v>1.2571203708648682</v>
      </c>
    </row>
    <row r="10946" spans="1:5" x14ac:dyDescent="0.15">
      <c r="A10946">
        <v>273</v>
      </c>
      <c r="B10946">
        <v>30</v>
      </c>
      <c r="C10946" t="s">
        <v>537</v>
      </c>
      <c r="D10946" s="1">
        <v>2.0612185001373291</v>
      </c>
      <c r="E10946" s="1">
        <v>1.5278834104537964</v>
      </c>
    </row>
    <row r="10947" spans="1:5" x14ac:dyDescent="0.15">
      <c r="A10947">
        <v>273</v>
      </c>
      <c r="B10947">
        <v>31</v>
      </c>
      <c r="C10947" t="s">
        <v>537</v>
      </c>
      <c r="D10947" s="1">
        <v>2.3245143890380859</v>
      </c>
      <c r="E10947" s="1">
        <v>1.7886216640472412</v>
      </c>
    </row>
    <row r="10948" spans="1:5" x14ac:dyDescent="0.15">
      <c r="A10948">
        <v>273</v>
      </c>
      <c r="B10948">
        <v>32</v>
      </c>
      <c r="C10948" t="s">
        <v>537</v>
      </c>
      <c r="D10948" s="1">
        <v>2.5898351669311523</v>
      </c>
      <c r="E10948" s="1">
        <v>2.0513849258422852</v>
      </c>
    </row>
    <row r="10949" spans="1:5" x14ac:dyDescent="0.15">
      <c r="A10949">
        <v>273</v>
      </c>
      <c r="B10949">
        <v>33</v>
      </c>
      <c r="C10949" t="s">
        <v>537</v>
      </c>
      <c r="D10949" s="1">
        <v>2.8566982746124268</v>
      </c>
      <c r="E10949" s="1">
        <v>2.315690279006958</v>
      </c>
    </row>
    <row r="10950" spans="1:5" x14ac:dyDescent="0.15">
      <c r="A10950">
        <v>273</v>
      </c>
      <c r="B10950">
        <v>34</v>
      </c>
      <c r="C10950" t="s">
        <v>537</v>
      </c>
      <c r="D10950" s="1">
        <v>3.09853196144104</v>
      </c>
      <c r="E10950" s="1">
        <v>2.5549664497375488</v>
      </c>
    </row>
    <row r="10951" spans="1:5" x14ac:dyDescent="0.15">
      <c r="A10951">
        <v>273</v>
      </c>
      <c r="B10951">
        <v>35</v>
      </c>
      <c r="C10951" t="s">
        <v>537</v>
      </c>
      <c r="D10951" s="1">
        <v>3.3331136703491211</v>
      </c>
      <c r="E10951" s="1">
        <v>2.7869906425476074</v>
      </c>
    </row>
    <row r="10952" spans="1:5" x14ac:dyDescent="0.15">
      <c r="A10952">
        <v>273</v>
      </c>
      <c r="B10952">
        <v>36</v>
      </c>
      <c r="C10952" t="s">
        <v>537</v>
      </c>
      <c r="D10952" s="1">
        <v>3.5624337196350098</v>
      </c>
      <c r="E10952" s="1">
        <v>3.0137529373168945</v>
      </c>
    </row>
    <row r="10953" spans="1:5" x14ac:dyDescent="0.15">
      <c r="A10953">
        <v>273</v>
      </c>
      <c r="B10953">
        <v>37</v>
      </c>
      <c r="C10953" t="s">
        <v>537</v>
      </c>
      <c r="D10953" s="1">
        <v>3.7752707004547119</v>
      </c>
      <c r="E10953" s="1">
        <v>3.2240324020385742</v>
      </c>
    </row>
    <row r="10954" spans="1:5" x14ac:dyDescent="0.15">
      <c r="A10954">
        <v>273</v>
      </c>
      <c r="B10954">
        <v>38</v>
      </c>
      <c r="C10954" t="s">
        <v>537</v>
      </c>
      <c r="D10954" s="1">
        <v>3.9633464813232422</v>
      </c>
      <c r="E10954" s="1">
        <v>3.4095504283905029</v>
      </c>
    </row>
    <row r="10955" spans="1:5" x14ac:dyDescent="0.15">
      <c r="A10955">
        <v>273</v>
      </c>
      <c r="B10955">
        <v>39</v>
      </c>
      <c r="C10955" t="s">
        <v>537</v>
      </c>
      <c r="D10955" s="1">
        <v>4.1293940544128418</v>
      </c>
      <c r="E10955" s="1">
        <v>3.5730404853820801</v>
      </c>
    </row>
    <row r="10956" spans="1:5" x14ac:dyDescent="0.15">
      <c r="A10956">
        <v>273</v>
      </c>
      <c r="B10956">
        <v>40</v>
      </c>
      <c r="C10956" t="s">
        <v>537</v>
      </c>
      <c r="D10956" s="1">
        <v>4.248600959777832</v>
      </c>
      <c r="E10956" s="1">
        <v>3.6896898746490479</v>
      </c>
    </row>
    <row r="10957" spans="1:5" x14ac:dyDescent="0.15">
      <c r="A10957">
        <v>274</v>
      </c>
      <c r="B10957">
        <v>1</v>
      </c>
      <c r="C10957" t="s">
        <v>538</v>
      </c>
      <c r="D10957" s="1">
        <v>0.27852171659469604</v>
      </c>
      <c r="E10957" s="1">
        <v>-7.0563438348472118E-3</v>
      </c>
    </row>
    <row r="10958" spans="1:5" x14ac:dyDescent="0.15">
      <c r="A10958">
        <v>274</v>
      </c>
      <c r="B10958">
        <v>2</v>
      </c>
      <c r="C10958" t="s">
        <v>538</v>
      </c>
      <c r="D10958" s="1">
        <v>0.28340277075767517</v>
      </c>
      <c r="E10958" s="1">
        <v>-4.4801719486713409E-3</v>
      </c>
    </row>
    <row r="10959" spans="1:5" x14ac:dyDescent="0.15">
      <c r="A10959">
        <v>274</v>
      </c>
      <c r="B10959">
        <v>3</v>
      </c>
      <c r="C10959" t="s">
        <v>538</v>
      </c>
      <c r="D10959" s="1">
        <v>0.28830933570861816</v>
      </c>
      <c r="E10959" s="1">
        <v>-1.878489158116281E-3</v>
      </c>
    </row>
    <row r="10960" spans="1:5" x14ac:dyDescent="0.15">
      <c r="A10960">
        <v>274</v>
      </c>
      <c r="B10960">
        <v>4</v>
      </c>
      <c r="C10960" t="s">
        <v>538</v>
      </c>
      <c r="D10960" s="1">
        <v>0.29376474022865295</v>
      </c>
      <c r="E10960" s="1">
        <v>1.2720330851152539E-3</v>
      </c>
    </row>
    <row r="10961" spans="1:5" x14ac:dyDescent="0.15">
      <c r="A10961">
        <v>274</v>
      </c>
      <c r="B10961">
        <v>5</v>
      </c>
      <c r="C10961" t="s">
        <v>538</v>
      </c>
      <c r="D10961" s="1">
        <v>0.29676550626754761</v>
      </c>
      <c r="E10961" s="1">
        <v>1.9679167307913303E-3</v>
      </c>
    </row>
    <row r="10962" spans="1:5" x14ac:dyDescent="0.15">
      <c r="A10962">
        <v>274</v>
      </c>
      <c r="B10962">
        <v>6</v>
      </c>
      <c r="C10962" t="s">
        <v>538</v>
      </c>
      <c r="D10962" s="1">
        <v>0.29788506031036377</v>
      </c>
      <c r="E10962" s="1">
        <v>7.8258849680423737E-4</v>
      </c>
    </row>
    <row r="10963" spans="1:5" x14ac:dyDescent="0.15">
      <c r="A10963">
        <v>274</v>
      </c>
      <c r="B10963">
        <v>7</v>
      </c>
      <c r="C10963" t="s">
        <v>538</v>
      </c>
      <c r="D10963" s="1">
        <v>0.30054837465286255</v>
      </c>
      <c r="E10963" s="1">
        <v>1.1410205624997616E-3</v>
      </c>
    </row>
    <row r="10964" spans="1:5" x14ac:dyDescent="0.15">
      <c r="A10964">
        <v>274</v>
      </c>
      <c r="B10964">
        <v>8</v>
      </c>
      <c r="C10964" t="s">
        <v>538</v>
      </c>
      <c r="D10964" s="1">
        <v>0.30181312561035156</v>
      </c>
      <c r="E10964" s="1">
        <v>1.008892068057321E-4</v>
      </c>
    </row>
    <row r="10965" spans="1:5" x14ac:dyDescent="0.15">
      <c r="A10965">
        <v>274</v>
      </c>
      <c r="B10965">
        <v>9</v>
      </c>
      <c r="C10965" t="s">
        <v>538</v>
      </c>
      <c r="D10965" s="1">
        <v>0.30130556225776672</v>
      </c>
      <c r="E10965" s="1">
        <v>-2.7115563862025738E-3</v>
      </c>
    </row>
    <row r="10966" spans="1:5" x14ac:dyDescent="0.15">
      <c r="A10966">
        <v>274</v>
      </c>
      <c r="B10966">
        <v>10</v>
      </c>
      <c r="C10966" t="s">
        <v>538</v>
      </c>
      <c r="D10966" s="1">
        <v>0.30429339408874512</v>
      </c>
      <c r="E10966" s="1">
        <v>-2.0286068320274353E-3</v>
      </c>
    </row>
    <row r="10967" spans="1:5" x14ac:dyDescent="0.15">
      <c r="A10967">
        <v>274</v>
      </c>
      <c r="B10967">
        <v>11</v>
      </c>
      <c r="C10967" t="s">
        <v>538</v>
      </c>
      <c r="D10967" s="1">
        <v>0.31047192215919495</v>
      </c>
      <c r="E10967" s="1">
        <v>1.8450388452038169E-3</v>
      </c>
    </row>
    <row r="10968" spans="1:5" x14ac:dyDescent="0.15">
      <c r="A10968">
        <v>274</v>
      </c>
      <c r="B10968">
        <v>12</v>
      </c>
      <c r="C10968" t="s">
        <v>538</v>
      </c>
      <c r="D10968" s="1">
        <v>0.31243017315864563</v>
      </c>
      <c r="E10968" s="1">
        <v>1.4984075678512454E-3</v>
      </c>
    </row>
    <row r="10969" spans="1:5" x14ac:dyDescent="0.15">
      <c r="A10969">
        <v>274</v>
      </c>
      <c r="B10969">
        <v>13</v>
      </c>
      <c r="C10969" t="s">
        <v>538</v>
      </c>
      <c r="D10969" s="1">
        <v>0.31133890151977539</v>
      </c>
      <c r="E10969" s="1">
        <v>-1.8977463478222489E-3</v>
      </c>
    </row>
    <row r="10970" spans="1:5" x14ac:dyDescent="0.15">
      <c r="A10970">
        <v>274</v>
      </c>
      <c r="B10970">
        <v>14</v>
      </c>
      <c r="C10970" t="s">
        <v>538</v>
      </c>
      <c r="D10970" s="1">
        <v>0.31288483738899231</v>
      </c>
      <c r="E10970" s="1">
        <v>-2.6566928718239069E-3</v>
      </c>
    </row>
    <row r="10971" spans="1:5" x14ac:dyDescent="0.15">
      <c r="A10971">
        <v>274</v>
      </c>
      <c r="B10971">
        <v>15</v>
      </c>
      <c r="C10971" t="s">
        <v>538</v>
      </c>
      <c r="D10971" s="1">
        <v>0.31972149014472961</v>
      </c>
      <c r="E10971" s="1">
        <v>1.8750776071101427E-3</v>
      </c>
    </row>
    <row r="10972" spans="1:5" x14ac:dyDescent="0.15">
      <c r="A10972">
        <v>274</v>
      </c>
      <c r="B10972">
        <v>16</v>
      </c>
      <c r="C10972" t="s">
        <v>538</v>
      </c>
      <c r="D10972" s="1">
        <v>0.32088840007781982</v>
      </c>
      <c r="E10972" s="1">
        <v>7.3710526339709759E-4</v>
      </c>
    </row>
    <row r="10973" spans="1:5" x14ac:dyDescent="0.15">
      <c r="A10973">
        <v>274</v>
      </c>
      <c r="B10973">
        <v>17</v>
      </c>
      <c r="C10973" t="s">
        <v>538</v>
      </c>
      <c r="D10973" s="1">
        <v>0.32070329785346985</v>
      </c>
      <c r="E10973" s="1">
        <v>-1.7528792377561331E-3</v>
      </c>
    </row>
    <row r="10974" spans="1:5" x14ac:dyDescent="0.15">
      <c r="A10974">
        <v>274</v>
      </c>
      <c r="B10974">
        <v>18</v>
      </c>
      <c r="C10974" t="s">
        <v>538</v>
      </c>
      <c r="D10974" s="1">
        <v>0.32392391562461853</v>
      </c>
      <c r="E10974" s="1">
        <v>-8.3714380161836743E-4</v>
      </c>
    </row>
    <row r="10975" spans="1:5" x14ac:dyDescent="0.15">
      <c r="A10975">
        <v>274</v>
      </c>
      <c r="B10975">
        <v>19</v>
      </c>
      <c r="C10975" t="s">
        <v>538</v>
      </c>
      <c r="D10975" s="1">
        <v>0.32748287916183472</v>
      </c>
      <c r="E10975" s="1">
        <v>4.1693742969073355E-4</v>
      </c>
    </row>
    <row r="10976" spans="1:5" x14ac:dyDescent="0.15">
      <c r="A10976">
        <v>274</v>
      </c>
      <c r="B10976">
        <v>20</v>
      </c>
      <c r="C10976" t="s">
        <v>538</v>
      </c>
      <c r="D10976" s="1">
        <v>0.33149692416191101</v>
      </c>
      <c r="E10976" s="1">
        <v>2.1261000074446201E-3</v>
      </c>
    </row>
    <row r="10977" spans="1:5" x14ac:dyDescent="0.15">
      <c r="A10977">
        <v>274</v>
      </c>
      <c r="B10977">
        <v>21</v>
      </c>
      <c r="C10977" t="s">
        <v>538</v>
      </c>
      <c r="D10977" s="1">
        <v>0.33858612179756165</v>
      </c>
      <c r="E10977" s="1">
        <v>6.9104153662919998E-3</v>
      </c>
    </row>
    <row r="10978" spans="1:5" x14ac:dyDescent="0.15">
      <c r="A10978">
        <v>274</v>
      </c>
      <c r="B10978">
        <v>22</v>
      </c>
      <c r="C10978" t="s">
        <v>538</v>
      </c>
      <c r="D10978" s="1">
        <v>0.34994441270828247</v>
      </c>
      <c r="E10978" s="1">
        <v>1.5963824465870857E-2</v>
      </c>
    </row>
    <row r="10979" spans="1:5" x14ac:dyDescent="0.15">
      <c r="A10979">
        <v>274</v>
      </c>
      <c r="B10979">
        <v>23</v>
      </c>
      <c r="C10979" t="s">
        <v>538</v>
      </c>
      <c r="D10979" s="1">
        <v>0.37097513675689697</v>
      </c>
      <c r="E10979" s="1">
        <v>3.4689664840698242E-2</v>
      </c>
    </row>
    <row r="10980" spans="1:5" x14ac:dyDescent="0.15">
      <c r="A10980">
        <v>274</v>
      </c>
      <c r="B10980">
        <v>24</v>
      </c>
      <c r="C10980" t="s">
        <v>538</v>
      </c>
      <c r="D10980" s="1">
        <v>0.40811288356781006</v>
      </c>
      <c r="E10980" s="1">
        <v>6.952252984046936E-2</v>
      </c>
    </row>
    <row r="10981" spans="1:5" x14ac:dyDescent="0.15">
      <c r="A10981">
        <v>274</v>
      </c>
      <c r="B10981">
        <v>25</v>
      </c>
      <c r="C10981" t="s">
        <v>538</v>
      </c>
      <c r="D10981" s="1">
        <v>0.47954341769218445</v>
      </c>
      <c r="E10981" s="1">
        <v>0.13864818215370178</v>
      </c>
    </row>
    <row r="10982" spans="1:5" x14ac:dyDescent="0.15">
      <c r="A10982">
        <v>274</v>
      </c>
      <c r="B10982">
        <v>26</v>
      </c>
      <c r="C10982" t="s">
        <v>538</v>
      </c>
      <c r="D10982" s="1">
        <v>0.61087948083877563</v>
      </c>
      <c r="E10982" s="1">
        <v>0.267679363489151</v>
      </c>
    </row>
    <row r="10983" spans="1:5" x14ac:dyDescent="0.15">
      <c r="A10983">
        <v>274</v>
      </c>
      <c r="B10983">
        <v>27</v>
      </c>
      <c r="C10983" t="s">
        <v>538</v>
      </c>
      <c r="D10983" s="1">
        <v>0.83477354049682617</v>
      </c>
      <c r="E10983" s="1">
        <v>0.48926854133605957</v>
      </c>
    </row>
    <row r="10984" spans="1:5" x14ac:dyDescent="0.15">
      <c r="A10984">
        <v>274</v>
      </c>
      <c r="B10984">
        <v>28</v>
      </c>
      <c r="C10984" t="s">
        <v>538</v>
      </c>
      <c r="D10984" s="1">
        <v>1.175267219543457</v>
      </c>
      <c r="E10984" s="1">
        <v>0.82745730876922607</v>
      </c>
    </row>
    <row r="10985" spans="1:5" x14ac:dyDescent="0.15">
      <c r="A10985">
        <v>274</v>
      </c>
      <c r="B10985">
        <v>29</v>
      </c>
      <c r="C10985" t="s">
        <v>538</v>
      </c>
      <c r="D10985" s="1">
        <v>1.6014704704284668</v>
      </c>
      <c r="E10985" s="1">
        <v>1.2513556480407715</v>
      </c>
    </row>
    <row r="10986" spans="1:5" x14ac:dyDescent="0.15">
      <c r="A10986">
        <v>274</v>
      </c>
      <c r="B10986">
        <v>30</v>
      </c>
      <c r="C10986" t="s">
        <v>538</v>
      </c>
      <c r="D10986" s="1">
        <v>2.027252197265625</v>
      </c>
      <c r="E10986" s="1">
        <v>1.6748325824737549</v>
      </c>
    </row>
    <row r="10987" spans="1:5" x14ac:dyDescent="0.15">
      <c r="A10987">
        <v>274</v>
      </c>
      <c r="B10987">
        <v>31</v>
      </c>
      <c r="C10987" t="s">
        <v>538</v>
      </c>
      <c r="D10987" s="1">
        <v>2.4303817749023438</v>
      </c>
      <c r="E10987" s="1">
        <v>2.0756571292877197</v>
      </c>
    </row>
    <row r="10988" spans="1:5" x14ac:dyDescent="0.15">
      <c r="A10988">
        <v>274</v>
      </c>
      <c r="B10988">
        <v>32</v>
      </c>
      <c r="C10988" t="s">
        <v>538</v>
      </c>
      <c r="D10988" s="1">
        <v>2.8107509613037109</v>
      </c>
      <c r="E10988" s="1">
        <v>2.4537215232849121</v>
      </c>
    </row>
    <row r="10989" spans="1:5" x14ac:dyDescent="0.15">
      <c r="A10989">
        <v>274</v>
      </c>
      <c r="B10989">
        <v>33</v>
      </c>
      <c r="C10989" t="s">
        <v>538</v>
      </c>
      <c r="D10989" s="1">
        <v>3.1496250629425049</v>
      </c>
      <c r="E10989" s="1">
        <v>2.7902908325195312</v>
      </c>
    </row>
    <row r="10990" spans="1:5" x14ac:dyDescent="0.15">
      <c r="A10990">
        <v>274</v>
      </c>
      <c r="B10990">
        <v>34</v>
      </c>
      <c r="C10990" t="s">
        <v>538</v>
      </c>
      <c r="D10990" s="1">
        <v>3.46042799949646</v>
      </c>
      <c r="E10990" s="1">
        <v>3.0987887382507324</v>
      </c>
    </row>
    <row r="10991" spans="1:5" x14ac:dyDescent="0.15">
      <c r="A10991">
        <v>274</v>
      </c>
      <c r="B10991">
        <v>35</v>
      </c>
      <c r="C10991" t="s">
        <v>538</v>
      </c>
      <c r="D10991" s="1">
        <v>3.7547233104705811</v>
      </c>
      <c r="E10991" s="1">
        <v>3.3907792568206787</v>
      </c>
    </row>
    <row r="10992" spans="1:5" x14ac:dyDescent="0.15">
      <c r="A10992">
        <v>274</v>
      </c>
      <c r="B10992">
        <v>36</v>
      </c>
      <c r="C10992" t="s">
        <v>538</v>
      </c>
      <c r="D10992" s="1">
        <v>4.038386344909668</v>
      </c>
      <c r="E10992" s="1">
        <v>3.6721374988555908</v>
      </c>
    </row>
    <row r="10993" spans="1:5" x14ac:dyDescent="0.15">
      <c r="A10993">
        <v>274</v>
      </c>
      <c r="B10993">
        <v>37</v>
      </c>
      <c r="C10993" t="s">
        <v>538</v>
      </c>
      <c r="D10993" s="1">
        <v>4.2972822189331055</v>
      </c>
      <c r="E10993" s="1">
        <v>3.9287283420562744</v>
      </c>
    </row>
    <row r="10994" spans="1:5" x14ac:dyDescent="0.15">
      <c r="A10994">
        <v>274</v>
      </c>
      <c r="B10994">
        <v>38</v>
      </c>
      <c r="C10994" t="s">
        <v>538</v>
      </c>
      <c r="D10994" s="1">
        <v>4.5267534255981445</v>
      </c>
      <c r="E10994" s="1">
        <v>4.1558947563171387</v>
      </c>
    </row>
    <row r="10995" spans="1:5" x14ac:dyDescent="0.15">
      <c r="A10995">
        <v>274</v>
      </c>
      <c r="B10995">
        <v>39</v>
      </c>
      <c r="C10995" t="s">
        <v>538</v>
      </c>
      <c r="D10995" s="1">
        <v>4.7254748344421387</v>
      </c>
      <c r="E10995" s="1">
        <v>4.3523111343383789</v>
      </c>
    </row>
    <row r="10996" spans="1:5" x14ac:dyDescent="0.15">
      <c r="A10996">
        <v>274</v>
      </c>
      <c r="B10996">
        <v>40</v>
      </c>
      <c r="C10996" t="s">
        <v>538</v>
      </c>
      <c r="D10996" s="1">
        <v>4.8517556190490723</v>
      </c>
      <c r="E10996" s="1">
        <v>4.4762873649597168</v>
      </c>
    </row>
    <row r="10997" spans="1:5" x14ac:dyDescent="0.15">
      <c r="A10997">
        <v>275</v>
      </c>
      <c r="B10997">
        <v>1</v>
      </c>
      <c r="C10997" t="s">
        <v>538</v>
      </c>
      <c r="D10997" s="1">
        <v>0.34461742639541626</v>
      </c>
      <c r="E10997" s="1">
        <v>-4.2326883412897587E-3</v>
      </c>
    </row>
    <row r="10998" spans="1:5" x14ac:dyDescent="0.15">
      <c r="A10998">
        <v>275</v>
      </c>
      <c r="B10998">
        <v>2</v>
      </c>
      <c r="C10998" t="s">
        <v>538</v>
      </c>
      <c r="D10998" s="1">
        <v>0.34886902570724487</v>
      </c>
      <c r="E10998" s="1">
        <v>-2.7848426252603531E-3</v>
      </c>
    </row>
    <row r="10999" spans="1:5" x14ac:dyDescent="0.15">
      <c r="A10999">
        <v>275</v>
      </c>
      <c r="B10999">
        <v>3</v>
      </c>
      <c r="C10999" t="s">
        <v>538</v>
      </c>
      <c r="D10999" s="1">
        <v>0.35109668970108032</v>
      </c>
      <c r="E10999" s="1">
        <v>-3.3609324600547552E-3</v>
      </c>
    </row>
    <row r="11000" spans="1:5" x14ac:dyDescent="0.15">
      <c r="A11000">
        <v>275</v>
      </c>
      <c r="B11000">
        <v>4</v>
      </c>
      <c r="C11000" t="s">
        <v>538</v>
      </c>
      <c r="D11000" s="1">
        <v>0.35498449206352234</v>
      </c>
      <c r="E11000" s="1">
        <v>-2.2768836934119463E-3</v>
      </c>
    </row>
    <row r="11001" spans="1:5" x14ac:dyDescent="0.15">
      <c r="A11001">
        <v>275</v>
      </c>
      <c r="B11001">
        <v>5</v>
      </c>
      <c r="C11001" t="s">
        <v>538</v>
      </c>
      <c r="D11001" s="1">
        <v>0.35988089442253113</v>
      </c>
      <c r="E11001" s="1">
        <v>-1.8423488654661924E-4</v>
      </c>
    </row>
    <row r="11002" spans="1:5" x14ac:dyDescent="0.15">
      <c r="A11002">
        <v>275</v>
      </c>
      <c r="B11002">
        <v>6</v>
      </c>
      <c r="C11002" t="s">
        <v>538</v>
      </c>
      <c r="D11002" s="1">
        <v>0.36414366960525513</v>
      </c>
      <c r="E11002" s="1">
        <v>1.2747866567224264E-3</v>
      </c>
    </row>
    <row r="11003" spans="1:5" x14ac:dyDescent="0.15">
      <c r="A11003">
        <v>275</v>
      </c>
      <c r="B11003">
        <v>7</v>
      </c>
      <c r="C11003" t="s">
        <v>538</v>
      </c>
      <c r="D11003" s="1">
        <v>0.36602446436882019</v>
      </c>
      <c r="E11003" s="1">
        <v>3.518278244882822E-4</v>
      </c>
    </row>
    <row r="11004" spans="1:5" x14ac:dyDescent="0.15">
      <c r="A11004">
        <v>275</v>
      </c>
      <c r="B11004">
        <v>8</v>
      </c>
      <c r="C11004" t="s">
        <v>538</v>
      </c>
      <c r="D11004" s="1">
        <v>0.37252140045166016</v>
      </c>
      <c r="E11004" s="1">
        <v>4.0450100786983967E-3</v>
      </c>
    </row>
    <row r="11005" spans="1:5" x14ac:dyDescent="0.15">
      <c r="A11005">
        <v>275</v>
      </c>
      <c r="B11005">
        <v>9</v>
      </c>
      <c r="C11005" t="s">
        <v>538</v>
      </c>
      <c r="D11005" s="1">
        <v>0.37241420149803162</v>
      </c>
      <c r="E11005" s="1">
        <v>1.1340576456859708E-3</v>
      </c>
    </row>
    <row r="11006" spans="1:5" x14ac:dyDescent="0.15">
      <c r="A11006">
        <v>275</v>
      </c>
      <c r="B11006">
        <v>10</v>
      </c>
      <c r="C11006" t="s">
        <v>538</v>
      </c>
      <c r="D11006" s="1">
        <v>0.3727547824382782</v>
      </c>
      <c r="E11006" s="1">
        <v>-1.3291150098666549E-3</v>
      </c>
    </row>
    <row r="11007" spans="1:5" x14ac:dyDescent="0.15">
      <c r="A11007">
        <v>275</v>
      </c>
      <c r="B11007">
        <v>11</v>
      </c>
      <c r="C11007" t="s">
        <v>538</v>
      </c>
      <c r="D11007" s="1">
        <v>0.37370327115058899</v>
      </c>
      <c r="E11007" s="1">
        <v>-3.1843800097703934E-3</v>
      </c>
    </row>
    <row r="11008" spans="1:5" x14ac:dyDescent="0.15">
      <c r="A11008">
        <v>275</v>
      </c>
      <c r="B11008">
        <v>12</v>
      </c>
      <c r="C11008" t="s">
        <v>538</v>
      </c>
      <c r="D11008" s="1">
        <v>0.38083681464195251</v>
      </c>
      <c r="E11008" s="1">
        <v>1.1454100022092462E-3</v>
      </c>
    </row>
    <row r="11009" spans="1:5" x14ac:dyDescent="0.15">
      <c r="A11009">
        <v>275</v>
      </c>
      <c r="B11009">
        <v>13</v>
      </c>
      <c r="C11009" t="s">
        <v>538</v>
      </c>
      <c r="D11009" s="1">
        <v>0.38315573334693909</v>
      </c>
      <c r="E11009" s="1">
        <v>6.6057505318894982E-4</v>
      </c>
    </row>
    <row r="11010" spans="1:5" x14ac:dyDescent="0.15">
      <c r="A11010">
        <v>275</v>
      </c>
      <c r="B11010">
        <v>14</v>
      </c>
      <c r="C11010" t="s">
        <v>538</v>
      </c>
      <c r="D11010" s="1">
        <v>0.38772153854370117</v>
      </c>
      <c r="E11010" s="1">
        <v>2.4226265959441662E-3</v>
      </c>
    </row>
    <row r="11011" spans="1:5" x14ac:dyDescent="0.15">
      <c r="A11011">
        <v>275</v>
      </c>
      <c r="B11011">
        <v>15</v>
      </c>
      <c r="C11011" t="s">
        <v>538</v>
      </c>
      <c r="D11011" s="1">
        <v>0.39260244369506836</v>
      </c>
      <c r="E11011" s="1">
        <v>4.499778151512146E-3</v>
      </c>
    </row>
    <row r="11012" spans="1:5" x14ac:dyDescent="0.15">
      <c r="A11012">
        <v>275</v>
      </c>
      <c r="B11012">
        <v>16</v>
      </c>
      <c r="C11012" t="s">
        <v>538</v>
      </c>
      <c r="D11012" s="1">
        <v>0.3955664336681366</v>
      </c>
      <c r="E11012" s="1">
        <v>4.6600145287811756E-3</v>
      </c>
    </row>
    <row r="11013" spans="1:5" x14ac:dyDescent="0.15">
      <c r="A11013">
        <v>275</v>
      </c>
      <c r="B11013">
        <v>17</v>
      </c>
      <c r="C11013" t="s">
        <v>538</v>
      </c>
      <c r="D11013" s="1">
        <v>0.39372715353965759</v>
      </c>
      <c r="E11013" s="1">
        <v>1.6980749933281913E-5</v>
      </c>
    </row>
    <row r="11014" spans="1:5" x14ac:dyDescent="0.15">
      <c r="A11014">
        <v>275</v>
      </c>
      <c r="B11014">
        <v>18</v>
      </c>
      <c r="C11014" t="s">
        <v>538</v>
      </c>
      <c r="D11014" s="1">
        <v>0.39172104001045227</v>
      </c>
      <c r="E11014" s="1">
        <v>-4.7928863205015659E-3</v>
      </c>
    </row>
    <row r="11015" spans="1:5" x14ac:dyDescent="0.15">
      <c r="A11015">
        <v>275</v>
      </c>
      <c r="B11015">
        <v>19</v>
      </c>
      <c r="C11015" t="s">
        <v>538</v>
      </c>
      <c r="D11015" s="1">
        <v>0.3942350447177887</v>
      </c>
      <c r="E11015" s="1">
        <v>-5.0826352089643478E-3</v>
      </c>
    </row>
    <row r="11016" spans="1:5" x14ac:dyDescent="0.15">
      <c r="A11016">
        <v>275</v>
      </c>
      <c r="B11016">
        <v>20</v>
      </c>
      <c r="C11016" t="s">
        <v>538</v>
      </c>
      <c r="D11016" s="1">
        <v>0.40303108096122742</v>
      </c>
      <c r="E11016" s="1">
        <v>9.0964732225984335E-4</v>
      </c>
    </row>
    <row r="11017" spans="1:5" x14ac:dyDescent="0.15">
      <c r="A11017">
        <v>275</v>
      </c>
      <c r="B11017">
        <v>21</v>
      </c>
      <c r="C11017" t="s">
        <v>538</v>
      </c>
      <c r="D11017" s="1">
        <v>0.41426244378089905</v>
      </c>
      <c r="E11017" s="1">
        <v>9.3372566625475883E-3</v>
      </c>
    </row>
    <row r="11018" spans="1:5" x14ac:dyDescent="0.15">
      <c r="A11018">
        <v>275</v>
      </c>
      <c r="B11018">
        <v>22</v>
      </c>
      <c r="C11018" t="s">
        <v>538</v>
      </c>
      <c r="D11018" s="1">
        <v>0.42392003536224365</v>
      </c>
      <c r="E11018" s="1">
        <v>1.6191095113754272E-2</v>
      </c>
    </row>
    <row r="11019" spans="1:5" x14ac:dyDescent="0.15">
      <c r="A11019">
        <v>275</v>
      </c>
      <c r="B11019">
        <v>23</v>
      </c>
      <c r="C11019" t="s">
        <v>538</v>
      </c>
      <c r="D11019" s="1">
        <v>0.44937637448310852</v>
      </c>
      <c r="E11019" s="1">
        <v>3.8843680173158646E-2</v>
      </c>
    </row>
    <row r="11020" spans="1:5" x14ac:dyDescent="0.15">
      <c r="A11020">
        <v>275</v>
      </c>
      <c r="B11020">
        <v>24</v>
      </c>
      <c r="C11020" t="s">
        <v>538</v>
      </c>
      <c r="D11020" s="1">
        <v>0.49847263097763062</v>
      </c>
      <c r="E11020" s="1">
        <v>8.5136182606220245E-2</v>
      </c>
    </row>
    <row r="11021" spans="1:5" x14ac:dyDescent="0.15">
      <c r="A11021">
        <v>275</v>
      </c>
      <c r="B11021">
        <v>25</v>
      </c>
      <c r="C11021" t="s">
        <v>538</v>
      </c>
      <c r="D11021" s="1">
        <v>0.58176648616790771</v>
      </c>
      <c r="E11021" s="1">
        <v>0.16562628746032715</v>
      </c>
    </row>
    <row r="11022" spans="1:5" x14ac:dyDescent="0.15">
      <c r="A11022">
        <v>275</v>
      </c>
      <c r="B11022">
        <v>26</v>
      </c>
      <c r="C11022" t="s">
        <v>538</v>
      </c>
      <c r="D11022" s="1">
        <v>0.73524975776672363</v>
      </c>
      <c r="E11022" s="1">
        <v>0.31630581617355347</v>
      </c>
    </row>
    <row r="11023" spans="1:5" x14ac:dyDescent="0.15">
      <c r="A11023">
        <v>275</v>
      </c>
      <c r="B11023">
        <v>27</v>
      </c>
      <c r="C11023" t="s">
        <v>538</v>
      </c>
      <c r="D11023" s="1">
        <v>0.99420303106307983</v>
      </c>
      <c r="E11023" s="1">
        <v>0.57245534658432007</v>
      </c>
    </row>
    <row r="11024" spans="1:5" x14ac:dyDescent="0.15">
      <c r="A11024">
        <v>275</v>
      </c>
      <c r="B11024">
        <v>28</v>
      </c>
      <c r="C11024" t="s">
        <v>538</v>
      </c>
      <c r="D11024" s="1">
        <v>1.3706505298614502</v>
      </c>
      <c r="E11024" s="1">
        <v>0.94609904289245605</v>
      </c>
    </row>
    <row r="11025" spans="1:5" x14ac:dyDescent="0.15">
      <c r="A11025">
        <v>275</v>
      </c>
      <c r="B11025">
        <v>29</v>
      </c>
      <c r="C11025" t="s">
        <v>538</v>
      </c>
      <c r="D11025" s="1">
        <v>1.819599986076355</v>
      </c>
      <c r="E11025" s="1">
        <v>1.392244815826416</v>
      </c>
    </row>
    <row r="11026" spans="1:5" x14ac:dyDescent="0.15">
      <c r="A11026">
        <v>275</v>
      </c>
      <c r="B11026">
        <v>30</v>
      </c>
      <c r="C11026" t="s">
        <v>538</v>
      </c>
      <c r="D11026" s="1">
        <v>2.2399458885192871</v>
      </c>
      <c r="E11026" s="1">
        <v>1.8097869157791138</v>
      </c>
    </row>
    <row r="11027" spans="1:5" x14ac:dyDescent="0.15">
      <c r="A11027">
        <v>275</v>
      </c>
      <c r="B11027">
        <v>31</v>
      </c>
      <c r="C11027" t="s">
        <v>538</v>
      </c>
      <c r="D11027" s="1">
        <v>2.6387495994567871</v>
      </c>
      <c r="E11027" s="1">
        <v>2.2057869434356689</v>
      </c>
    </row>
    <row r="11028" spans="1:5" x14ac:dyDescent="0.15">
      <c r="A11028">
        <v>275</v>
      </c>
      <c r="B11028">
        <v>32</v>
      </c>
      <c r="C11028" t="s">
        <v>538</v>
      </c>
      <c r="D11028" s="1">
        <v>3.005669116973877</v>
      </c>
      <c r="E11028" s="1">
        <v>2.5699026584625244</v>
      </c>
    </row>
    <row r="11029" spans="1:5" x14ac:dyDescent="0.15">
      <c r="A11029">
        <v>275</v>
      </c>
      <c r="B11029">
        <v>33</v>
      </c>
      <c r="C11029" t="s">
        <v>538</v>
      </c>
      <c r="D11029" s="1">
        <v>3.3682796955108643</v>
      </c>
      <c r="E11029" s="1">
        <v>2.9297094345092773</v>
      </c>
    </row>
    <row r="11030" spans="1:5" x14ac:dyDescent="0.15">
      <c r="A11030">
        <v>275</v>
      </c>
      <c r="B11030">
        <v>34</v>
      </c>
      <c r="C11030" t="s">
        <v>538</v>
      </c>
      <c r="D11030" s="1">
        <v>3.7033636569976807</v>
      </c>
      <c r="E11030" s="1">
        <v>3.2619895935058594</v>
      </c>
    </row>
    <row r="11031" spans="1:5" x14ac:dyDescent="0.15">
      <c r="A11031">
        <v>275</v>
      </c>
      <c r="B11031">
        <v>35</v>
      </c>
      <c r="C11031" t="s">
        <v>538</v>
      </c>
      <c r="D11031" s="1">
        <v>4.0043621063232422</v>
      </c>
      <c r="E11031" s="1">
        <v>3.5601844787597656</v>
      </c>
    </row>
    <row r="11032" spans="1:5" x14ac:dyDescent="0.15">
      <c r="A11032">
        <v>275</v>
      </c>
      <c r="B11032">
        <v>36</v>
      </c>
      <c r="C11032" t="s">
        <v>538</v>
      </c>
      <c r="D11032" s="1">
        <v>4.2727608680725098</v>
      </c>
      <c r="E11032" s="1">
        <v>3.8257794380187988</v>
      </c>
    </row>
    <row r="11033" spans="1:5" x14ac:dyDescent="0.15">
      <c r="A11033">
        <v>275</v>
      </c>
      <c r="B11033">
        <v>37</v>
      </c>
      <c r="C11033" t="s">
        <v>538</v>
      </c>
      <c r="D11033" s="1">
        <v>4.5306787490844727</v>
      </c>
      <c r="E11033" s="1">
        <v>4.0808935165405273</v>
      </c>
    </row>
    <row r="11034" spans="1:5" x14ac:dyDescent="0.15">
      <c r="A11034">
        <v>275</v>
      </c>
      <c r="B11034">
        <v>38</v>
      </c>
      <c r="C11034" t="s">
        <v>538</v>
      </c>
      <c r="D11034" s="1">
        <v>4.7850337028503418</v>
      </c>
      <c r="E11034" s="1">
        <v>4.3324446678161621</v>
      </c>
    </row>
    <row r="11035" spans="1:5" x14ac:dyDescent="0.15">
      <c r="A11035">
        <v>275</v>
      </c>
      <c r="B11035">
        <v>39</v>
      </c>
      <c r="C11035" t="s">
        <v>538</v>
      </c>
      <c r="D11035" s="1">
        <v>4.9889259338378906</v>
      </c>
      <c r="E11035" s="1">
        <v>4.5335330963134766</v>
      </c>
    </row>
    <row r="11036" spans="1:5" x14ac:dyDescent="0.15">
      <c r="A11036">
        <v>275</v>
      </c>
      <c r="B11036">
        <v>40</v>
      </c>
      <c r="C11036" t="s">
        <v>538</v>
      </c>
      <c r="D11036" s="1">
        <v>5.1247158050537109</v>
      </c>
      <c r="E11036" s="1">
        <v>4.6665191650390625</v>
      </c>
    </row>
    <row r="11037" spans="1:5" x14ac:dyDescent="0.15">
      <c r="A11037">
        <v>276</v>
      </c>
      <c r="B11037">
        <v>1</v>
      </c>
      <c r="C11037" t="s">
        <v>539</v>
      </c>
      <c r="D11037" s="1">
        <v>0.38404613733291626</v>
      </c>
      <c r="E11037" s="1">
        <v>-5.0482968799769878E-3</v>
      </c>
    </row>
    <row r="11038" spans="1:5" x14ac:dyDescent="0.15">
      <c r="A11038">
        <v>276</v>
      </c>
      <c r="B11038">
        <v>2</v>
      </c>
      <c r="C11038" t="s">
        <v>539</v>
      </c>
      <c r="D11038" s="1">
        <v>0.38889715075492859</v>
      </c>
      <c r="E11038" s="1">
        <v>-3.3540811855345964E-3</v>
      </c>
    </row>
    <row r="11039" spans="1:5" x14ac:dyDescent="0.15">
      <c r="A11039">
        <v>276</v>
      </c>
      <c r="B11039">
        <v>3</v>
      </c>
      <c r="C11039" t="s">
        <v>539</v>
      </c>
      <c r="D11039" s="1">
        <v>0.39695596694946289</v>
      </c>
      <c r="E11039" s="1">
        <v>1.5479376306757331E-3</v>
      </c>
    </row>
    <row r="11040" spans="1:5" x14ac:dyDescent="0.15">
      <c r="A11040">
        <v>276</v>
      </c>
      <c r="B11040">
        <v>4</v>
      </c>
      <c r="C11040" t="s">
        <v>539</v>
      </c>
      <c r="D11040" s="1">
        <v>0.39945980906486511</v>
      </c>
      <c r="E11040" s="1">
        <v>8.949821931309998E-4</v>
      </c>
    </row>
    <row r="11041" spans="1:5" x14ac:dyDescent="0.15">
      <c r="A11041">
        <v>276</v>
      </c>
      <c r="B11041">
        <v>5</v>
      </c>
      <c r="C11041" t="s">
        <v>539</v>
      </c>
      <c r="D11041" s="1">
        <v>0.40269854664802551</v>
      </c>
      <c r="E11041" s="1">
        <v>9.7692222334444523E-4</v>
      </c>
    </row>
    <row r="11042" spans="1:5" x14ac:dyDescent="0.15">
      <c r="A11042">
        <v>276</v>
      </c>
      <c r="B11042">
        <v>6</v>
      </c>
      <c r="C11042" t="s">
        <v>539</v>
      </c>
      <c r="D11042" s="1">
        <v>0.40264242887496948</v>
      </c>
      <c r="E11042" s="1">
        <v>-2.2359930444508791E-3</v>
      </c>
    </row>
    <row r="11043" spans="1:5" x14ac:dyDescent="0.15">
      <c r="A11043">
        <v>276</v>
      </c>
      <c r="B11043">
        <v>7</v>
      </c>
      <c r="C11043" t="s">
        <v>539</v>
      </c>
      <c r="D11043" s="1">
        <v>0.40330076217651367</v>
      </c>
      <c r="E11043" s="1">
        <v>-4.7344574704766273E-3</v>
      </c>
    </row>
    <row r="11044" spans="1:5" x14ac:dyDescent="0.15">
      <c r="A11044">
        <v>276</v>
      </c>
      <c r="B11044">
        <v>8</v>
      </c>
      <c r="C11044" t="s">
        <v>539</v>
      </c>
      <c r="D11044" s="1">
        <v>0.41183239221572876</v>
      </c>
      <c r="E11044" s="1">
        <v>6.4037524862214923E-4</v>
      </c>
    </row>
    <row r="11045" spans="1:5" x14ac:dyDescent="0.15">
      <c r="A11045">
        <v>276</v>
      </c>
      <c r="B11045">
        <v>9</v>
      </c>
      <c r="C11045" t="s">
        <v>539</v>
      </c>
      <c r="D11045" s="1">
        <v>0.41512534022331238</v>
      </c>
      <c r="E11045" s="1">
        <v>7.7652576146647334E-4</v>
      </c>
    </row>
    <row r="11046" spans="1:5" x14ac:dyDescent="0.15">
      <c r="A11046">
        <v>276</v>
      </c>
      <c r="B11046">
        <v>10</v>
      </c>
      <c r="C11046" t="s">
        <v>539</v>
      </c>
      <c r="D11046" s="1">
        <v>0.41963931918144226</v>
      </c>
      <c r="E11046" s="1">
        <v>2.133707283064723E-3</v>
      </c>
    </row>
    <row r="11047" spans="1:5" x14ac:dyDescent="0.15">
      <c r="A11047">
        <v>276</v>
      </c>
      <c r="B11047">
        <v>11</v>
      </c>
      <c r="C11047" t="s">
        <v>539</v>
      </c>
      <c r="D11047" s="1">
        <v>0.42917117476463318</v>
      </c>
      <c r="E11047" s="1">
        <v>8.5087651386857033E-3</v>
      </c>
    </row>
    <row r="11048" spans="1:5" x14ac:dyDescent="0.15">
      <c r="A11048">
        <v>276</v>
      </c>
      <c r="B11048">
        <v>12</v>
      </c>
      <c r="C11048" t="s">
        <v>539</v>
      </c>
      <c r="D11048" s="1">
        <v>0.44873887300491333</v>
      </c>
      <c r="E11048" s="1">
        <v>2.4919666349887848E-2</v>
      </c>
    </row>
    <row r="11049" spans="1:5" x14ac:dyDescent="0.15">
      <c r="A11049">
        <v>276</v>
      </c>
      <c r="B11049">
        <v>13</v>
      </c>
      <c r="C11049" t="s">
        <v>539</v>
      </c>
      <c r="D11049" s="1">
        <v>0.4859975278377533</v>
      </c>
      <c r="E11049" s="1">
        <v>5.9021525084972382E-2</v>
      </c>
    </row>
    <row r="11050" spans="1:5" x14ac:dyDescent="0.15">
      <c r="A11050">
        <v>276</v>
      </c>
      <c r="B11050">
        <v>14</v>
      </c>
      <c r="C11050" t="s">
        <v>539</v>
      </c>
      <c r="D11050" s="1">
        <v>0.55658859014511108</v>
      </c>
      <c r="E11050" s="1">
        <v>0.12645578384399414</v>
      </c>
    </row>
    <row r="11051" spans="1:5" x14ac:dyDescent="0.15">
      <c r="A11051">
        <v>276</v>
      </c>
      <c r="B11051">
        <v>15</v>
      </c>
      <c r="C11051" t="s">
        <v>539</v>
      </c>
      <c r="D11051" s="1">
        <v>0.68491488695144653</v>
      </c>
      <c r="E11051" s="1">
        <v>0.25162529945373535</v>
      </c>
    </row>
    <row r="11052" spans="1:5" x14ac:dyDescent="0.15">
      <c r="A11052">
        <v>276</v>
      </c>
      <c r="B11052">
        <v>16</v>
      </c>
      <c r="C11052" t="s">
        <v>539</v>
      </c>
      <c r="D11052" s="1">
        <v>0.89623039960861206</v>
      </c>
      <c r="E11052" s="1">
        <v>0.45978400111198425</v>
      </c>
    </row>
    <row r="11053" spans="1:5" x14ac:dyDescent="0.15">
      <c r="A11053">
        <v>276</v>
      </c>
      <c r="B11053">
        <v>17</v>
      </c>
      <c r="C11053" t="s">
        <v>539</v>
      </c>
      <c r="D11053" s="1">
        <v>1.205784797668457</v>
      </c>
      <c r="E11053" s="1">
        <v>0.7661815881729126</v>
      </c>
    </row>
    <row r="11054" spans="1:5" x14ac:dyDescent="0.15">
      <c r="A11054">
        <v>276</v>
      </c>
      <c r="B11054">
        <v>18</v>
      </c>
      <c r="C11054" t="s">
        <v>539</v>
      </c>
      <c r="D11054" s="1">
        <v>1.569075345993042</v>
      </c>
      <c r="E11054" s="1">
        <v>1.1263153553009033</v>
      </c>
    </row>
    <row r="11055" spans="1:5" x14ac:dyDescent="0.15">
      <c r="A11055">
        <v>276</v>
      </c>
      <c r="B11055">
        <v>19</v>
      </c>
      <c r="C11055" t="s">
        <v>539</v>
      </c>
      <c r="D11055" s="1">
        <v>1.9352836608886719</v>
      </c>
      <c r="E11055" s="1">
        <v>1.489366888999939</v>
      </c>
    </row>
    <row r="11056" spans="1:5" x14ac:dyDescent="0.15">
      <c r="A11056">
        <v>276</v>
      </c>
      <c r="B11056">
        <v>20</v>
      </c>
      <c r="C11056" t="s">
        <v>539</v>
      </c>
      <c r="D11056" s="1">
        <v>2.2882053852081299</v>
      </c>
      <c r="E11056" s="1">
        <v>1.8391318321228027</v>
      </c>
    </row>
    <row r="11057" spans="1:5" x14ac:dyDescent="0.15">
      <c r="A11057">
        <v>276</v>
      </c>
      <c r="B11057">
        <v>21</v>
      </c>
      <c r="C11057" t="s">
        <v>539</v>
      </c>
      <c r="D11057" s="1">
        <v>2.6230087280273438</v>
      </c>
      <c r="E11057" s="1">
        <v>2.1707782745361328</v>
      </c>
    </row>
    <row r="11058" spans="1:5" x14ac:dyDescent="0.15">
      <c r="A11058">
        <v>276</v>
      </c>
      <c r="B11058">
        <v>22</v>
      </c>
      <c r="C11058" t="s">
        <v>539</v>
      </c>
      <c r="D11058" s="1">
        <v>2.944892406463623</v>
      </c>
      <c r="E11058" s="1">
        <v>2.4895052909851074</v>
      </c>
    </row>
    <row r="11059" spans="1:5" x14ac:dyDescent="0.15">
      <c r="A11059">
        <v>276</v>
      </c>
      <c r="B11059">
        <v>23</v>
      </c>
      <c r="C11059" t="s">
        <v>539</v>
      </c>
      <c r="D11059" s="1">
        <v>3.2457952499389648</v>
      </c>
      <c r="E11059" s="1">
        <v>2.7872512340545654</v>
      </c>
    </row>
    <row r="11060" spans="1:5" x14ac:dyDescent="0.15">
      <c r="A11060">
        <v>276</v>
      </c>
      <c r="B11060">
        <v>24</v>
      </c>
      <c r="C11060" t="s">
        <v>539</v>
      </c>
      <c r="D11060" s="1">
        <v>3.5171284675598145</v>
      </c>
      <c r="E11060" s="1">
        <v>3.0554277896881104</v>
      </c>
    </row>
    <row r="11061" spans="1:5" x14ac:dyDescent="0.15">
      <c r="A11061">
        <v>276</v>
      </c>
      <c r="B11061">
        <v>25</v>
      </c>
      <c r="C11061" t="s">
        <v>539</v>
      </c>
      <c r="D11061" s="1">
        <v>3.7559206485748291</v>
      </c>
      <c r="E11061" s="1">
        <v>3.2910630702972412</v>
      </c>
    </row>
    <row r="11062" spans="1:5" x14ac:dyDescent="0.15">
      <c r="A11062">
        <v>276</v>
      </c>
      <c r="B11062">
        <v>26</v>
      </c>
      <c r="C11062" t="s">
        <v>539</v>
      </c>
      <c r="D11062" s="1">
        <v>3.9877152442932129</v>
      </c>
      <c r="E11062" s="1">
        <v>3.5197007656097412</v>
      </c>
    </row>
    <row r="11063" spans="1:5" x14ac:dyDescent="0.15">
      <c r="A11063">
        <v>276</v>
      </c>
      <c r="B11063">
        <v>27</v>
      </c>
      <c r="C11063" t="s">
        <v>539</v>
      </c>
      <c r="D11063" s="1">
        <v>4.1991410255432129</v>
      </c>
      <c r="E11063" s="1">
        <v>3.7279698848724365</v>
      </c>
    </row>
    <row r="11064" spans="1:5" x14ac:dyDescent="0.15">
      <c r="A11064">
        <v>276</v>
      </c>
      <c r="B11064">
        <v>28</v>
      </c>
      <c r="C11064" t="s">
        <v>539</v>
      </c>
      <c r="D11064" s="1">
        <v>4.3965344429016113</v>
      </c>
      <c r="E11064" s="1">
        <v>3.9222064018249512</v>
      </c>
    </row>
    <row r="11065" spans="1:5" x14ac:dyDescent="0.15">
      <c r="A11065">
        <v>276</v>
      </c>
      <c r="B11065">
        <v>29</v>
      </c>
      <c r="C11065" t="s">
        <v>539</v>
      </c>
      <c r="D11065" s="1">
        <v>4.5803313255310059</v>
      </c>
      <c r="E11065" s="1">
        <v>4.102846622467041</v>
      </c>
    </row>
    <row r="11066" spans="1:5" x14ac:dyDescent="0.15">
      <c r="A11066">
        <v>276</v>
      </c>
      <c r="B11066">
        <v>30</v>
      </c>
      <c r="C11066" t="s">
        <v>539</v>
      </c>
      <c r="D11066" s="1">
        <v>4.7411656379699707</v>
      </c>
      <c r="E11066" s="1">
        <v>4.2605242729187012</v>
      </c>
    </row>
    <row r="11067" spans="1:5" x14ac:dyDescent="0.15">
      <c r="A11067">
        <v>276</v>
      </c>
      <c r="B11067">
        <v>31</v>
      </c>
      <c r="C11067" t="s">
        <v>539</v>
      </c>
      <c r="D11067" s="1">
        <v>4.8832035064697266</v>
      </c>
      <c r="E11067" s="1">
        <v>4.3994050025939941</v>
      </c>
    </row>
    <row r="11068" spans="1:5" x14ac:dyDescent="0.15">
      <c r="A11068">
        <v>276</v>
      </c>
      <c r="B11068">
        <v>32</v>
      </c>
      <c r="C11068" t="s">
        <v>539</v>
      </c>
      <c r="D11068" s="1">
        <v>5.0227208137512207</v>
      </c>
      <c r="E11068" s="1">
        <v>4.5357656478881836</v>
      </c>
    </row>
    <row r="11069" spans="1:5" x14ac:dyDescent="0.15">
      <c r="A11069">
        <v>276</v>
      </c>
      <c r="B11069">
        <v>33</v>
      </c>
      <c r="C11069" t="s">
        <v>539</v>
      </c>
      <c r="D11069" s="1">
        <v>5.1554174423217773</v>
      </c>
      <c r="E11069" s="1">
        <v>4.6653056144714355</v>
      </c>
    </row>
    <row r="11070" spans="1:5" x14ac:dyDescent="0.15">
      <c r="A11070">
        <v>276</v>
      </c>
      <c r="B11070">
        <v>34</v>
      </c>
      <c r="C11070" t="s">
        <v>539</v>
      </c>
      <c r="D11070" s="1">
        <v>5.2720222473144531</v>
      </c>
      <c r="E11070" s="1">
        <v>4.7787532806396484</v>
      </c>
    </row>
    <row r="11071" spans="1:5" x14ac:dyDescent="0.15">
      <c r="A11071">
        <v>276</v>
      </c>
      <c r="B11071">
        <v>35</v>
      </c>
      <c r="C11071" t="s">
        <v>539</v>
      </c>
      <c r="D11071" s="1">
        <v>5.3922719955444336</v>
      </c>
      <c r="E11071" s="1">
        <v>4.8958463668823242</v>
      </c>
    </row>
    <row r="11072" spans="1:5" x14ac:dyDescent="0.15">
      <c r="A11072">
        <v>276</v>
      </c>
      <c r="B11072">
        <v>36</v>
      </c>
      <c r="C11072" t="s">
        <v>539</v>
      </c>
      <c r="D11072" s="1">
        <v>5.5024375915527344</v>
      </c>
      <c r="E11072" s="1">
        <v>5.0028553009033203</v>
      </c>
    </row>
    <row r="11073" spans="1:5" x14ac:dyDescent="0.15">
      <c r="A11073">
        <v>276</v>
      </c>
      <c r="B11073">
        <v>37</v>
      </c>
      <c r="C11073" t="s">
        <v>539</v>
      </c>
      <c r="D11073" s="1">
        <v>5.5951094627380371</v>
      </c>
      <c r="E11073" s="1">
        <v>5.0923705101013184</v>
      </c>
    </row>
    <row r="11074" spans="1:5" x14ac:dyDescent="0.15">
      <c r="A11074">
        <v>276</v>
      </c>
      <c r="B11074">
        <v>38</v>
      </c>
      <c r="C11074" t="s">
        <v>539</v>
      </c>
      <c r="D11074" s="1">
        <v>5.6812887191772461</v>
      </c>
      <c r="E11074" s="1">
        <v>5.1753926277160645</v>
      </c>
    </row>
    <row r="11075" spans="1:5" x14ac:dyDescent="0.15">
      <c r="A11075">
        <v>276</v>
      </c>
      <c r="B11075">
        <v>39</v>
      </c>
      <c r="C11075" t="s">
        <v>539</v>
      </c>
      <c r="D11075" s="1">
        <v>5.7657980918884277</v>
      </c>
      <c r="E11075" s="1">
        <v>5.2567453384399414</v>
      </c>
    </row>
    <row r="11076" spans="1:5" x14ac:dyDescent="0.15">
      <c r="A11076">
        <v>276</v>
      </c>
      <c r="B11076">
        <v>40</v>
      </c>
      <c r="C11076" t="s">
        <v>539</v>
      </c>
      <c r="D11076" s="1">
        <v>5.8207645416259766</v>
      </c>
      <c r="E11076" s="1">
        <v>5.3085551261901855</v>
      </c>
    </row>
    <row r="11077" spans="1:5" x14ac:dyDescent="0.15">
      <c r="A11077">
        <v>277</v>
      </c>
      <c r="B11077">
        <v>1</v>
      </c>
      <c r="C11077" t="s">
        <v>539</v>
      </c>
      <c r="D11077" s="1">
        <v>0.49147170782089233</v>
      </c>
      <c r="E11077" s="1">
        <v>3.4495193976908922E-3</v>
      </c>
    </row>
    <row r="11078" spans="1:5" x14ac:dyDescent="0.15">
      <c r="A11078">
        <v>277</v>
      </c>
      <c r="B11078">
        <v>2</v>
      </c>
      <c r="C11078" t="s">
        <v>539</v>
      </c>
      <c r="D11078" s="1">
        <v>0.49374982714653015</v>
      </c>
      <c r="E11078" s="1">
        <v>1.050218939781189E-3</v>
      </c>
    </row>
    <row r="11079" spans="1:5" x14ac:dyDescent="0.15">
      <c r="A11079">
        <v>277</v>
      </c>
      <c r="B11079">
        <v>3</v>
      </c>
      <c r="C11079" t="s">
        <v>539</v>
      </c>
      <c r="D11079" s="1">
        <v>0.50033539533615112</v>
      </c>
      <c r="E11079" s="1">
        <v>2.95836734585464E-3</v>
      </c>
    </row>
    <row r="11080" spans="1:5" x14ac:dyDescent="0.15">
      <c r="A11080">
        <v>277</v>
      </c>
      <c r="B11080">
        <v>4</v>
      </c>
      <c r="C11080" t="s">
        <v>539</v>
      </c>
      <c r="D11080" s="1">
        <v>0.50235277414321899</v>
      </c>
      <c r="E11080" s="1">
        <v>2.9832622385583818E-4</v>
      </c>
    </row>
    <row r="11081" spans="1:5" x14ac:dyDescent="0.15">
      <c r="A11081">
        <v>277</v>
      </c>
      <c r="B11081">
        <v>5</v>
      </c>
      <c r="C11081" t="s">
        <v>539</v>
      </c>
      <c r="D11081" s="1">
        <v>0.50819778442382812</v>
      </c>
      <c r="E11081" s="1">
        <v>1.465916633605957E-3</v>
      </c>
    </row>
    <row r="11082" spans="1:5" x14ac:dyDescent="0.15">
      <c r="A11082">
        <v>277</v>
      </c>
      <c r="B11082">
        <v>6</v>
      </c>
      <c r="C11082" t="s">
        <v>539</v>
      </c>
      <c r="D11082" s="1">
        <v>0.50814032554626465</v>
      </c>
      <c r="E11082" s="1">
        <v>-3.2689620275050402E-3</v>
      </c>
    </row>
    <row r="11083" spans="1:5" x14ac:dyDescent="0.15">
      <c r="A11083">
        <v>277</v>
      </c>
      <c r="B11083">
        <v>7</v>
      </c>
      <c r="C11083" t="s">
        <v>539</v>
      </c>
      <c r="D11083" s="1">
        <v>0.50997638702392578</v>
      </c>
      <c r="E11083" s="1">
        <v>-6.110320333391428E-3</v>
      </c>
    </row>
    <row r="11084" spans="1:5" x14ac:dyDescent="0.15">
      <c r="A11084">
        <v>277</v>
      </c>
      <c r="B11084">
        <v>8</v>
      </c>
      <c r="C11084" t="s">
        <v>539</v>
      </c>
      <c r="D11084" s="1">
        <v>0.52052152156829834</v>
      </c>
      <c r="E11084" s="1">
        <v>-2.4260580539703369E-4</v>
      </c>
    </row>
    <row r="11085" spans="1:5" x14ac:dyDescent="0.15">
      <c r="A11085">
        <v>277</v>
      </c>
      <c r="B11085">
        <v>9</v>
      </c>
      <c r="C11085" t="s">
        <v>539</v>
      </c>
      <c r="D11085" s="1">
        <v>0.52750545740127563</v>
      </c>
      <c r="E11085" s="1">
        <v>2.0639102440327406E-3</v>
      </c>
    </row>
    <row r="11086" spans="1:5" x14ac:dyDescent="0.15">
      <c r="A11086">
        <v>277</v>
      </c>
      <c r="B11086">
        <v>10</v>
      </c>
      <c r="C11086" t="s">
        <v>539</v>
      </c>
      <c r="D11086" s="1">
        <v>0.53295433521270752</v>
      </c>
      <c r="E11086" s="1">
        <v>2.8353680390864611E-3</v>
      </c>
    </row>
    <row r="11087" spans="1:5" x14ac:dyDescent="0.15">
      <c r="A11087">
        <v>277</v>
      </c>
      <c r="B11087">
        <v>11</v>
      </c>
      <c r="C11087" t="s">
        <v>539</v>
      </c>
      <c r="D11087" s="1">
        <v>0.54490178823471069</v>
      </c>
      <c r="E11087" s="1">
        <v>1.0105401277542114E-2</v>
      </c>
    </row>
    <row r="11088" spans="1:5" x14ac:dyDescent="0.15">
      <c r="A11088">
        <v>277</v>
      </c>
      <c r="B11088">
        <v>12</v>
      </c>
      <c r="C11088" t="s">
        <v>539</v>
      </c>
      <c r="D11088" s="1">
        <v>0.56028389930725098</v>
      </c>
      <c r="E11088" s="1">
        <v>2.0810091868042946E-2</v>
      </c>
    </row>
    <row r="11089" spans="1:5" x14ac:dyDescent="0.15">
      <c r="A11089">
        <v>277</v>
      </c>
      <c r="B11089">
        <v>13</v>
      </c>
      <c r="C11089" t="s">
        <v>539</v>
      </c>
      <c r="D11089" s="1">
        <v>0.60502177476882935</v>
      </c>
      <c r="E11089" s="1">
        <v>6.0870546847581863E-2</v>
      </c>
    </row>
    <row r="11090" spans="1:5" x14ac:dyDescent="0.15">
      <c r="A11090">
        <v>277</v>
      </c>
      <c r="B11090">
        <v>14</v>
      </c>
      <c r="C11090" t="s">
        <v>539</v>
      </c>
      <c r="D11090" s="1">
        <v>0.69164353609085083</v>
      </c>
      <c r="E11090" s="1">
        <v>0.14281488955020905</v>
      </c>
    </row>
    <row r="11091" spans="1:5" x14ac:dyDescent="0.15">
      <c r="A11091">
        <v>277</v>
      </c>
      <c r="B11091">
        <v>15</v>
      </c>
      <c r="C11091" t="s">
        <v>539</v>
      </c>
      <c r="D11091" s="1">
        <v>0.84527748823165894</v>
      </c>
      <c r="E11091" s="1">
        <v>0.29177141189575195</v>
      </c>
    </row>
    <row r="11092" spans="1:5" x14ac:dyDescent="0.15">
      <c r="A11092">
        <v>277</v>
      </c>
      <c r="B11092">
        <v>16</v>
      </c>
      <c r="C11092" t="s">
        <v>539</v>
      </c>
      <c r="D11092" s="1">
        <v>1.0849136114120483</v>
      </c>
      <c r="E11092" s="1">
        <v>0.52673012018203735</v>
      </c>
    </row>
    <row r="11093" spans="1:5" x14ac:dyDescent="0.15">
      <c r="A11093">
        <v>277</v>
      </c>
      <c r="B11093">
        <v>17</v>
      </c>
      <c r="C11093" t="s">
        <v>539</v>
      </c>
      <c r="D11093" s="1">
        <v>1.4218685626983643</v>
      </c>
      <c r="E11093" s="1">
        <v>0.85900765657424927</v>
      </c>
    </row>
    <row r="11094" spans="1:5" x14ac:dyDescent="0.15">
      <c r="A11094">
        <v>277</v>
      </c>
      <c r="B11094">
        <v>18</v>
      </c>
      <c r="C11094" t="s">
        <v>539</v>
      </c>
      <c r="D11094" s="1">
        <v>1.7996762990951538</v>
      </c>
      <c r="E11094" s="1">
        <v>1.23213791847229</v>
      </c>
    </row>
    <row r="11095" spans="1:5" x14ac:dyDescent="0.15">
      <c r="A11095">
        <v>277</v>
      </c>
      <c r="B11095">
        <v>19</v>
      </c>
      <c r="C11095" t="s">
        <v>539</v>
      </c>
      <c r="D11095" s="1">
        <v>2.1773760318756104</v>
      </c>
      <c r="E11095" s="1">
        <v>1.6051602363586426</v>
      </c>
    </row>
    <row r="11096" spans="1:5" x14ac:dyDescent="0.15">
      <c r="A11096">
        <v>277</v>
      </c>
      <c r="B11096">
        <v>20</v>
      </c>
      <c r="C11096" t="s">
        <v>539</v>
      </c>
      <c r="D11096" s="1">
        <v>2.538318395614624</v>
      </c>
      <c r="E11096" s="1">
        <v>1.9614251852035522</v>
      </c>
    </row>
    <row r="11097" spans="1:5" x14ac:dyDescent="0.15">
      <c r="A11097">
        <v>277</v>
      </c>
      <c r="B11097">
        <v>21</v>
      </c>
      <c r="C11097" t="s">
        <v>539</v>
      </c>
      <c r="D11097" s="1">
        <v>2.8902099132537842</v>
      </c>
      <c r="E11097" s="1">
        <v>2.3086392879486084</v>
      </c>
    </row>
    <row r="11098" spans="1:5" x14ac:dyDescent="0.15">
      <c r="A11098">
        <v>277</v>
      </c>
      <c r="B11098">
        <v>22</v>
      </c>
      <c r="C11098" t="s">
        <v>539</v>
      </c>
      <c r="D11098" s="1">
        <v>3.228574275970459</v>
      </c>
      <c r="E11098" s="1">
        <v>2.6423263549804688</v>
      </c>
    </row>
    <row r="11099" spans="1:5" x14ac:dyDescent="0.15">
      <c r="A11099">
        <v>277</v>
      </c>
      <c r="B11099">
        <v>23</v>
      </c>
      <c r="C11099" t="s">
        <v>539</v>
      </c>
      <c r="D11099" s="1">
        <v>3.5331699848175049</v>
      </c>
      <c r="E11099" s="1">
        <v>2.9422445297241211</v>
      </c>
    </row>
    <row r="11100" spans="1:5" x14ac:dyDescent="0.15">
      <c r="A11100">
        <v>277</v>
      </c>
      <c r="B11100">
        <v>24</v>
      </c>
      <c r="C11100" t="s">
        <v>539</v>
      </c>
      <c r="D11100" s="1">
        <v>3.8047292232513428</v>
      </c>
      <c r="E11100" s="1">
        <v>3.2091264724731445</v>
      </c>
    </row>
    <row r="11101" spans="1:5" x14ac:dyDescent="0.15">
      <c r="A11101">
        <v>277</v>
      </c>
      <c r="B11101">
        <v>25</v>
      </c>
      <c r="C11101" t="s">
        <v>539</v>
      </c>
      <c r="D11101" s="1">
        <v>4.0769863128662109</v>
      </c>
      <c r="E11101" s="1">
        <v>3.4767060279846191</v>
      </c>
    </row>
    <row r="11102" spans="1:5" x14ac:dyDescent="0.15">
      <c r="A11102">
        <v>277</v>
      </c>
      <c r="B11102">
        <v>26</v>
      </c>
      <c r="C11102" t="s">
        <v>539</v>
      </c>
      <c r="D11102" s="1">
        <v>4.3277988433837891</v>
      </c>
      <c r="E11102" s="1">
        <v>3.7228412628173828</v>
      </c>
    </row>
    <row r="11103" spans="1:5" x14ac:dyDescent="0.15">
      <c r="A11103">
        <v>277</v>
      </c>
      <c r="B11103">
        <v>27</v>
      </c>
      <c r="C11103" t="s">
        <v>539</v>
      </c>
      <c r="D11103" s="1">
        <v>4.556917667388916</v>
      </c>
      <c r="E11103" s="1">
        <v>3.9472825527191162</v>
      </c>
    </row>
    <row r="11104" spans="1:5" x14ac:dyDescent="0.15">
      <c r="A11104">
        <v>277</v>
      </c>
      <c r="B11104">
        <v>28</v>
      </c>
      <c r="C11104" t="s">
        <v>539</v>
      </c>
      <c r="D11104" s="1">
        <v>4.7612996101379395</v>
      </c>
      <c r="E11104" s="1">
        <v>4.1469869613647461</v>
      </c>
    </row>
    <row r="11105" spans="1:5" x14ac:dyDescent="0.15">
      <c r="A11105">
        <v>277</v>
      </c>
      <c r="B11105">
        <v>29</v>
      </c>
      <c r="C11105" t="s">
        <v>539</v>
      </c>
      <c r="D11105" s="1">
        <v>4.9304118156433105</v>
      </c>
      <c r="E11105" s="1">
        <v>4.3114218711853027</v>
      </c>
    </row>
    <row r="11106" spans="1:5" x14ac:dyDescent="0.15">
      <c r="A11106">
        <v>277</v>
      </c>
      <c r="B11106">
        <v>30</v>
      </c>
      <c r="C11106" t="s">
        <v>539</v>
      </c>
      <c r="D11106" s="1">
        <v>5.0947542190551758</v>
      </c>
      <c r="E11106" s="1">
        <v>4.4710869789123535</v>
      </c>
    </row>
    <row r="11107" spans="1:5" x14ac:dyDescent="0.15">
      <c r="A11107">
        <v>277</v>
      </c>
      <c r="B11107">
        <v>31</v>
      </c>
      <c r="C11107" t="s">
        <v>539</v>
      </c>
      <c r="D11107" s="1">
        <v>5.2716541290283203</v>
      </c>
      <c r="E11107" s="1">
        <v>4.6433091163635254</v>
      </c>
    </row>
    <row r="11108" spans="1:5" x14ac:dyDescent="0.15">
      <c r="A11108">
        <v>277</v>
      </c>
      <c r="B11108">
        <v>32</v>
      </c>
      <c r="C11108" t="s">
        <v>539</v>
      </c>
      <c r="D11108" s="1">
        <v>5.4203782081604004</v>
      </c>
      <c r="E11108" s="1">
        <v>4.787355899810791</v>
      </c>
    </row>
    <row r="11109" spans="1:5" x14ac:dyDescent="0.15">
      <c r="A11109">
        <v>277</v>
      </c>
      <c r="B11109">
        <v>33</v>
      </c>
      <c r="C11109" t="s">
        <v>539</v>
      </c>
      <c r="D11109" s="1">
        <v>5.544334888458252</v>
      </c>
      <c r="E11109" s="1">
        <v>4.9066352844238281</v>
      </c>
    </row>
    <row r="11110" spans="1:5" x14ac:dyDescent="0.15">
      <c r="A11110">
        <v>277</v>
      </c>
      <c r="B11110">
        <v>34</v>
      </c>
      <c r="C11110" t="s">
        <v>539</v>
      </c>
      <c r="D11110" s="1">
        <v>5.6767334938049316</v>
      </c>
      <c r="E11110" s="1">
        <v>5.0343565940856934</v>
      </c>
    </row>
    <row r="11111" spans="1:5" x14ac:dyDescent="0.15">
      <c r="A11111">
        <v>277</v>
      </c>
      <c r="B11111">
        <v>35</v>
      </c>
      <c r="C11111" t="s">
        <v>539</v>
      </c>
      <c r="D11111" s="1">
        <v>5.7882070541381836</v>
      </c>
      <c r="E11111" s="1">
        <v>5.1411523818969727</v>
      </c>
    </row>
    <row r="11112" spans="1:5" x14ac:dyDescent="0.15">
      <c r="A11112">
        <v>277</v>
      </c>
      <c r="B11112">
        <v>36</v>
      </c>
      <c r="C11112" t="s">
        <v>539</v>
      </c>
      <c r="D11112" s="1">
        <v>5.8909754753112793</v>
      </c>
      <c r="E11112" s="1">
        <v>5.2392435073852539</v>
      </c>
    </row>
    <row r="11113" spans="1:5" x14ac:dyDescent="0.15">
      <c r="A11113">
        <v>277</v>
      </c>
      <c r="B11113">
        <v>37</v>
      </c>
      <c r="C11113" t="s">
        <v>539</v>
      </c>
      <c r="D11113" s="1">
        <v>6.0033588409423828</v>
      </c>
      <c r="E11113" s="1">
        <v>5.346949577331543</v>
      </c>
    </row>
    <row r="11114" spans="1:5" x14ac:dyDescent="0.15">
      <c r="A11114">
        <v>277</v>
      </c>
      <c r="B11114">
        <v>38</v>
      </c>
      <c r="C11114" t="s">
        <v>539</v>
      </c>
      <c r="D11114" s="1">
        <v>6.1042213439941406</v>
      </c>
      <c r="E11114" s="1">
        <v>5.4431347846984863</v>
      </c>
    </row>
    <row r="11115" spans="1:5" x14ac:dyDescent="0.15">
      <c r="A11115">
        <v>277</v>
      </c>
      <c r="B11115">
        <v>39</v>
      </c>
      <c r="C11115" t="s">
        <v>539</v>
      </c>
      <c r="D11115" s="1">
        <v>6.205207347869873</v>
      </c>
      <c r="E11115" s="1">
        <v>5.5394430160522461</v>
      </c>
    </row>
    <row r="11116" spans="1:5" x14ac:dyDescent="0.15">
      <c r="A11116">
        <v>277</v>
      </c>
      <c r="B11116">
        <v>40</v>
      </c>
      <c r="C11116" t="s">
        <v>539</v>
      </c>
      <c r="D11116" s="1">
        <v>6.2823739051818848</v>
      </c>
      <c r="E11116" s="1">
        <v>5.6119322776794434</v>
      </c>
    </row>
    <row r="11117" spans="1:5" x14ac:dyDescent="0.15">
      <c r="A11117">
        <v>278</v>
      </c>
      <c r="B11117">
        <v>1</v>
      </c>
      <c r="C11117" t="s">
        <v>540</v>
      </c>
      <c r="D11117" s="1">
        <v>0.40832969546318054</v>
      </c>
      <c r="E11117" s="1">
        <v>-9.1544538736343384E-3</v>
      </c>
    </row>
    <row r="11118" spans="1:5" x14ac:dyDescent="0.15">
      <c r="A11118">
        <v>278</v>
      </c>
      <c r="B11118">
        <v>2</v>
      </c>
      <c r="C11118" t="s">
        <v>540</v>
      </c>
      <c r="D11118" s="1">
        <v>0.41187116503715515</v>
      </c>
      <c r="E11118" s="1">
        <v>-7.7274823561310768E-3</v>
      </c>
    </row>
    <row r="11119" spans="1:5" x14ac:dyDescent="0.15">
      <c r="A11119">
        <v>278</v>
      </c>
      <c r="B11119">
        <v>3</v>
      </c>
      <c r="C11119" t="s">
        <v>540</v>
      </c>
      <c r="D11119" s="1">
        <v>0.41587850451469421</v>
      </c>
      <c r="E11119" s="1">
        <v>-5.8346409350633621E-3</v>
      </c>
    </row>
    <row r="11120" spans="1:5" x14ac:dyDescent="0.15">
      <c r="A11120">
        <v>278</v>
      </c>
      <c r="B11120">
        <v>4</v>
      </c>
      <c r="C11120" t="s">
        <v>540</v>
      </c>
      <c r="D11120" s="1">
        <v>0.42456057667732239</v>
      </c>
      <c r="E11120" s="1">
        <v>7.3293363675475121E-4</v>
      </c>
    </row>
    <row r="11121" spans="1:5" x14ac:dyDescent="0.15">
      <c r="A11121">
        <v>278</v>
      </c>
      <c r="B11121">
        <v>5</v>
      </c>
      <c r="C11121" t="s">
        <v>540</v>
      </c>
      <c r="D11121" s="1">
        <v>0.43050810694694519</v>
      </c>
      <c r="E11121" s="1">
        <v>4.5659663155674934E-3</v>
      </c>
    </row>
    <row r="11122" spans="1:5" x14ac:dyDescent="0.15">
      <c r="A11122">
        <v>278</v>
      </c>
      <c r="B11122">
        <v>6</v>
      </c>
      <c r="C11122" t="s">
        <v>540</v>
      </c>
      <c r="D11122" s="1">
        <v>0.43156668543815613</v>
      </c>
      <c r="E11122" s="1">
        <v>3.5100467503070831E-3</v>
      </c>
    </row>
    <row r="11123" spans="1:5" x14ac:dyDescent="0.15">
      <c r="A11123">
        <v>278</v>
      </c>
      <c r="B11123">
        <v>7</v>
      </c>
      <c r="C11123" t="s">
        <v>540</v>
      </c>
      <c r="D11123" s="1">
        <v>0.43275892734527588</v>
      </c>
      <c r="E11123" s="1">
        <v>2.5877910666167736E-3</v>
      </c>
    </row>
    <row r="11124" spans="1:5" x14ac:dyDescent="0.15">
      <c r="A11124">
        <v>278</v>
      </c>
      <c r="B11124">
        <v>8</v>
      </c>
      <c r="C11124" t="s">
        <v>540</v>
      </c>
      <c r="D11124" s="1">
        <v>0.43380165100097656</v>
      </c>
      <c r="E11124" s="1">
        <v>1.516016898676753E-3</v>
      </c>
    </row>
    <row r="11125" spans="1:5" x14ac:dyDescent="0.15">
      <c r="A11125">
        <v>278</v>
      </c>
      <c r="B11125">
        <v>9</v>
      </c>
      <c r="C11125" t="s">
        <v>540</v>
      </c>
      <c r="D11125" s="1">
        <v>0.43404024839401245</v>
      </c>
      <c r="E11125" s="1">
        <v>-3.5988347372040153E-4</v>
      </c>
    </row>
    <row r="11126" spans="1:5" x14ac:dyDescent="0.15">
      <c r="A11126">
        <v>278</v>
      </c>
      <c r="B11126">
        <v>10</v>
      </c>
      <c r="C11126" t="s">
        <v>540</v>
      </c>
      <c r="D11126" s="1">
        <v>0.43406713008880615</v>
      </c>
      <c r="E11126" s="1">
        <v>-2.4474996607750654E-3</v>
      </c>
    </row>
    <row r="11127" spans="1:5" x14ac:dyDescent="0.15">
      <c r="A11127">
        <v>278</v>
      </c>
      <c r="B11127">
        <v>11</v>
      </c>
      <c r="C11127" t="s">
        <v>540</v>
      </c>
      <c r="D11127" s="1">
        <v>0.43467375636100769</v>
      </c>
      <c r="E11127" s="1">
        <v>-3.9553712122142315E-3</v>
      </c>
    </row>
    <row r="11128" spans="1:5" x14ac:dyDescent="0.15">
      <c r="A11128">
        <v>278</v>
      </c>
      <c r="B11128">
        <v>12</v>
      </c>
      <c r="C11128" t="s">
        <v>540</v>
      </c>
      <c r="D11128" s="1">
        <v>0.4414583146572113</v>
      </c>
      <c r="E11128" s="1">
        <v>7.1468949317932129E-4</v>
      </c>
    </row>
    <row r="11129" spans="1:5" x14ac:dyDescent="0.15">
      <c r="A11129">
        <v>278</v>
      </c>
      <c r="B11129">
        <v>13</v>
      </c>
      <c r="C11129" t="s">
        <v>540</v>
      </c>
      <c r="D11129" s="1">
        <v>0.43965005874633789</v>
      </c>
      <c r="E11129" s="1">
        <v>-3.208064241334796E-3</v>
      </c>
    </row>
    <row r="11130" spans="1:5" x14ac:dyDescent="0.15">
      <c r="A11130">
        <v>278</v>
      </c>
      <c r="B11130">
        <v>14</v>
      </c>
      <c r="C11130" t="s">
        <v>540</v>
      </c>
      <c r="D11130" s="1">
        <v>0.43946340680122375</v>
      </c>
      <c r="E11130" s="1">
        <v>-5.5092140100896358E-3</v>
      </c>
    </row>
    <row r="11131" spans="1:5" x14ac:dyDescent="0.15">
      <c r="A11131">
        <v>278</v>
      </c>
      <c r="B11131">
        <v>15</v>
      </c>
      <c r="C11131" t="s">
        <v>540</v>
      </c>
      <c r="D11131" s="1">
        <v>0.44816279411315918</v>
      </c>
      <c r="E11131" s="1">
        <v>1.0756757110357285E-3</v>
      </c>
    </row>
    <row r="11132" spans="1:5" x14ac:dyDescent="0.15">
      <c r="A11132">
        <v>278</v>
      </c>
      <c r="B11132">
        <v>16</v>
      </c>
      <c r="C11132" t="s">
        <v>540</v>
      </c>
      <c r="D11132" s="1">
        <v>0.45581316947937012</v>
      </c>
      <c r="E11132" s="1">
        <v>6.6115534864366055E-3</v>
      </c>
    </row>
    <row r="11133" spans="1:5" x14ac:dyDescent="0.15">
      <c r="A11133">
        <v>278</v>
      </c>
      <c r="B11133">
        <v>17</v>
      </c>
      <c r="C11133" t="s">
        <v>540</v>
      </c>
      <c r="D11133" s="1">
        <v>0.46052154898643494</v>
      </c>
      <c r="E11133" s="1">
        <v>9.2054354026913643E-3</v>
      </c>
    </row>
    <row r="11134" spans="1:5" x14ac:dyDescent="0.15">
      <c r="A11134">
        <v>278</v>
      </c>
      <c r="B11134">
        <v>18</v>
      </c>
      <c r="C11134" t="s">
        <v>540</v>
      </c>
      <c r="D11134" s="1">
        <v>0.47701248526573181</v>
      </c>
      <c r="E11134" s="1">
        <v>2.3581873625516891E-2</v>
      </c>
    </row>
    <row r="11135" spans="1:5" x14ac:dyDescent="0.15">
      <c r="A11135">
        <v>278</v>
      </c>
      <c r="B11135">
        <v>19</v>
      </c>
      <c r="C11135" t="s">
        <v>540</v>
      </c>
      <c r="D11135" s="1">
        <v>0.50160121917724609</v>
      </c>
      <c r="E11135" s="1">
        <v>4.6056110411882401E-2</v>
      </c>
    </row>
    <row r="11136" spans="1:5" x14ac:dyDescent="0.15">
      <c r="A11136">
        <v>278</v>
      </c>
      <c r="B11136">
        <v>20</v>
      </c>
      <c r="C11136" t="s">
        <v>540</v>
      </c>
      <c r="D11136" s="1">
        <v>0.54420304298400879</v>
      </c>
      <c r="E11136" s="1">
        <v>8.6543433368206024E-2</v>
      </c>
    </row>
    <row r="11137" spans="1:5" x14ac:dyDescent="0.15">
      <c r="A11137">
        <v>278</v>
      </c>
      <c r="B11137">
        <v>21</v>
      </c>
      <c r="C11137" t="s">
        <v>540</v>
      </c>
      <c r="D11137" s="1">
        <v>0.61845743656158447</v>
      </c>
      <c r="E11137" s="1">
        <v>0.15868332982063293</v>
      </c>
    </row>
    <row r="11138" spans="1:5" x14ac:dyDescent="0.15">
      <c r="A11138">
        <v>278</v>
      </c>
      <c r="B11138">
        <v>22</v>
      </c>
      <c r="C11138" t="s">
        <v>540</v>
      </c>
      <c r="D11138" s="1">
        <v>0.74663001298904419</v>
      </c>
      <c r="E11138" s="1">
        <v>0.28474140167236328</v>
      </c>
    </row>
    <row r="11139" spans="1:5" x14ac:dyDescent="0.15">
      <c r="A11139">
        <v>278</v>
      </c>
      <c r="B11139">
        <v>23</v>
      </c>
      <c r="C11139" t="s">
        <v>540</v>
      </c>
      <c r="D11139" s="1">
        <v>0.91385471820831299</v>
      </c>
      <c r="E11139" s="1">
        <v>0.4498516321182251</v>
      </c>
    </row>
    <row r="11140" spans="1:5" x14ac:dyDescent="0.15">
      <c r="A11140">
        <v>278</v>
      </c>
      <c r="B11140">
        <v>24</v>
      </c>
      <c r="C11140" t="s">
        <v>540</v>
      </c>
      <c r="D11140" s="1">
        <v>1.0751814842224121</v>
      </c>
      <c r="E11140" s="1">
        <v>0.60906386375427246</v>
      </c>
    </row>
    <row r="11141" spans="1:5" x14ac:dyDescent="0.15">
      <c r="A11141">
        <v>278</v>
      </c>
      <c r="B11141">
        <v>25</v>
      </c>
      <c r="C11141" t="s">
        <v>540</v>
      </c>
      <c r="D11141" s="1">
        <v>1.231569766998291</v>
      </c>
      <c r="E11141" s="1">
        <v>0.76333767175674438</v>
      </c>
    </row>
    <row r="11142" spans="1:5" x14ac:dyDescent="0.15">
      <c r="A11142">
        <v>278</v>
      </c>
      <c r="B11142">
        <v>26</v>
      </c>
      <c r="C11142" t="s">
        <v>540</v>
      </c>
      <c r="D11142" s="1">
        <v>1.3935514688491821</v>
      </c>
      <c r="E11142" s="1">
        <v>0.92320489883422852</v>
      </c>
    </row>
    <row r="11143" spans="1:5" x14ac:dyDescent="0.15">
      <c r="A11143">
        <v>278</v>
      </c>
      <c r="B11143">
        <v>27</v>
      </c>
      <c r="C11143" t="s">
        <v>540</v>
      </c>
      <c r="D11143" s="1">
        <v>1.5549753904342651</v>
      </c>
      <c r="E11143" s="1">
        <v>1.0825142860412598</v>
      </c>
    </row>
    <row r="11144" spans="1:5" x14ac:dyDescent="0.15">
      <c r="A11144">
        <v>278</v>
      </c>
      <c r="B11144">
        <v>28</v>
      </c>
      <c r="C11144" t="s">
        <v>540</v>
      </c>
      <c r="D11144" s="1">
        <v>1.7262989282608032</v>
      </c>
      <c r="E11144" s="1">
        <v>1.2517232894897461</v>
      </c>
    </row>
    <row r="11145" spans="1:5" x14ac:dyDescent="0.15">
      <c r="A11145">
        <v>278</v>
      </c>
      <c r="B11145">
        <v>29</v>
      </c>
      <c r="C11145" t="s">
        <v>540</v>
      </c>
      <c r="D11145" s="1">
        <v>1.8872326612472534</v>
      </c>
      <c r="E11145" s="1">
        <v>1.4105426073074341</v>
      </c>
    </row>
    <row r="11146" spans="1:5" x14ac:dyDescent="0.15">
      <c r="A11146">
        <v>278</v>
      </c>
      <c r="B11146">
        <v>30</v>
      </c>
      <c r="C11146" t="s">
        <v>540</v>
      </c>
      <c r="D11146" s="1">
        <v>2.0390586853027344</v>
      </c>
      <c r="E11146" s="1">
        <v>1.5602540969848633</v>
      </c>
    </row>
    <row r="11147" spans="1:5" x14ac:dyDescent="0.15">
      <c r="A11147">
        <v>278</v>
      </c>
      <c r="B11147">
        <v>31</v>
      </c>
      <c r="C11147" t="s">
        <v>540</v>
      </c>
      <c r="D11147" s="1">
        <v>2.1877372264862061</v>
      </c>
      <c r="E11147" s="1">
        <v>1.7068181037902832</v>
      </c>
    </row>
    <row r="11148" spans="1:5" x14ac:dyDescent="0.15">
      <c r="A11148">
        <v>278</v>
      </c>
      <c r="B11148">
        <v>32</v>
      </c>
      <c r="C11148" t="s">
        <v>540</v>
      </c>
      <c r="D11148" s="1">
        <v>2.3416492938995361</v>
      </c>
      <c r="E11148" s="1">
        <v>1.8586157560348511</v>
      </c>
    </row>
    <row r="11149" spans="1:5" x14ac:dyDescent="0.15">
      <c r="A11149">
        <v>278</v>
      </c>
      <c r="B11149">
        <v>33</v>
      </c>
      <c r="C11149" t="s">
        <v>540</v>
      </c>
      <c r="D11149" s="1">
        <v>2.4973642826080322</v>
      </c>
      <c r="E11149" s="1">
        <v>2.0122160911560059</v>
      </c>
    </row>
    <row r="11150" spans="1:5" x14ac:dyDescent="0.15">
      <c r="A11150">
        <v>278</v>
      </c>
      <c r="B11150">
        <v>34</v>
      </c>
      <c r="C11150" t="s">
        <v>540</v>
      </c>
      <c r="D11150" s="1">
        <v>2.6309757232666016</v>
      </c>
      <c r="E11150" s="1">
        <v>2.1437132358551025</v>
      </c>
    </row>
    <row r="11151" spans="1:5" x14ac:dyDescent="0.15">
      <c r="A11151">
        <v>278</v>
      </c>
      <c r="B11151">
        <v>35</v>
      </c>
      <c r="C11151" t="s">
        <v>540</v>
      </c>
      <c r="D11151" s="1">
        <v>2.7554266452789307</v>
      </c>
      <c r="E11151" s="1">
        <v>2.2660496234893799</v>
      </c>
    </row>
    <row r="11152" spans="1:5" x14ac:dyDescent="0.15">
      <c r="A11152">
        <v>278</v>
      </c>
      <c r="B11152">
        <v>36</v>
      </c>
      <c r="C11152" t="s">
        <v>540</v>
      </c>
      <c r="D11152" s="1">
        <v>2.8788461685180664</v>
      </c>
      <c r="E11152" s="1">
        <v>2.3873546123504639</v>
      </c>
    </row>
    <row r="11153" spans="1:5" x14ac:dyDescent="0.15">
      <c r="A11153">
        <v>278</v>
      </c>
      <c r="B11153">
        <v>37</v>
      </c>
      <c r="C11153" t="s">
        <v>540</v>
      </c>
      <c r="D11153" s="1">
        <v>2.9991943836212158</v>
      </c>
      <c r="E11153" s="1">
        <v>2.5055882930755615</v>
      </c>
    </row>
    <row r="11154" spans="1:5" x14ac:dyDescent="0.15">
      <c r="A11154">
        <v>278</v>
      </c>
      <c r="B11154">
        <v>38</v>
      </c>
      <c r="C11154" t="s">
        <v>540</v>
      </c>
      <c r="D11154" s="1">
        <v>3.1171982288360596</v>
      </c>
      <c r="E11154" s="1">
        <v>2.6214776039123535</v>
      </c>
    </row>
    <row r="11155" spans="1:5" x14ac:dyDescent="0.15">
      <c r="A11155">
        <v>278</v>
      </c>
      <c r="B11155">
        <v>39</v>
      </c>
      <c r="C11155" t="s">
        <v>540</v>
      </c>
      <c r="D11155" s="1">
        <v>3.2340033054351807</v>
      </c>
      <c r="E11155" s="1">
        <v>2.7361681461334229</v>
      </c>
    </row>
    <row r="11156" spans="1:5" x14ac:dyDescent="0.15">
      <c r="A11156">
        <v>278</v>
      </c>
      <c r="B11156">
        <v>40</v>
      </c>
      <c r="C11156" t="s">
        <v>540</v>
      </c>
      <c r="D11156" s="1">
        <v>3.3343842029571533</v>
      </c>
      <c r="E11156" s="1">
        <v>2.8344347476959229</v>
      </c>
    </row>
    <row r="11157" spans="1:5" x14ac:dyDescent="0.15">
      <c r="A11157">
        <v>279</v>
      </c>
      <c r="B11157">
        <v>1</v>
      </c>
      <c r="C11157" t="s">
        <v>540</v>
      </c>
      <c r="D11157" s="1">
        <v>0.37021985650062561</v>
      </c>
      <c r="E11157" s="1">
        <v>-4.7741672024130821E-3</v>
      </c>
    </row>
    <row r="11158" spans="1:5" x14ac:dyDescent="0.15">
      <c r="A11158">
        <v>279</v>
      </c>
      <c r="B11158">
        <v>2</v>
      </c>
      <c r="C11158" t="s">
        <v>540</v>
      </c>
      <c r="D11158" s="1">
        <v>0.37327343225479126</v>
      </c>
      <c r="E11158" s="1">
        <v>-4.4730952940881252E-3</v>
      </c>
    </row>
    <row r="11159" spans="1:5" x14ac:dyDescent="0.15">
      <c r="A11159">
        <v>279</v>
      </c>
      <c r="B11159">
        <v>3</v>
      </c>
      <c r="C11159" t="s">
        <v>540</v>
      </c>
      <c r="D11159" s="1">
        <v>0.37720903754234314</v>
      </c>
      <c r="E11159" s="1">
        <v>-3.2899940852075815E-3</v>
      </c>
    </row>
    <row r="11160" spans="1:5" x14ac:dyDescent="0.15">
      <c r="A11160">
        <v>279</v>
      </c>
      <c r="B11160">
        <v>4</v>
      </c>
      <c r="C11160" t="s">
        <v>540</v>
      </c>
      <c r="D11160" s="1">
        <v>0.38061976432800293</v>
      </c>
      <c r="E11160" s="1">
        <v>-2.6317713782191277E-3</v>
      </c>
    </row>
    <row r="11161" spans="1:5" x14ac:dyDescent="0.15">
      <c r="A11161">
        <v>279</v>
      </c>
      <c r="B11161">
        <v>5</v>
      </c>
      <c r="C11161" t="s">
        <v>540</v>
      </c>
      <c r="D11161" s="1">
        <v>0.38692077994346619</v>
      </c>
      <c r="E11161" s="1">
        <v>9.1674015857279301E-4</v>
      </c>
    </row>
    <row r="11162" spans="1:5" x14ac:dyDescent="0.15">
      <c r="A11162">
        <v>279</v>
      </c>
      <c r="B11162">
        <v>6</v>
      </c>
      <c r="C11162" t="s">
        <v>540</v>
      </c>
      <c r="D11162" s="1">
        <v>0.39149743318557739</v>
      </c>
      <c r="E11162" s="1">
        <v>2.7408893220126629E-3</v>
      </c>
    </row>
    <row r="11163" spans="1:5" x14ac:dyDescent="0.15">
      <c r="A11163">
        <v>279</v>
      </c>
      <c r="B11163">
        <v>7</v>
      </c>
      <c r="C11163" t="s">
        <v>540</v>
      </c>
      <c r="D11163" s="1">
        <v>0.39212685823440552</v>
      </c>
      <c r="E11163" s="1">
        <v>6.1781035037711263E-4</v>
      </c>
    </row>
    <row r="11164" spans="1:5" x14ac:dyDescent="0.15">
      <c r="A11164">
        <v>279</v>
      </c>
      <c r="B11164">
        <v>8</v>
      </c>
      <c r="C11164" t="s">
        <v>540</v>
      </c>
      <c r="D11164" s="1">
        <v>0.39498990774154663</v>
      </c>
      <c r="E11164" s="1">
        <v>7.2835577884688973E-4</v>
      </c>
    </row>
    <row r="11165" spans="1:5" x14ac:dyDescent="0.15">
      <c r="A11165">
        <v>279</v>
      </c>
      <c r="B11165">
        <v>9</v>
      </c>
      <c r="C11165" t="s">
        <v>540</v>
      </c>
      <c r="D11165" s="1">
        <v>0.39794668555259705</v>
      </c>
      <c r="E11165" s="1">
        <v>9.3262956943362951E-4</v>
      </c>
    </row>
    <row r="11166" spans="1:5" x14ac:dyDescent="0.15">
      <c r="A11166">
        <v>279</v>
      </c>
      <c r="B11166">
        <v>10</v>
      </c>
      <c r="C11166" t="s">
        <v>540</v>
      </c>
      <c r="D11166" s="1">
        <v>0.40101355314254761</v>
      </c>
      <c r="E11166" s="1">
        <v>1.2469930807128549E-3</v>
      </c>
    </row>
    <row r="11167" spans="1:5" x14ac:dyDescent="0.15">
      <c r="A11167">
        <v>279</v>
      </c>
      <c r="B11167">
        <v>11</v>
      </c>
      <c r="C11167" t="s">
        <v>540</v>
      </c>
      <c r="D11167" s="1">
        <v>0.40470495820045471</v>
      </c>
      <c r="E11167" s="1">
        <v>2.185894176363945E-3</v>
      </c>
    </row>
    <row r="11168" spans="1:5" x14ac:dyDescent="0.15">
      <c r="A11168">
        <v>279</v>
      </c>
      <c r="B11168">
        <v>12</v>
      </c>
      <c r="C11168" t="s">
        <v>540</v>
      </c>
      <c r="D11168" s="1">
        <v>0.40623524785041809</v>
      </c>
      <c r="E11168" s="1">
        <v>9.6367968944832683E-4</v>
      </c>
    </row>
    <row r="11169" spans="1:5" x14ac:dyDescent="0.15">
      <c r="A11169">
        <v>279</v>
      </c>
      <c r="B11169">
        <v>13</v>
      </c>
      <c r="C11169" t="s">
        <v>540</v>
      </c>
      <c r="D11169" s="1">
        <v>0.40826219320297241</v>
      </c>
      <c r="E11169" s="1">
        <v>2.3812102153897285E-4</v>
      </c>
    </row>
    <row r="11170" spans="1:5" x14ac:dyDescent="0.15">
      <c r="A11170">
        <v>279</v>
      </c>
      <c r="B11170">
        <v>14</v>
      </c>
      <c r="C11170" t="s">
        <v>540</v>
      </c>
      <c r="D11170" s="1">
        <v>0.41063773632049561</v>
      </c>
      <c r="E11170" s="1">
        <v>-1.388399105053395E-4</v>
      </c>
    </row>
    <row r="11171" spans="1:5" x14ac:dyDescent="0.15">
      <c r="A11171">
        <v>279</v>
      </c>
      <c r="B11171">
        <v>15</v>
      </c>
      <c r="C11171" t="s">
        <v>540</v>
      </c>
      <c r="D11171" s="1">
        <v>0.40976884961128235</v>
      </c>
      <c r="E11171" s="1">
        <v>-3.760230727493763E-3</v>
      </c>
    </row>
    <row r="11172" spans="1:5" x14ac:dyDescent="0.15">
      <c r="A11172">
        <v>279</v>
      </c>
      <c r="B11172">
        <v>16</v>
      </c>
      <c r="C11172" t="s">
        <v>540</v>
      </c>
      <c r="D11172" s="1">
        <v>0.41553130745887756</v>
      </c>
      <c r="E11172" s="1">
        <v>-7.5027690036222339E-4</v>
      </c>
    </row>
    <row r="11173" spans="1:5" x14ac:dyDescent="0.15">
      <c r="A11173">
        <v>279</v>
      </c>
      <c r="B11173">
        <v>17</v>
      </c>
      <c r="C11173" t="s">
        <v>540</v>
      </c>
      <c r="D11173" s="1">
        <v>0.42106753587722778</v>
      </c>
      <c r="E11173" s="1">
        <v>2.0334476139396429E-3</v>
      </c>
    </row>
    <row r="11174" spans="1:5" x14ac:dyDescent="0.15">
      <c r="A11174">
        <v>279</v>
      </c>
      <c r="B11174">
        <v>18</v>
      </c>
      <c r="C11174" t="s">
        <v>540</v>
      </c>
      <c r="D11174" s="1">
        <v>0.43430218100547791</v>
      </c>
      <c r="E11174" s="1">
        <v>1.2515588663518429E-2</v>
      </c>
    </row>
    <row r="11175" spans="1:5" x14ac:dyDescent="0.15">
      <c r="A11175">
        <v>279</v>
      </c>
      <c r="B11175">
        <v>19</v>
      </c>
      <c r="C11175" t="s">
        <v>540</v>
      </c>
      <c r="D11175" s="1">
        <v>0.45704358816146851</v>
      </c>
      <c r="E11175" s="1">
        <v>3.250449150800705E-2</v>
      </c>
    </row>
    <row r="11176" spans="1:5" x14ac:dyDescent="0.15">
      <c r="A11176">
        <v>279</v>
      </c>
      <c r="B11176">
        <v>20</v>
      </c>
      <c r="C11176" t="s">
        <v>540</v>
      </c>
      <c r="D11176" s="1">
        <v>0.50172609090805054</v>
      </c>
      <c r="E11176" s="1">
        <v>7.4434489011764526E-2</v>
      </c>
    </row>
    <row r="11177" spans="1:5" x14ac:dyDescent="0.15">
      <c r="A11177">
        <v>279</v>
      </c>
      <c r="B11177">
        <v>21</v>
      </c>
      <c r="C11177" t="s">
        <v>540</v>
      </c>
      <c r="D11177" s="1">
        <v>0.57538634538650513</v>
      </c>
      <c r="E11177" s="1">
        <v>0.14534224569797516</v>
      </c>
    </row>
    <row r="11178" spans="1:5" x14ac:dyDescent="0.15">
      <c r="A11178">
        <v>279</v>
      </c>
      <c r="B11178">
        <v>22</v>
      </c>
      <c r="C11178" t="s">
        <v>540</v>
      </c>
      <c r="D11178" s="1">
        <v>0.69835376739501953</v>
      </c>
      <c r="E11178" s="1">
        <v>0.26555716991424561</v>
      </c>
    </row>
    <row r="11179" spans="1:5" x14ac:dyDescent="0.15">
      <c r="A11179">
        <v>279</v>
      </c>
      <c r="B11179">
        <v>23</v>
      </c>
      <c r="C11179" t="s">
        <v>540</v>
      </c>
      <c r="D11179" s="1">
        <v>0.85344791412353516</v>
      </c>
      <c r="E11179" s="1">
        <v>0.41789880394935608</v>
      </c>
    </row>
    <row r="11180" spans="1:5" x14ac:dyDescent="0.15">
      <c r="A11180">
        <v>279</v>
      </c>
      <c r="B11180">
        <v>24</v>
      </c>
      <c r="C11180" t="s">
        <v>540</v>
      </c>
      <c r="D11180" s="1">
        <v>1.016823410987854</v>
      </c>
      <c r="E11180" s="1">
        <v>0.57852178812026978</v>
      </c>
    </row>
    <row r="11181" spans="1:5" x14ac:dyDescent="0.15">
      <c r="A11181">
        <v>279</v>
      </c>
      <c r="B11181">
        <v>25</v>
      </c>
      <c r="C11181" t="s">
        <v>540</v>
      </c>
      <c r="D11181" s="1">
        <v>1.1728125810623169</v>
      </c>
      <c r="E11181" s="1">
        <v>0.7317584753036499</v>
      </c>
    </row>
    <row r="11182" spans="1:5" x14ac:dyDescent="0.15">
      <c r="A11182">
        <v>279</v>
      </c>
      <c r="B11182">
        <v>26</v>
      </c>
      <c r="C11182" t="s">
        <v>540</v>
      </c>
      <c r="D11182" s="1">
        <v>1.3294049501419067</v>
      </c>
      <c r="E11182" s="1">
        <v>0.88559830188751221</v>
      </c>
    </row>
    <row r="11183" spans="1:5" x14ac:dyDescent="0.15">
      <c r="A11183">
        <v>279</v>
      </c>
      <c r="B11183">
        <v>27</v>
      </c>
      <c r="C11183" t="s">
        <v>540</v>
      </c>
      <c r="D11183" s="1">
        <v>1.4928346872329712</v>
      </c>
      <c r="E11183" s="1">
        <v>1.0462756156921387</v>
      </c>
    </row>
    <row r="11184" spans="1:5" x14ac:dyDescent="0.15">
      <c r="A11184">
        <v>279</v>
      </c>
      <c r="B11184">
        <v>28</v>
      </c>
      <c r="C11184" t="s">
        <v>540</v>
      </c>
      <c r="D11184" s="1">
        <v>1.6635934114456177</v>
      </c>
      <c r="E11184" s="1">
        <v>1.2142817974090576</v>
      </c>
    </row>
    <row r="11185" spans="1:5" x14ac:dyDescent="0.15">
      <c r="A11185">
        <v>279</v>
      </c>
      <c r="B11185">
        <v>29</v>
      </c>
      <c r="C11185" t="s">
        <v>540</v>
      </c>
      <c r="D11185" s="1">
        <v>1.8196635246276855</v>
      </c>
      <c r="E11185" s="1">
        <v>1.3675993680953979</v>
      </c>
    </row>
    <row r="11186" spans="1:5" x14ac:dyDescent="0.15">
      <c r="A11186">
        <v>279</v>
      </c>
      <c r="B11186">
        <v>30</v>
      </c>
      <c r="C11186" t="s">
        <v>540</v>
      </c>
      <c r="D11186" s="1">
        <v>1.9680014848709106</v>
      </c>
      <c r="E11186" s="1">
        <v>1.5131847858428955</v>
      </c>
    </row>
    <row r="11187" spans="1:5" x14ac:dyDescent="0.15">
      <c r="A11187">
        <v>279</v>
      </c>
      <c r="B11187">
        <v>31</v>
      </c>
      <c r="C11187" t="s">
        <v>540</v>
      </c>
      <c r="D11187" s="1">
        <v>2.1266255378723145</v>
      </c>
      <c r="E11187" s="1">
        <v>1.6690564155578613</v>
      </c>
    </row>
    <row r="11188" spans="1:5" x14ac:dyDescent="0.15">
      <c r="A11188">
        <v>279</v>
      </c>
      <c r="B11188">
        <v>32</v>
      </c>
      <c r="C11188" t="s">
        <v>540</v>
      </c>
      <c r="D11188" s="1">
        <v>2.2846817970275879</v>
      </c>
      <c r="E11188" s="1">
        <v>1.8243601322174072</v>
      </c>
    </row>
    <row r="11189" spans="1:5" x14ac:dyDescent="0.15">
      <c r="A11189">
        <v>279</v>
      </c>
      <c r="B11189">
        <v>33</v>
      </c>
      <c r="C11189" t="s">
        <v>540</v>
      </c>
      <c r="D11189" s="1">
        <v>2.4307434558868408</v>
      </c>
      <c r="E11189" s="1">
        <v>1.9676692485809326</v>
      </c>
    </row>
    <row r="11190" spans="1:5" x14ac:dyDescent="0.15">
      <c r="A11190">
        <v>279</v>
      </c>
      <c r="B11190">
        <v>34</v>
      </c>
      <c r="C11190" t="s">
        <v>540</v>
      </c>
      <c r="D11190" s="1">
        <v>2.555246114730835</v>
      </c>
      <c r="E11190" s="1">
        <v>2.0894193649291992</v>
      </c>
    </row>
    <row r="11191" spans="1:5" x14ac:dyDescent="0.15">
      <c r="A11191">
        <v>279</v>
      </c>
      <c r="B11191">
        <v>35</v>
      </c>
      <c r="C11191" t="s">
        <v>540</v>
      </c>
      <c r="D11191" s="1">
        <v>2.6828603744506836</v>
      </c>
      <c r="E11191" s="1">
        <v>2.2142813205718994</v>
      </c>
    </row>
    <row r="11192" spans="1:5" x14ac:dyDescent="0.15">
      <c r="A11192">
        <v>279</v>
      </c>
      <c r="B11192">
        <v>36</v>
      </c>
      <c r="C11192" t="s">
        <v>540</v>
      </c>
      <c r="D11192" s="1">
        <v>2.8126101493835449</v>
      </c>
      <c r="E11192" s="1">
        <v>2.3412785530090332</v>
      </c>
    </row>
    <row r="11193" spans="1:5" x14ac:dyDescent="0.15">
      <c r="A11193">
        <v>279</v>
      </c>
      <c r="B11193">
        <v>37</v>
      </c>
      <c r="C11193" t="s">
        <v>540</v>
      </c>
      <c r="D11193" s="1">
        <v>2.9425110816955566</v>
      </c>
      <c r="E11193" s="1">
        <v>2.4684269428253174</v>
      </c>
    </row>
    <row r="11194" spans="1:5" x14ac:dyDescent="0.15">
      <c r="A11194">
        <v>279</v>
      </c>
      <c r="B11194">
        <v>38</v>
      </c>
      <c r="C11194" t="s">
        <v>540</v>
      </c>
      <c r="D11194" s="1">
        <v>3.0743417739868164</v>
      </c>
      <c r="E11194" s="1">
        <v>2.5975050926208496</v>
      </c>
    </row>
    <row r="11195" spans="1:5" x14ac:dyDescent="0.15">
      <c r="A11195">
        <v>279</v>
      </c>
      <c r="B11195">
        <v>39</v>
      </c>
      <c r="C11195" t="s">
        <v>540</v>
      </c>
      <c r="D11195" s="1">
        <v>3.1764209270477295</v>
      </c>
      <c r="E11195" s="1">
        <v>2.6968317031860352</v>
      </c>
    </row>
    <row r="11196" spans="1:5" x14ac:dyDescent="0.15">
      <c r="A11196">
        <v>279</v>
      </c>
      <c r="B11196">
        <v>40</v>
      </c>
      <c r="C11196" t="s">
        <v>540</v>
      </c>
      <c r="D11196" s="1">
        <v>3.2633249759674072</v>
      </c>
      <c r="E11196" s="1">
        <v>2.7809832096099854</v>
      </c>
    </row>
    <row r="11197" spans="1:5" x14ac:dyDescent="0.15">
      <c r="A11197">
        <v>280</v>
      </c>
      <c r="B11197">
        <v>1</v>
      </c>
      <c r="C11197" t="s">
        <v>541</v>
      </c>
      <c r="D11197" s="1">
        <v>0.29749569296836853</v>
      </c>
      <c r="E11197" s="1">
        <v>-4.5438348315656185E-3</v>
      </c>
    </row>
    <row r="11198" spans="1:5" x14ac:dyDescent="0.15">
      <c r="A11198">
        <v>280</v>
      </c>
      <c r="B11198">
        <v>2</v>
      </c>
      <c r="C11198" t="s">
        <v>541</v>
      </c>
      <c r="D11198" s="1">
        <v>0.30347594618797302</v>
      </c>
      <c r="E11198" s="1">
        <v>-1.8967210780829191E-3</v>
      </c>
    </row>
    <row r="11199" spans="1:5" x14ac:dyDescent="0.15">
      <c r="A11199">
        <v>280</v>
      </c>
      <c r="B11199">
        <v>3</v>
      </c>
      <c r="C11199" t="s">
        <v>541</v>
      </c>
      <c r="D11199" s="1">
        <v>0.31213182210922241</v>
      </c>
      <c r="E11199" s="1">
        <v>3.4260153770446777E-3</v>
      </c>
    </row>
    <row r="11200" spans="1:5" x14ac:dyDescent="0.15">
      <c r="A11200">
        <v>280</v>
      </c>
      <c r="B11200">
        <v>4</v>
      </c>
      <c r="C11200" t="s">
        <v>541</v>
      </c>
      <c r="D11200" s="1">
        <v>0.31497377157211304</v>
      </c>
      <c r="E11200" s="1">
        <v>2.9348253738135099E-3</v>
      </c>
    </row>
    <row r="11201" spans="1:5" x14ac:dyDescent="0.15">
      <c r="A11201">
        <v>280</v>
      </c>
      <c r="B11201">
        <v>5</v>
      </c>
      <c r="C11201" t="s">
        <v>541</v>
      </c>
      <c r="D11201" s="1">
        <v>0.31764680147171021</v>
      </c>
      <c r="E11201" s="1">
        <v>2.2747158072888851E-3</v>
      </c>
    </row>
    <row r="11202" spans="1:5" x14ac:dyDescent="0.15">
      <c r="A11202">
        <v>280</v>
      </c>
      <c r="B11202">
        <v>6</v>
      </c>
      <c r="C11202" t="s">
        <v>541</v>
      </c>
      <c r="D11202" s="1">
        <v>0.31885069608688354</v>
      </c>
      <c r="E11202" s="1">
        <v>1.4547110185958445E-4</v>
      </c>
    </row>
    <row r="11203" spans="1:5" x14ac:dyDescent="0.15">
      <c r="A11203">
        <v>280</v>
      </c>
      <c r="B11203">
        <v>7</v>
      </c>
      <c r="C11203" t="s">
        <v>541</v>
      </c>
      <c r="D11203" s="1">
        <v>0.31751996278762817</v>
      </c>
      <c r="E11203" s="1">
        <v>-4.5184018090367317E-3</v>
      </c>
    </row>
    <row r="11204" spans="1:5" x14ac:dyDescent="0.15">
      <c r="A11204">
        <v>280</v>
      </c>
      <c r="B11204">
        <v>8</v>
      </c>
      <c r="C11204" t="s">
        <v>541</v>
      </c>
      <c r="D11204" s="1">
        <v>0.31846186518669128</v>
      </c>
      <c r="E11204" s="1">
        <v>-6.9096386432647705E-3</v>
      </c>
    </row>
    <row r="11205" spans="1:5" x14ac:dyDescent="0.15">
      <c r="A11205">
        <v>280</v>
      </c>
      <c r="B11205">
        <v>9</v>
      </c>
      <c r="C11205" t="s">
        <v>541</v>
      </c>
      <c r="D11205" s="1">
        <v>0.32617589831352234</v>
      </c>
      <c r="E11205" s="1">
        <v>-2.5287449825555086E-3</v>
      </c>
    </row>
    <row r="11206" spans="1:5" x14ac:dyDescent="0.15">
      <c r="A11206">
        <v>280</v>
      </c>
      <c r="B11206">
        <v>10</v>
      </c>
      <c r="C11206" t="s">
        <v>541</v>
      </c>
      <c r="D11206" s="1">
        <v>0.3277965784072876</v>
      </c>
      <c r="E11206" s="1">
        <v>-4.2412043549120426E-3</v>
      </c>
    </row>
    <row r="11207" spans="1:5" x14ac:dyDescent="0.15">
      <c r="A11207">
        <v>280</v>
      </c>
      <c r="B11207">
        <v>11</v>
      </c>
      <c r="C11207" t="s">
        <v>541</v>
      </c>
      <c r="D11207" s="1">
        <v>0.33531278371810913</v>
      </c>
      <c r="E11207" s="1">
        <v>-5.8138371969107538E-5</v>
      </c>
    </row>
    <row r="11208" spans="1:5" x14ac:dyDescent="0.15">
      <c r="A11208">
        <v>280</v>
      </c>
      <c r="B11208">
        <v>12</v>
      </c>
      <c r="C11208" t="s">
        <v>541</v>
      </c>
      <c r="D11208" s="1">
        <v>0.34342792630195618</v>
      </c>
      <c r="E11208" s="1">
        <v>4.7238646075129509E-3</v>
      </c>
    </row>
    <row r="11209" spans="1:5" x14ac:dyDescent="0.15">
      <c r="A11209">
        <v>280</v>
      </c>
      <c r="B11209">
        <v>13</v>
      </c>
      <c r="C11209" t="s">
        <v>541</v>
      </c>
      <c r="D11209" s="1">
        <v>0.3467884361743927</v>
      </c>
      <c r="E11209" s="1">
        <v>4.7512352466583252E-3</v>
      </c>
    </row>
    <row r="11210" spans="1:5" x14ac:dyDescent="0.15">
      <c r="A11210">
        <v>280</v>
      </c>
      <c r="B11210">
        <v>14</v>
      </c>
      <c r="C11210" t="s">
        <v>541</v>
      </c>
      <c r="D11210" s="1">
        <v>0.36120644211769104</v>
      </c>
      <c r="E11210" s="1">
        <v>1.5836101025342941E-2</v>
      </c>
    </row>
    <row r="11211" spans="1:5" x14ac:dyDescent="0.15">
      <c r="A11211">
        <v>280</v>
      </c>
      <c r="B11211">
        <v>15</v>
      </c>
      <c r="C11211" t="s">
        <v>541</v>
      </c>
      <c r="D11211" s="1">
        <v>0.38469439744949341</v>
      </c>
      <c r="E11211" s="1">
        <v>3.5990916192531586E-2</v>
      </c>
    </row>
    <row r="11212" spans="1:5" x14ac:dyDescent="0.15">
      <c r="A11212">
        <v>280</v>
      </c>
      <c r="B11212">
        <v>16</v>
      </c>
      <c r="C11212" t="s">
        <v>541</v>
      </c>
      <c r="D11212" s="1">
        <v>0.43399474024772644</v>
      </c>
      <c r="E11212" s="1">
        <v>8.1958122551441193E-2</v>
      </c>
    </row>
    <row r="11213" spans="1:5" x14ac:dyDescent="0.15">
      <c r="A11213">
        <v>280</v>
      </c>
      <c r="B11213">
        <v>17</v>
      </c>
      <c r="C11213" t="s">
        <v>541</v>
      </c>
      <c r="D11213" s="1">
        <v>0.51201391220092773</v>
      </c>
      <c r="E11213" s="1">
        <v>0.15664415061473846</v>
      </c>
    </row>
    <row r="11214" spans="1:5" x14ac:dyDescent="0.15">
      <c r="A11214">
        <v>280</v>
      </c>
      <c r="B11214">
        <v>18</v>
      </c>
      <c r="C11214" t="s">
        <v>541</v>
      </c>
      <c r="D11214" s="1">
        <v>0.65417981147766113</v>
      </c>
      <c r="E11214" s="1">
        <v>0.29547691345214844</v>
      </c>
    </row>
    <row r="11215" spans="1:5" x14ac:dyDescent="0.15">
      <c r="A11215">
        <v>280</v>
      </c>
      <c r="B11215">
        <v>19</v>
      </c>
      <c r="C11215" t="s">
        <v>541</v>
      </c>
      <c r="D11215" s="1">
        <v>0.90029805898666382</v>
      </c>
      <c r="E11215" s="1">
        <v>0.5382620096206665</v>
      </c>
    </row>
    <row r="11216" spans="1:5" x14ac:dyDescent="0.15">
      <c r="A11216">
        <v>280</v>
      </c>
      <c r="B11216">
        <v>20</v>
      </c>
      <c r="C11216" t="s">
        <v>541</v>
      </c>
      <c r="D11216" s="1">
        <v>1.2608504295349121</v>
      </c>
      <c r="E11216" s="1">
        <v>0.89548122882843018</v>
      </c>
    </row>
    <row r="11217" spans="1:5" x14ac:dyDescent="0.15">
      <c r="A11217">
        <v>280</v>
      </c>
      <c r="B11217">
        <v>21</v>
      </c>
      <c r="C11217" t="s">
        <v>541</v>
      </c>
      <c r="D11217" s="1">
        <v>1.6877777576446533</v>
      </c>
      <c r="E11217" s="1">
        <v>1.3190754652023315</v>
      </c>
    </row>
    <row r="11218" spans="1:5" x14ac:dyDescent="0.15">
      <c r="A11218">
        <v>280</v>
      </c>
      <c r="B11218">
        <v>22</v>
      </c>
      <c r="C11218" t="s">
        <v>541</v>
      </c>
      <c r="D11218" s="1">
        <v>2.0919451713562012</v>
      </c>
      <c r="E11218" s="1">
        <v>1.71990966796875</v>
      </c>
    </row>
    <row r="11219" spans="1:5" x14ac:dyDescent="0.15">
      <c r="A11219">
        <v>280</v>
      </c>
      <c r="B11219">
        <v>23</v>
      </c>
      <c r="C11219" t="s">
        <v>541</v>
      </c>
      <c r="D11219" s="1">
        <v>2.463608980178833</v>
      </c>
      <c r="E11219" s="1">
        <v>2.088240385055542</v>
      </c>
    </row>
    <row r="11220" spans="1:5" x14ac:dyDescent="0.15">
      <c r="A11220">
        <v>280</v>
      </c>
      <c r="B11220">
        <v>24</v>
      </c>
      <c r="C11220" t="s">
        <v>541</v>
      </c>
      <c r="D11220" s="1">
        <v>2.825427770614624</v>
      </c>
      <c r="E11220" s="1">
        <v>2.4467260837554932</v>
      </c>
    </row>
    <row r="11221" spans="1:5" x14ac:dyDescent="0.15">
      <c r="A11221">
        <v>280</v>
      </c>
      <c r="B11221">
        <v>25</v>
      </c>
      <c r="C11221" t="s">
        <v>541</v>
      </c>
      <c r="D11221" s="1">
        <v>3.1752960681915283</v>
      </c>
      <c r="E11221" s="1">
        <v>2.7932612895965576</v>
      </c>
    </row>
    <row r="11222" spans="1:5" x14ac:dyDescent="0.15">
      <c r="A11222">
        <v>280</v>
      </c>
      <c r="B11222">
        <v>26</v>
      </c>
      <c r="C11222" t="s">
        <v>541</v>
      </c>
      <c r="D11222" s="1">
        <v>3.5205352306365967</v>
      </c>
      <c r="E11222" s="1">
        <v>3.135167121887207</v>
      </c>
    </row>
    <row r="11223" spans="1:5" x14ac:dyDescent="0.15">
      <c r="A11223">
        <v>280</v>
      </c>
      <c r="B11223">
        <v>27</v>
      </c>
      <c r="C11223" t="s">
        <v>541</v>
      </c>
      <c r="D11223" s="1">
        <v>3.847599983215332</v>
      </c>
      <c r="E11223" s="1">
        <v>3.4588987827301025</v>
      </c>
    </row>
    <row r="11224" spans="1:5" x14ac:dyDescent="0.15">
      <c r="A11224">
        <v>280</v>
      </c>
      <c r="B11224">
        <v>28</v>
      </c>
      <c r="C11224" t="s">
        <v>541</v>
      </c>
      <c r="D11224" s="1">
        <v>4.15179443359375</v>
      </c>
      <c r="E11224" s="1">
        <v>3.7597601413726807</v>
      </c>
    </row>
    <row r="11225" spans="1:5" x14ac:dyDescent="0.15">
      <c r="A11225">
        <v>280</v>
      </c>
      <c r="B11225">
        <v>29</v>
      </c>
      <c r="C11225" t="s">
        <v>541</v>
      </c>
      <c r="D11225" s="1">
        <v>4.4326467514038086</v>
      </c>
      <c r="E11225" s="1">
        <v>4.0372791290283203</v>
      </c>
    </row>
    <row r="11226" spans="1:5" x14ac:dyDescent="0.15">
      <c r="A11226">
        <v>280</v>
      </c>
      <c r="B11226">
        <v>30</v>
      </c>
      <c r="C11226" t="s">
        <v>541</v>
      </c>
      <c r="D11226" s="1">
        <v>4.700592041015625</v>
      </c>
      <c r="E11226" s="1">
        <v>4.3018913269042969</v>
      </c>
    </row>
    <row r="11227" spans="1:5" x14ac:dyDescent="0.15">
      <c r="A11227">
        <v>280</v>
      </c>
      <c r="B11227">
        <v>31</v>
      </c>
      <c r="C11227" t="s">
        <v>541</v>
      </c>
      <c r="D11227" s="1">
        <v>4.9475193023681641</v>
      </c>
      <c r="E11227" s="1">
        <v>4.5454854965209961</v>
      </c>
    </row>
    <row r="11228" spans="1:5" x14ac:dyDescent="0.15">
      <c r="A11228">
        <v>280</v>
      </c>
      <c r="B11228">
        <v>32</v>
      </c>
      <c r="C11228" t="s">
        <v>541</v>
      </c>
      <c r="D11228" s="1">
        <v>5.1883563995361328</v>
      </c>
      <c r="E11228" s="1">
        <v>4.782989501953125</v>
      </c>
    </row>
    <row r="11229" spans="1:5" x14ac:dyDescent="0.15">
      <c r="A11229">
        <v>280</v>
      </c>
      <c r="B11229">
        <v>33</v>
      </c>
      <c r="C11229" t="s">
        <v>541</v>
      </c>
      <c r="D11229" s="1">
        <v>5.4110550880432129</v>
      </c>
      <c r="E11229" s="1">
        <v>5.0023550987243652</v>
      </c>
    </row>
    <row r="11230" spans="1:5" x14ac:dyDescent="0.15">
      <c r="A11230">
        <v>280</v>
      </c>
      <c r="B11230">
        <v>34</v>
      </c>
      <c r="C11230" t="s">
        <v>541</v>
      </c>
      <c r="D11230" s="1">
        <v>5.5850253105163574</v>
      </c>
      <c r="E11230" s="1">
        <v>5.1729922294616699</v>
      </c>
    </row>
    <row r="11231" spans="1:5" x14ac:dyDescent="0.15">
      <c r="A11231">
        <v>280</v>
      </c>
      <c r="B11231">
        <v>35</v>
      </c>
      <c r="C11231" t="s">
        <v>541</v>
      </c>
      <c r="D11231" s="1">
        <v>5.7636065483093262</v>
      </c>
      <c r="E11231" s="1">
        <v>5.3482403755187988</v>
      </c>
    </row>
    <row r="11232" spans="1:5" x14ac:dyDescent="0.15">
      <c r="A11232">
        <v>280</v>
      </c>
      <c r="B11232">
        <v>36</v>
      </c>
      <c r="C11232" t="s">
        <v>541</v>
      </c>
      <c r="D11232" s="1">
        <v>5.925513744354248</v>
      </c>
      <c r="E11232" s="1">
        <v>5.5068144798278809</v>
      </c>
    </row>
    <row r="11233" spans="1:5" x14ac:dyDescent="0.15">
      <c r="A11233">
        <v>280</v>
      </c>
      <c r="B11233">
        <v>37</v>
      </c>
      <c r="C11233" t="s">
        <v>541</v>
      </c>
      <c r="D11233" s="1">
        <v>6.0779118537902832</v>
      </c>
      <c r="E11233" s="1">
        <v>5.6558794975280762</v>
      </c>
    </row>
    <row r="11234" spans="1:5" x14ac:dyDescent="0.15">
      <c r="A11234">
        <v>280</v>
      </c>
      <c r="B11234">
        <v>38</v>
      </c>
      <c r="C11234" t="s">
        <v>541</v>
      </c>
      <c r="D11234" s="1">
        <v>6.2313327789306641</v>
      </c>
      <c r="E11234" s="1">
        <v>5.8059673309326172</v>
      </c>
    </row>
    <row r="11235" spans="1:5" x14ac:dyDescent="0.15">
      <c r="A11235">
        <v>280</v>
      </c>
      <c r="B11235">
        <v>39</v>
      </c>
      <c r="C11235" t="s">
        <v>541</v>
      </c>
      <c r="D11235" s="1">
        <v>6.3858790397644043</v>
      </c>
      <c r="E11235" s="1">
        <v>5.9571800231933594</v>
      </c>
    </row>
    <row r="11236" spans="1:5" x14ac:dyDescent="0.15">
      <c r="A11236">
        <v>280</v>
      </c>
      <c r="B11236">
        <v>40</v>
      </c>
      <c r="C11236" t="s">
        <v>541</v>
      </c>
      <c r="D11236" s="1">
        <v>6.497126579284668</v>
      </c>
      <c r="E11236" s="1">
        <v>6.0650944709777832</v>
      </c>
    </row>
    <row r="11237" spans="1:5" x14ac:dyDescent="0.15">
      <c r="A11237">
        <v>281</v>
      </c>
      <c r="B11237">
        <v>1</v>
      </c>
      <c r="C11237" t="s">
        <v>541</v>
      </c>
      <c r="D11237" s="1">
        <v>0.32214295864105225</v>
      </c>
      <c r="E11237" s="1">
        <v>-6.7688310518860817E-3</v>
      </c>
    </row>
    <row r="11238" spans="1:5" x14ac:dyDescent="0.15">
      <c r="A11238">
        <v>281</v>
      </c>
      <c r="B11238">
        <v>2</v>
      </c>
      <c r="C11238" t="s">
        <v>541</v>
      </c>
      <c r="D11238" s="1">
        <v>0.32407927513122559</v>
      </c>
      <c r="E11238" s="1">
        <v>-8.0402549356222153E-3</v>
      </c>
    </row>
    <row r="11239" spans="1:5" x14ac:dyDescent="0.15">
      <c r="A11239">
        <v>281</v>
      </c>
      <c r="B11239">
        <v>3</v>
      </c>
      <c r="C11239" t="s">
        <v>541</v>
      </c>
      <c r="D11239" s="1">
        <v>0.33277124166488647</v>
      </c>
      <c r="E11239" s="1">
        <v>-2.5560292415320873E-3</v>
      </c>
    </row>
    <row r="11240" spans="1:5" x14ac:dyDescent="0.15">
      <c r="A11240">
        <v>281</v>
      </c>
      <c r="B11240">
        <v>4</v>
      </c>
      <c r="C11240" t="s">
        <v>541</v>
      </c>
      <c r="D11240" s="1">
        <v>0.34105765819549561</v>
      </c>
      <c r="E11240" s="1">
        <v>2.5226464495062828E-3</v>
      </c>
    </row>
    <row r="11241" spans="1:5" x14ac:dyDescent="0.15">
      <c r="A11241">
        <v>281</v>
      </c>
      <c r="B11241">
        <v>5</v>
      </c>
      <c r="C11241" t="s">
        <v>541</v>
      </c>
      <c r="D11241" s="1">
        <v>0.34236505627632141</v>
      </c>
      <c r="E11241" s="1">
        <v>6.223039235919714E-4</v>
      </c>
    </row>
    <row r="11242" spans="1:5" x14ac:dyDescent="0.15">
      <c r="A11242">
        <v>281</v>
      </c>
      <c r="B11242">
        <v>6</v>
      </c>
      <c r="C11242" t="s">
        <v>541</v>
      </c>
      <c r="D11242" s="1">
        <v>0.34438642859458923</v>
      </c>
      <c r="E11242" s="1">
        <v>-5.6406442308798432E-4</v>
      </c>
    </row>
    <row r="11243" spans="1:5" x14ac:dyDescent="0.15">
      <c r="A11243">
        <v>281</v>
      </c>
      <c r="B11243">
        <v>7</v>
      </c>
      <c r="C11243" t="s">
        <v>541</v>
      </c>
      <c r="D11243" s="1">
        <v>0.34812501072883606</v>
      </c>
      <c r="E11243" s="1">
        <v>-3.3222968340851367E-5</v>
      </c>
    </row>
    <row r="11244" spans="1:5" x14ac:dyDescent="0.15">
      <c r="A11244">
        <v>281</v>
      </c>
      <c r="B11244">
        <v>8</v>
      </c>
      <c r="C11244" t="s">
        <v>541</v>
      </c>
      <c r="D11244" s="1">
        <v>0.34957289695739746</v>
      </c>
      <c r="E11244" s="1">
        <v>-1.7930774483829737E-3</v>
      </c>
    </row>
    <row r="11245" spans="1:5" x14ac:dyDescent="0.15">
      <c r="A11245">
        <v>281</v>
      </c>
      <c r="B11245">
        <v>9</v>
      </c>
      <c r="C11245" t="s">
        <v>541</v>
      </c>
      <c r="D11245" s="1">
        <v>0.35709989070892334</v>
      </c>
      <c r="E11245" s="1">
        <v>2.5261756964027882E-3</v>
      </c>
    </row>
    <row r="11246" spans="1:5" x14ac:dyDescent="0.15">
      <c r="A11246">
        <v>281</v>
      </c>
      <c r="B11246">
        <v>10</v>
      </c>
      <c r="C11246" t="s">
        <v>541</v>
      </c>
      <c r="D11246" s="1">
        <v>0.36011743545532227</v>
      </c>
      <c r="E11246" s="1">
        <v>2.3359796032309532E-3</v>
      </c>
    </row>
    <row r="11247" spans="1:5" x14ac:dyDescent="0.15">
      <c r="A11247">
        <v>281</v>
      </c>
      <c r="B11247">
        <v>11</v>
      </c>
      <c r="C11247" t="s">
        <v>541</v>
      </c>
      <c r="D11247" s="1">
        <v>0.35792848467826843</v>
      </c>
      <c r="E11247" s="1">
        <v>-3.0607117805629969E-3</v>
      </c>
    </row>
    <row r="11248" spans="1:5" x14ac:dyDescent="0.15">
      <c r="A11248">
        <v>281</v>
      </c>
      <c r="B11248">
        <v>12</v>
      </c>
      <c r="C11248" t="s">
        <v>541</v>
      </c>
      <c r="D11248" s="1">
        <v>0.36672696471214294</v>
      </c>
      <c r="E11248" s="1">
        <v>2.5300276465713978E-3</v>
      </c>
    </row>
    <row r="11249" spans="1:5" x14ac:dyDescent="0.15">
      <c r="A11249">
        <v>281</v>
      </c>
      <c r="B11249">
        <v>13</v>
      </c>
      <c r="C11249" t="s">
        <v>541</v>
      </c>
      <c r="D11249" s="1">
        <v>0.37806063890457153</v>
      </c>
      <c r="E11249" s="1">
        <v>1.0655960999429226E-2</v>
      </c>
    </row>
    <row r="11250" spans="1:5" x14ac:dyDescent="0.15">
      <c r="A11250">
        <v>281</v>
      </c>
      <c r="B11250">
        <v>14</v>
      </c>
      <c r="C11250" t="s">
        <v>541</v>
      </c>
      <c r="D11250" s="1">
        <v>0.3914208710193634</v>
      </c>
      <c r="E11250" s="1">
        <v>2.0808452740311623E-2</v>
      </c>
    </row>
    <row r="11251" spans="1:5" x14ac:dyDescent="0.15">
      <c r="A11251">
        <v>281</v>
      </c>
      <c r="B11251">
        <v>15</v>
      </c>
      <c r="C11251" t="s">
        <v>541</v>
      </c>
      <c r="D11251" s="1">
        <v>0.41049763560295105</v>
      </c>
      <c r="E11251" s="1">
        <v>3.6677476018667221E-2</v>
      </c>
    </row>
    <row r="11252" spans="1:5" x14ac:dyDescent="0.15">
      <c r="A11252">
        <v>281</v>
      </c>
      <c r="B11252">
        <v>16</v>
      </c>
      <c r="C11252" t="s">
        <v>541</v>
      </c>
      <c r="D11252" s="1">
        <v>0.45275717973709106</v>
      </c>
      <c r="E11252" s="1">
        <v>7.5729280710220337E-2</v>
      </c>
    </row>
    <row r="11253" spans="1:5" x14ac:dyDescent="0.15">
      <c r="A11253">
        <v>281</v>
      </c>
      <c r="B11253">
        <v>17</v>
      </c>
      <c r="C11253" t="s">
        <v>541</v>
      </c>
      <c r="D11253" s="1">
        <v>0.52898526191711426</v>
      </c>
      <c r="E11253" s="1">
        <v>0.14874961972236633</v>
      </c>
    </row>
    <row r="11254" spans="1:5" x14ac:dyDescent="0.15">
      <c r="A11254">
        <v>281</v>
      </c>
      <c r="B11254">
        <v>18</v>
      </c>
      <c r="C11254" t="s">
        <v>541</v>
      </c>
      <c r="D11254" s="1">
        <v>0.66830629110336304</v>
      </c>
      <c r="E11254" s="1">
        <v>0.28486290574073792</v>
      </c>
    </row>
    <row r="11255" spans="1:5" x14ac:dyDescent="0.15">
      <c r="A11255">
        <v>281</v>
      </c>
      <c r="B11255">
        <v>19</v>
      </c>
      <c r="C11255" t="s">
        <v>541</v>
      </c>
      <c r="D11255" s="1">
        <v>0.90546613931655884</v>
      </c>
      <c r="E11255" s="1">
        <v>0.51881504058837891</v>
      </c>
    </row>
    <row r="11256" spans="1:5" x14ac:dyDescent="0.15">
      <c r="A11256">
        <v>281</v>
      </c>
      <c r="B11256">
        <v>20</v>
      </c>
      <c r="C11256" t="s">
        <v>541</v>
      </c>
      <c r="D11256" s="1">
        <v>1.2596769332885742</v>
      </c>
      <c r="E11256" s="1">
        <v>0.86981809139251709</v>
      </c>
    </row>
    <row r="11257" spans="1:5" x14ac:dyDescent="0.15">
      <c r="A11257">
        <v>281</v>
      </c>
      <c r="B11257">
        <v>21</v>
      </c>
      <c r="C11257" t="s">
        <v>541</v>
      </c>
      <c r="D11257" s="1">
        <v>1.6790504455566406</v>
      </c>
      <c r="E11257" s="1">
        <v>1.2859838008880615</v>
      </c>
    </row>
    <row r="11258" spans="1:5" x14ac:dyDescent="0.15">
      <c r="A11258">
        <v>281</v>
      </c>
      <c r="B11258">
        <v>22</v>
      </c>
      <c r="C11258" t="s">
        <v>541</v>
      </c>
      <c r="D11258" s="1">
        <v>2.0816919803619385</v>
      </c>
      <c r="E11258" s="1">
        <v>1.685417652130127</v>
      </c>
    </row>
    <row r="11259" spans="1:5" x14ac:dyDescent="0.15">
      <c r="A11259">
        <v>281</v>
      </c>
      <c r="B11259">
        <v>23</v>
      </c>
      <c r="C11259" t="s">
        <v>541</v>
      </c>
      <c r="D11259" s="1">
        <v>2.4448423385620117</v>
      </c>
      <c r="E11259" s="1">
        <v>2.0453603267669678</v>
      </c>
    </row>
    <row r="11260" spans="1:5" x14ac:dyDescent="0.15">
      <c r="A11260">
        <v>281</v>
      </c>
      <c r="B11260">
        <v>24</v>
      </c>
      <c r="C11260" t="s">
        <v>541</v>
      </c>
      <c r="D11260" s="1">
        <v>2.7934780120849609</v>
      </c>
      <c r="E11260" s="1">
        <v>2.3907880783081055</v>
      </c>
    </row>
    <row r="11261" spans="1:5" x14ac:dyDescent="0.15">
      <c r="A11261">
        <v>281</v>
      </c>
      <c r="B11261">
        <v>25</v>
      </c>
      <c r="C11261" t="s">
        <v>541</v>
      </c>
      <c r="D11261" s="1">
        <v>3.1447422504425049</v>
      </c>
      <c r="E11261" s="1">
        <v>2.738844633102417</v>
      </c>
    </row>
    <row r="11262" spans="1:5" x14ac:dyDescent="0.15">
      <c r="A11262">
        <v>281</v>
      </c>
      <c r="B11262">
        <v>26</v>
      </c>
      <c r="C11262" t="s">
        <v>541</v>
      </c>
      <c r="D11262" s="1">
        <v>3.4809787273406982</v>
      </c>
      <c r="E11262" s="1">
        <v>3.0718734264373779</v>
      </c>
    </row>
    <row r="11263" spans="1:5" x14ac:dyDescent="0.15">
      <c r="A11263">
        <v>281</v>
      </c>
      <c r="B11263">
        <v>27</v>
      </c>
      <c r="C11263" t="s">
        <v>541</v>
      </c>
      <c r="D11263" s="1">
        <v>3.8021488189697266</v>
      </c>
      <c r="E11263" s="1">
        <v>3.3898358345031738</v>
      </c>
    </row>
    <row r="11264" spans="1:5" x14ac:dyDescent="0.15">
      <c r="A11264">
        <v>281</v>
      </c>
      <c r="B11264">
        <v>28</v>
      </c>
      <c r="C11264" t="s">
        <v>541</v>
      </c>
      <c r="D11264" s="1">
        <v>4.1178421974182129</v>
      </c>
      <c r="E11264" s="1">
        <v>3.7023212909698486</v>
      </c>
    </row>
    <row r="11265" spans="1:5" x14ac:dyDescent="0.15">
      <c r="A11265">
        <v>281</v>
      </c>
      <c r="B11265">
        <v>29</v>
      </c>
      <c r="C11265" t="s">
        <v>541</v>
      </c>
      <c r="D11265" s="1">
        <v>4.4177212715148926</v>
      </c>
      <c r="E11265" s="1">
        <v>3.9989926815032959</v>
      </c>
    </row>
    <row r="11266" spans="1:5" x14ac:dyDescent="0.15">
      <c r="A11266">
        <v>281</v>
      </c>
      <c r="B11266">
        <v>30</v>
      </c>
      <c r="C11266" t="s">
        <v>541</v>
      </c>
      <c r="D11266" s="1">
        <v>4.6901087760925293</v>
      </c>
      <c r="E11266" s="1">
        <v>4.2681727409362793</v>
      </c>
    </row>
    <row r="11267" spans="1:5" x14ac:dyDescent="0.15">
      <c r="A11267">
        <v>281</v>
      </c>
      <c r="B11267">
        <v>31</v>
      </c>
      <c r="C11267" t="s">
        <v>541</v>
      </c>
      <c r="D11267" s="1">
        <v>4.9384398460388184</v>
      </c>
      <c r="E11267" s="1">
        <v>4.5132956504821777</v>
      </c>
    </row>
    <row r="11268" spans="1:5" x14ac:dyDescent="0.15">
      <c r="A11268">
        <v>281</v>
      </c>
      <c r="B11268">
        <v>32</v>
      </c>
      <c r="C11268" t="s">
        <v>541</v>
      </c>
      <c r="D11268" s="1">
        <v>5.1563997268676758</v>
      </c>
      <c r="E11268" s="1">
        <v>4.7280478477478027</v>
      </c>
    </row>
    <row r="11269" spans="1:5" x14ac:dyDescent="0.15">
      <c r="A11269">
        <v>281</v>
      </c>
      <c r="B11269">
        <v>33</v>
      </c>
      <c r="C11269" t="s">
        <v>541</v>
      </c>
      <c r="D11269" s="1">
        <v>5.3503437042236328</v>
      </c>
      <c r="E11269" s="1">
        <v>4.9187841415405273</v>
      </c>
    </row>
    <row r="11270" spans="1:5" x14ac:dyDescent="0.15">
      <c r="A11270">
        <v>281</v>
      </c>
      <c r="B11270">
        <v>34</v>
      </c>
      <c r="C11270" t="s">
        <v>541</v>
      </c>
      <c r="D11270" s="1">
        <v>5.5369796752929688</v>
      </c>
      <c r="E11270" s="1">
        <v>5.1022124290466309</v>
      </c>
    </row>
    <row r="11271" spans="1:5" x14ac:dyDescent="0.15">
      <c r="A11271">
        <v>281</v>
      </c>
      <c r="B11271">
        <v>35</v>
      </c>
      <c r="C11271" t="s">
        <v>541</v>
      </c>
      <c r="D11271" s="1">
        <v>5.7103500366210938</v>
      </c>
      <c r="E11271" s="1">
        <v>5.2723751068115234</v>
      </c>
    </row>
    <row r="11272" spans="1:5" x14ac:dyDescent="0.15">
      <c r="A11272">
        <v>281</v>
      </c>
      <c r="B11272">
        <v>36</v>
      </c>
      <c r="C11272" t="s">
        <v>541</v>
      </c>
      <c r="D11272" s="1">
        <v>5.8769288063049316</v>
      </c>
      <c r="E11272" s="1">
        <v>5.4357461929321289</v>
      </c>
    </row>
    <row r="11273" spans="1:5" x14ac:dyDescent="0.15">
      <c r="A11273">
        <v>281</v>
      </c>
      <c r="B11273">
        <v>37</v>
      </c>
      <c r="C11273" t="s">
        <v>541</v>
      </c>
      <c r="D11273" s="1">
        <v>6.0344038009643555</v>
      </c>
      <c r="E11273" s="1">
        <v>5.5900135040283203</v>
      </c>
    </row>
    <row r="11274" spans="1:5" x14ac:dyDescent="0.15">
      <c r="A11274">
        <v>281</v>
      </c>
      <c r="B11274">
        <v>38</v>
      </c>
      <c r="C11274" t="s">
        <v>541</v>
      </c>
      <c r="D11274" s="1">
        <v>6.1805763244628906</v>
      </c>
      <c r="E11274" s="1">
        <v>5.732978343963623</v>
      </c>
    </row>
    <row r="11275" spans="1:5" x14ac:dyDescent="0.15">
      <c r="A11275">
        <v>281</v>
      </c>
      <c r="B11275">
        <v>39</v>
      </c>
      <c r="C11275" t="s">
        <v>541</v>
      </c>
      <c r="D11275" s="1">
        <v>6.3229007720947266</v>
      </c>
      <c r="E11275" s="1">
        <v>5.8720946311950684</v>
      </c>
    </row>
    <row r="11276" spans="1:5" x14ac:dyDescent="0.15">
      <c r="A11276">
        <v>281</v>
      </c>
      <c r="B11276">
        <v>40</v>
      </c>
      <c r="C11276" t="s">
        <v>541</v>
      </c>
      <c r="D11276" s="1">
        <v>6.4287381172180176</v>
      </c>
      <c r="E11276" s="1">
        <v>5.974724292755127</v>
      </c>
    </row>
    <row r="11277" spans="1:5" x14ac:dyDescent="0.15">
      <c r="A11277">
        <v>282</v>
      </c>
      <c r="B11277">
        <v>1</v>
      </c>
      <c r="C11277" t="s">
        <v>542</v>
      </c>
      <c r="D11277" s="1">
        <v>0.411150723695755</v>
      </c>
      <c r="E11277" s="1">
        <v>-1.0818655602633953E-2</v>
      </c>
    </row>
    <row r="11278" spans="1:5" x14ac:dyDescent="0.15">
      <c r="A11278">
        <v>282</v>
      </c>
      <c r="B11278">
        <v>2</v>
      </c>
      <c r="C11278" t="s">
        <v>542</v>
      </c>
      <c r="D11278" s="1">
        <v>0.41403767466545105</v>
      </c>
      <c r="E11278" s="1">
        <v>-1.0285016149282455E-2</v>
      </c>
    </row>
    <row r="11279" spans="1:5" x14ac:dyDescent="0.15">
      <c r="A11279">
        <v>282</v>
      </c>
      <c r="B11279">
        <v>3</v>
      </c>
      <c r="C11279" t="s">
        <v>542</v>
      </c>
      <c r="D11279" s="1">
        <v>0.42125159502029419</v>
      </c>
      <c r="E11279" s="1">
        <v>-5.4244082421064377E-3</v>
      </c>
    </row>
    <row r="11280" spans="1:5" x14ac:dyDescent="0.15">
      <c r="A11280">
        <v>282</v>
      </c>
      <c r="B11280">
        <v>4</v>
      </c>
      <c r="C11280" t="s">
        <v>542</v>
      </c>
      <c r="D11280" s="1">
        <v>0.42579188942909241</v>
      </c>
      <c r="E11280" s="1">
        <v>-3.2374258153140545E-3</v>
      </c>
    </row>
    <row r="11281" spans="1:5" x14ac:dyDescent="0.15">
      <c r="A11281">
        <v>282</v>
      </c>
      <c r="B11281">
        <v>5</v>
      </c>
      <c r="C11281" t="s">
        <v>542</v>
      </c>
      <c r="D11281" s="1">
        <v>0.43412679433822632</v>
      </c>
      <c r="E11281" s="1">
        <v>2.7441671118140221E-3</v>
      </c>
    </row>
    <row r="11282" spans="1:5" x14ac:dyDescent="0.15">
      <c r="A11282">
        <v>282</v>
      </c>
      <c r="B11282">
        <v>6</v>
      </c>
      <c r="C11282" t="s">
        <v>542</v>
      </c>
      <c r="D11282" s="1">
        <v>0.43900021910667419</v>
      </c>
      <c r="E11282" s="1">
        <v>5.2642798982560635E-3</v>
      </c>
    </row>
    <row r="11283" spans="1:5" x14ac:dyDescent="0.15">
      <c r="A11283">
        <v>282</v>
      </c>
      <c r="B11283">
        <v>7</v>
      </c>
      <c r="C11283" t="s">
        <v>542</v>
      </c>
      <c r="D11283" s="1">
        <v>0.43824979662895203</v>
      </c>
      <c r="E11283" s="1">
        <v>2.1605452056974173E-3</v>
      </c>
    </row>
    <row r="11284" spans="1:5" x14ac:dyDescent="0.15">
      <c r="A11284">
        <v>282</v>
      </c>
      <c r="B11284">
        <v>8</v>
      </c>
      <c r="C11284" t="s">
        <v>542</v>
      </c>
      <c r="D11284" s="1">
        <v>0.43757855892181396</v>
      </c>
      <c r="E11284" s="1">
        <v>-8.6400454165413976E-4</v>
      </c>
    </row>
    <row r="11285" spans="1:5" x14ac:dyDescent="0.15">
      <c r="A11285">
        <v>282</v>
      </c>
      <c r="B11285">
        <v>9</v>
      </c>
      <c r="C11285" t="s">
        <v>542</v>
      </c>
      <c r="D11285" s="1">
        <v>0.44239979982376099</v>
      </c>
      <c r="E11285" s="1">
        <v>1.6039243200793862E-3</v>
      </c>
    </row>
    <row r="11286" spans="1:5" x14ac:dyDescent="0.15">
      <c r="A11286">
        <v>282</v>
      </c>
      <c r="B11286">
        <v>10</v>
      </c>
      <c r="C11286" t="s">
        <v>542</v>
      </c>
      <c r="D11286" s="1">
        <v>0.44603553414344788</v>
      </c>
      <c r="E11286" s="1">
        <v>2.8863465413451195E-3</v>
      </c>
    </row>
    <row r="11287" spans="1:5" x14ac:dyDescent="0.15">
      <c r="A11287">
        <v>282</v>
      </c>
      <c r="B11287">
        <v>11</v>
      </c>
      <c r="C11287" t="s">
        <v>542</v>
      </c>
      <c r="D11287" s="1">
        <v>0.44524690508842468</v>
      </c>
      <c r="E11287" s="1">
        <v>-2.5559455389156938E-4</v>
      </c>
    </row>
    <row r="11288" spans="1:5" x14ac:dyDescent="0.15">
      <c r="A11288">
        <v>282</v>
      </c>
      <c r="B11288">
        <v>12</v>
      </c>
      <c r="C11288" t="s">
        <v>542</v>
      </c>
      <c r="D11288" s="1">
        <v>0.44683107733726501</v>
      </c>
      <c r="E11288" s="1">
        <v>-1.0247343452647328E-3</v>
      </c>
    </row>
    <row r="11289" spans="1:5" x14ac:dyDescent="0.15">
      <c r="A11289">
        <v>282</v>
      </c>
      <c r="B11289">
        <v>13</v>
      </c>
      <c r="C11289" t="s">
        <v>542</v>
      </c>
      <c r="D11289" s="1">
        <v>0.44771504402160645</v>
      </c>
      <c r="E11289" s="1">
        <v>-2.4940797593444586E-3</v>
      </c>
    </row>
    <row r="11290" spans="1:5" x14ac:dyDescent="0.15">
      <c r="A11290">
        <v>282</v>
      </c>
      <c r="B11290">
        <v>14</v>
      </c>
      <c r="C11290" t="s">
        <v>542</v>
      </c>
      <c r="D11290" s="1">
        <v>0.45223996043205261</v>
      </c>
      <c r="E11290" s="1">
        <v>-3.2247536000795662E-4</v>
      </c>
    </row>
    <row r="11291" spans="1:5" x14ac:dyDescent="0.15">
      <c r="A11291">
        <v>282</v>
      </c>
      <c r="B11291">
        <v>15</v>
      </c>
      <c r="C11291" t="s">
        <v>542</v>
      </c>
      <c r="D11291" s="1">
        <v>0.45387920737266541</v>
      </c>
      <c r="E11291" s="1">
        <v>-1.0365404887124896E-3</v>
      </c>
    </row>
    <row r="11292" spans="1:5" x14ac:dyDescent="0.15">
      <c r="A11292">
        <v>282</v>
      </c>
      <c r="B11292">
        <v>16</v>
      </c>
      <c r="C11292" t="s">
        <v>542</v>
      </c>
      <c r="D11292" s="1">
        <v>0.45970401167869568</v>
      </c>
      <c r="E11292" s="1">
        <v>2.4349517188966274E-3</v>
      </c>
    </row>
    <row r="11293" spans="1:5" x14ac:dyDescent="0.15">
      <c r="A11293">
        <v>282</v>
      </c>
      <c r="B11293">
        <v>17</v>
      </c>
      <c r="C11293" t="s">
        <v>542</v>
      </c>
      <c r="D11293" s="1">
        <v>0.47106495499610901</v>
      </c>
      <c r="E11293" s="1">
        <v>1.1442583054304123E-2</v>
      </c>
    </row>
    <row r="11294" spans="1:5" x14ac:dyDescent="0.15">
      <c r="A11294">
        <v>282</v>
      </c>
      <c r="B11294">
        <v>18</v>
      </c>
      <c r="C11294" t="s">
        <v>542</v>
      </c>
      <c r="D11294" s="1">
        <v>0.48846480250358582</v>
      </c>
      <c r="E11294" s="1">
        <v>2.6489118114113808E-2</v>
      </c>
    </row>
    <row r="11295" spans="1:5" x14ac:dyDescent="0.15">
      <c r="A11295">
        <v>282</v>
      </c>
      <c r="B11295">
        <v>19</v>
      </c>
      <c r="C11295" t="s">
        <v>542</v>
      </c>
      <c r="D11295" s="1">
        <v>0.50722664594650269</v>
      </c>
      <c r="E11295" s="1">
        <v>4.2897649109363556E-2</v>
      </c>
    </row>
    <row r="11296" spans="1:5" x14ac:dyDescent="0.15">
      <c r="A11296">
        <v>282</v>
      </c>
      <c r="B11296">
        <v>20</v>
      </c>
      <c r="C11296" t="s">
        <v>542</v>
      </c>
      <c r="D11296" s="1">
        <v>0.55056893825531006</v>
      </c>
      <c r="E11296" s="1">
        <v>8.3886630833148956E-2</v>
      </c>
    </row>
    <row r="11297" spans="1:5" x14ac:dyDescent="0.15">
      <c r="A11297">
        <v>282</v>
      </c>
      <c r="B11297">
        <v>21</v>
      </c>
      <c r="C11297" t="s">
        <v>542</v>
      </c>
      <c r="D11297" s="1">
        <v>0.63298457860946655</v>
      </c>
      <c r="E11297" s="1">
        <v>0.16394895315170288</v>
      </c>
    </row>
    <row r="11298" spans="1:5" x14ac:dyDescent="0.15">
      <c r="A11298">
        <v>282</v>
      </c>
      <c r="B11298">
        <v>22</v>
      </c>
      <c r="C11298" t="s">
        <v>542</v>
      </c>
      <c r="D11298" s="1">
        <v>0.78848671913146973</v>
      </c>
      <c r="E11298" s="1">
        <v>0.31709778308868408</v>
      </c>
    </row>
    <row r="11299" spans="1:5" x14ac:dyDescent="0.15">
      <c r="A11299">
        <v>282</v>
      </c>
      <c r="B11299">
        <v>23</v>
      </c>
      <c r="C11299" t="s">
        <v>542</v>
      </c>
      <c r="D11299" s="1">
        <v>1.0351405143737793</v>
      </c>
      <c r="E11299" s="1">
        <v>0.56139826774597168</v>
      </c>
    </row>
    <row r="11300" spans="1:5" x14ac:dyDescent="0.15">
      <c r="A11300">
        <v>282</v>
      </c>
      <c r="B11300">
        <v>24</v>
      </c>
      <c r="C11300" t="s">
        <v>542</v>
      </c>
      <c r="D11300" s="1">
        <v>1.3725565671920776</v>
      </c>
      <c r="E11300" s="1">
        <v>0.89646100997924805</v>
      </c>
    </row>
    <row r="11301" spans="1:5" x14ac:dyDescent="0.15">
      <c r="A11301">
        <v>282</v>
      </c>
      <c r="B11301">
        <v>25</v>
      </c>
      <c r="C11301" t="s">
        <v>542</v>
      </c>
      <c r="D11301" s="1">
        <v>1.7391352653503418</v>
      </c>
      <c r="E11301" s="1">
        <v>1.2606863975524902</v>
      </c>
    </row>
    <row r="11302" spans="1:5" x14ac:dyDescent="0.15">
      <c r="A11302">
        <v>282</v>
      </c>
      <c r="B11302">
        <v>26</v>
      </c>
      <c r="C11302" t="s">
        <v>542</v>
      </c>
      <c r="D11302" s="1">
        <v>2.0792832374572754</v>
      </c>
      <c r="E11302" s="1">
        <v>1.5984810590744019</v>
      </c>
    </row>
    <row r="11303" spans="1:5" x14ac:dyDescent="0.15">
      <c r="A11303">
        <v>282</v>
      </c>
      <c r="B11303">
        <v>27</v>
      </c>
      <c r="C11303" t="s">
        <v>542</v>
      </c>
      <c r="D11303" s="1">
        <v>2.4047627449035645</v>
      </c>
      <c r="E11303" s="1">
        <v>1.9216072559356689</v>
      </c>
    </row>
    <row r="11304" spans="1:5" x14ac:dyDescent="0.15">
      <c r="A11304">
        <v>282</v>
      </c>
      <c r="B11304">
        <v>28</v>
      </c>
      <c r="C11304" t="s">
        <v>542</v>
      </c>
      <c r="D11304" s="1">
        <v>2.7086300849914551</v>
      </c>
      <c r="E11304" s="1">
        <v>2.223121166229248</v>
      </c>
    </row>
    <row r="11305" spans="1:5" x14ac:dyDescent="0.15">
      <c r="A11305">
        <v>282</v>
      </c>
      <c r="B11305">
        <v>29</v>
      </c>
      <c r="C11305" t="s">
        <v>542</v>
      </c>
      <c r="D11305" s="1">
        <v>3.0052490234375</v>
      </c>
      <c r="E11305" s="1">
        <v>2.5173869132995605</v>
      </c>
    </row>
    <row r="11306" spans="1:5" x14ac:dyDescent="0.15">
      <c r="A11306">
        <v>282</v>
      </c>
      <c r="B11306">
        <v>30</v>
      </c>
      <c r="C11306" t="s">
        <v>542</v>
      </c>
      <c r="D11306" s="1">
        <v>3.2859070301055908</v>
      </c>
      <c r="E11306" s="1">
        <v>2.7956914901733398</v>
      </c>
    </row>
    <row r="11307" spans="1:5" x14ac:dyDescent="0.15">
      <c r="A11307">
        <v>282</v>
      </c>
      <c r="B11307">
        <v>31</v>
      </c>
      <c r="C11307" t="s">
        <v>542</v>
      </c>
      <c r="D11307" s="1">
        <v>3.5418658256530762</v>
      </c>
      <c r="E11307" s="1">
        <v>3.0492970943450928</v>
      </c>
    </row>
    <row r="11308" spans="1:5" x14ac:dyDescent="0.15">
      <c r="A11308">
        <v>282</v>
      </c>
      <c r="B11308">
        <v>32</v>
      </c>
      <c r="C11308" t="s">
        <v>542</v>
      </c>
      <c r="D11308" s="1">
        <v>3.7830245494842529</v>
      </c>
      <c r="E11308" s="1">
        <v>3.288102388381958</v>
      </c>
    </row>
    <row r="11309" spans="1:5" x14ac:dyDescent="0.15">
      <c r="A11309">
        <v>282</v>
      </c>
      <c r="B11309">
        <v>33</v>
      </c>
      <c r="C11309" t="s">
        <v>542</v>
      </c>
      <c r="D11309" s="1">
        <v>4.0051412582397461</v>
      </c>
      <c r="E11309" s="1">
        <v>3.5078659057617188</v>
      </c>
    </row>
    <row r="11310" spans="1:5" x14ac:dyDescent="0.15">
      <c r="A11310">
        <v>282</v>
      </c>
      <c r="B11310">
        <v>34</v>
      </c>
      <c r="C11310" t="s">
        <v>542</v>
      </c>
      <c r="D11310" s="1">
        <v>4.2030282020568848</v>
      </c>
      <c r="E11310" s="1">
        <v>3.7033994197845459</v>
      </c>
    </row>
    <row r="11311" spans="1:5" x14ac:dyDescent="0.15">
      <c r="A11311">
        <v>282</v>
      </c>
      <c r="B11311">
        <v>35</v>
      </c>
      <c r="C11311" t="s">
        <v>542</v>
      </c>
      <c r="D11311" s="1">
        <v>4.423579216003418</v>
      </c>
      <c r="E11311" s="1">
        <v>3.9215972423553467</v>
      </c>
    </row>
    <row r="11312" spans="1:5" x14ac:dyDescent="0.15">
      <c r="A11312">
        <v>282</v>
      </c>
      <c r="B11312">
        <v>36</v>
      </c>
      <c r="C11312" t="s">
        <v>542</v>
      </c>
      <c r="D11312" s="1">
        <v>4.6156139373779297</v>
      </c>
      <c r="E11312" s="1">
        <v>4.1112785339355469</v>
      </c>
    </row>
    <row r="11313" spans="1:5" x14ac:dyDescent="0.15">
      <c r="A11313">
        <v>282</v>
      </c>
      <c r="B11313">
        <v>37</v>
      </c>
      <c r="C11313" t="s">
        <v>542</v>
      </c>
      <c r="D11313" s="1">
        <v>4.7860794067382812</v>
      </c>
      <c r="E11313" s="1">
        <v>4.279390811920166</v>
      </c>
    </row>
    <row r="11314" spans="1:5" x14ac:dyDescent="0.15">
      <c r="A11314">
        <v>282</v>
      </c>
      <c r="B11314">
        <v>38</v>
      </c>
      <c r="C11314" t="s">
        <v>542</v>
      </c>
      <c r="D11314" s="1">
        <v>4.9436078071594238</v>
      </c>
      <c r="E11314" s="1">
        <v>4.4345660209655762</v>
      </c>
    </row>
    <row r="11315" spans="1:5" x14ac:dyDescent="0.15">
      <c r="A11315">
        <v>282</v>
      </c>
      <c r="B11315">
        <v>39</v>
      </c>
      <c r="C11315" t="s">
        <v>542</v>
      </c>
      <c r="D11315" s="1">
        <v>5.1024589538574219</v>
      </c>
      <c r="E11315" s="1">
        <v>4.5910634994506836</v>
      </c>
    </row>
    <row r="11316" spans="1:5" x14ac:dyDescent="0.15">
      <c r="A11316">
        <v>282</v>
      </c>
      <c r="B11316">
        <v>40</v>
      </c>
      <c r="C11316" t="s">
        <v>542</v>
      </c>
      <c r="D11316" s="1">
        <v>5.2323312759399414</v>
      </c>
      <c r="E11316" s="1">
        <v>4.7185826301574707</v>
      </c>
    </row>
    <row r="11317" spans="1:5" x14ac:dyDescent="0.15">
      <c r="A11317">
        <v>283</v>
      </c>
      <c r="B11317">
        <v>1</v>
      </c>
      <c r="C11317" t="s">
        <v>542</v>
      </c>
      <c r="D11317" s="1">
        <v>0.42209252715110779</v>
      </c>
      <c r="E11317" s="1">
        <v>-9.4969021156430244E-3</v>
      </c>
    </row>
    <row r="11318" spans="1:5" x14ac:dyDescent="0.15">
      <c r="A11318">
        <v>283</v>
      </c>
      <c r="B11318">
        <v>2</v>
      </c>
      <c r="C11318" t="s">
        <v>542</v>
      </c>
      <c r="D11318" s="1">
        <v>0.42794251441955566</v>
      </c>
      <c r="E11318" s="1">
        <v>-6.325088907033205E-3</v>
      </c>
    </row>
    <row r="11319" spans="1:5" x14ac:dyDescent="0.15">
      <c r="A11319">
        <v>283</v>
      </c>
      <c r="B11319">
        <v>3</v>
      </c>
      <c r="C11319" t="s">
        <v>542</v>
      </c>
      <c r="D11319" s="1">
        <v>0.43452495336532593</v>
      </c>
      <c r="E11319" s="1">
        <v>-2.4208240211009979E-3</v>
      </c>
    </row>
    <row r="11320" spans="1:5" x14ac:dyDescent="0.15">
      <c r="A11320">
        <v>283</v>
      </c>
      <c r="B11320">
        <v>4</v>
      </c>
      <c r="C11320" t="s">
        <v>542</v>
      </c>
      <c r="D11320" s="1">
        <v>0.43981093168258667</v>
      </c>
      <c r="E11320" s="1">
        <v>1.869802363216877E-4</v>
      </c>
    </row>
    <row r="11321" spans="1:5" x14ac:dyDescent="0.15">
      <c r="A11321">
        <v>283</v>
      </c>
      <c r="B11321">
        <v>5</v>
      </c>
      <c r="C11321" t="s">
        <v>542</v>
      </c>
      <c r="D11321" s="1">
        <v>0.44044461846351624</v>
      </c>
      <c r="E11321" s="1">
        <v>-1.8575071590021253E-3</v>
      </c>
    </row>
    <row r="11322" spans="1:5" x14ac:dyDescent="0.15">
      <c r="A11322">
        <v>283</v>
      </c>
      <c r="B11322">
        <v>6</v>
      </c>
      <c r="C11322" t="s">
        <v>542</v>
      </c>
      <c r="D11322" s="1">
        <v>0.44507628679275513</v>
      </c>
      <c r="E11322" s="1">
        <v>9.5986993983387947E-5</v>
      </c>
    </row>
    <row r="11323" spans="1:5" x14ac:dyDescent="0.15">
      <c r="A11323">
        <v>283</v>
      </c>
      <c r="B11323">
        <v>7</v>
      </c>
      <c r="C11323" t="s">
        <v>542</v>
      </c>
      <c r="D11323" s="1">
        <v>0.45095494389533997</v>
      </c>
      <c r="E11323" s="1">
        <v>3.2964700367301702E-3</v>
      </c>
    </row>
    <row r="11324" spans="1:5" x14ac:dyDescent="0.15">
      <c r="A11324">
        <v>283</v>
      </c>
      <c r="B11324">
        <v>8</v>
      </c>
      <c r="C11324" t="s">
        <v>542</v>
      </c>
      <c r="D11324" s="1">
        <v>0.45291081070899963</v>
      </c>
      <c r="E11324" s="1">
        <v>2.574162557721138E-3</v>
      </c>
    </row>
    <row r="11325" spans="1:5" x14ac:dyDescent="0.15">
      <c r="A11325">
        <v>283</v>
      </c>
      <c r="B11325">
        <v>9</v>
      </c>
      <c r="C11325" t="s">
        <v>542</v>
      </c>
      <c r="D11325" s="1">
        <v>0.45589697360992432</v>
      </c>
      <c r="E11325" s="1">
        <v>2.8821513988077641E-3</v>
      </c>
    </row>
    <row r="11326" spans="1:5" x14ac:dyDescent="0.15">
      <c r="A11326">
        <v>283</v>
      </c>
      <c r="B11326">
        <v>10</v>
      </c>
      <c r="C11326" t="s">
        <v>542</v>
      </c>
      <c r="D11326" s="1">
        <v>0.45675960183143616</v>
      </c>
      <c r="E11326" s="1">
        <v>1.0666053276509047E-3</v>
      </c>
    </row>
    <row r="11327" spans="1:5" x14ac:dyDescent="0.15">
      <c r="A11327">
        <v>283</v>
      </c>
      <c r="B11327">
        <v>11</v>
      </c>
      <c r="C11327" t="s">
        <v>542</v>
      </c>
      <c r="D11327" s="1">
        <v>0.45556080341339111</v>
      </c>
      <c r="E11327" s="1">
        <v>-2.8103671502321959E-3</v>
      </c>
    </row>
    <row r="11328" spans="1:5" x14ac:dyDescent="0.15">
      <c r="A11328">
        <v>283</v>
      </c>
      <c r="B11328">
        <v>12</v>
      </c>
      <c r="C11328" t="s">
        <v>542</v>
      </c>
      <c r="D11328" s="1">
        <v>0.45865300297737122</v>
      </c>
      <c r="E11328" s="1">
        <v>-2.3963418789207935E-3</v>
      </c>
    </row>
    <row r="11329" spans="1:5" x14ac:dyDescent="0.15">
      <c r="A11329">
        <v>283</v>
      </c>
      <c r="B11329">
        <v>13</v>
      </c>
      <c r="C11329" t="s">
        <v>542</v>
      </c>
      <c r="D11329" s="1">
        <v>0.46309709548950195</v>
      </c>
      <c r="E11329" s="1">
        <v>-6.3042354304343462E-4</v>
      </c>
    </row>
    <row r="11330" spans="1:5" x14ac:dyDescent="0.15">
      <c r="A11330">
        <v>283</v>
      </c>
      <c r="B11330">
        <v>14</v>
      </c>
      <c r="C11330" t="s">
        <v>542</v>
      </c>
      <c r="D11330" s="1">
        <v>0.46518859267234802</v>
      </c>
      <c r="E11330" s="1">
        <v>-1.2171005364507437E-3</v>
      </c>
    </row>
    <row r="11331" spans="1:5" x14ac:dyDescent="0.15">
      <c r="A11331">
        <v>283</v>
      </c>
      <c r="B11331">
        <v>15</v>
      </c>
      <c r="C11331" t="s">
        <v>542</v>
      </c>
      <c r="D11331" s="1">
        <v>0.46890997886657715</v>
      </c>
      <c r="E11331" s="1">
        <v>-1.7388848937116563E-4</v>
      </c>
    </row>
    <row r="11332" spans="1:5" x14ac:dyDescent="0.15">
      <c r="A11332">
        <v>283</v>
      </c>
      <c r="B11332">
        <v>16</v>
      </c>
      <c r="C11332" t="s">
        <v>542</v>
      </c>
      <c r="D11332" s="1">
        <v>0.47316613793373108</v>
      </c>
      <c r="E11332" s="1">
        <v>1.4040963724255562E-3</v>
      </c>
    </row>
    <row r="11333" spans="1:5" x14ac:dyDescent="0.15">
      <c r="A11333">
        <v>283</v>
      </c>
      <c r="B11333">
        <v>17</v>
      </c>
      <c r="C11333" t="s">
        <v>542</v>
      </c>
      <c r="D11333" s="1">
        <v>0.48141217231750488</v>
      </c>
      <c r="E11333" s="1">
        <v>6.9719566963613033E-3</v>
      </c>
    </row>
    <row r="11334" spans="1:5" x14ac:dyDescent="0.15">
      <c r="A11334">
        <v>283</v>
      </c>
      <c r="B11334">
        <v>18</v>
      </c>
      <c r="C11334" t="s">
        <v>542</v>
      </c>
      <c r="D11334" s="1">
        <v>0.49735563993453979</v>
      </c>
      <c r="E11334" s="1">
        <v>2.0237250253558159E-2</v>
      </c>
    </row>
    <row r="11335" spans="1:5" x14ac:dyDescent="0.15">
      <c r="A11335">
        <v>283</v>
      </c>
      <c r="B11335">
        <v>19</v>
      </c>
      <c r="C11335" t="s">
        <v>542</v>
      </c>
      <c r="D11335" s="1">
        <v>0.51744329929351807</v>
      </c>
      <c r="E11335" s="1">
        <v>3.7646736949682236E-2</v>
      </c>
    </row>
    <row r="11336" spans="1:5" x14ac:dyDescent="0.15">
      <c r="A11336">
        <v>283</v>
      </c>
      <c r="B11336">
        <v>20</v>
      </c>
      <c r="C11336" t="s">
        <v>542</v>
      </c>
      <c r="D11336" s="1">
        <v>0.56058520078659058</v>
      </c>
      <c r="E11336" s="1">
        <v>7.8110463917255402E-2</v>
      </c>
    </row>
    <row r="11337" spans="1:5" x14ac:dyDescent="0.15">
      <c r="A11337">
        <v>283</v>
      </c>
      <c r="B11337">
        <v>21</v>
      </c>
      <c r="C11337" t="s">
        <v>542</v>
      </c>
      <c r="D11337" s="1">
        <v>0.63852161169052124</v>
      </c>
      <c r="E11337" s="1">
        <v>0.15336869657039642</v>
      </c>
    </row>
    <row r="11338" spans="1:5" x14ac:dyDescent="0.15">
      <c r="A11338">
        <v>283</v>
      </c>
      <c r="B11338">
        <v>22</v>
      </c>
      <c r="C11338" t="s">
        <v>542</v>
      </c>
      <c r="D11338" s="1">
        <v>0.78311669826507568</v>
      </c>
      <c r="E11338" s="1">
        <v>0.29528561234474182</v>
      </c>
    </row>
    <row r="11339" spans="1:5" x14ac:dyDescent="0.15">
      <c r="A11339">
        <v>283</v>
      </c>
      <c r="B11339">
        <v>23</v>
      </c>
      <c r="C11339" t="s">
        <v>542</v>
      </c>
      <c r="D11339" s="1">
        <v>1.0266817808151245</v>
      </c>
      <c r="E11339" s="1">
        <v>0.53617250919342041</v>
      </c>
    </row>
    <row r="11340" spans="1:5" x14ac:dyDescent="0.15">
      <c r="A11340">
        <v>283</v>
      </c>
      <c r="B11340">
        <v>24</v>
      </c>
      <c r="C11340" t="s">
        <v>542</v>
      </c>
      <c r="D11340" s="1">
        <v>1.3627187013626099</v>
      </c>
      <c r="E11340" s="1">
        <v>0.86953127384185791</v>
      </c>
    </row>
    <row r="11341" spans="1:5" x14ac:dyDescent="0.15">
      <c r="A11341">
        <v>283</v>
      </c>
      <c r="B11341">
        <v>25</v>
      </c>
      <c r="C11341" t="s">
        <v>542</v>
      </c>
      <c r="D11341" s="1">
        <v>1.7188044786453247</v>
      </c>
      <c r="E11341" s="1">
        <v>1.2229388952255249</v>
      </c>
    </row>
    <row r="11342" spans="1:5" x14ac:dyDescent="0.15">
      <c r="A11342">
        <v>283</v>
      </c>
      <c r="B11342">
        <v>26</v>
      </c>
      <c r="C11342" t="s">
        <v>542</v>
      </c>
      <c r="D11342" s="1">
        <v>2.0580389499664307</v>
      </c>
      <c r="E11342" s="1">
        <v>1.559495210647583</v>
      </c>
    </row>
    <row r="11343" spans="1:5" x14ac:dyDescent="0.15">
      <c r="A11343">
        <v>283</v>
      </c>
      <c r="B11343">
        <v>27</v>
      </c>
      <c r="C11343" t="s">
        <v>542</v>
      </c>
      <c r="D11343" s="1">
        <v>2.3884315490722656</v>
      </c>
      <c r="E11343" s="1">
        <v>1.8872095346450806</v>
      </c>
    </row>
    <row r="11344" spans="1:5" x14ac:dyDescent="0.15">
      <c r="A11344">
        <v>283</v>
      </c>
      <c r="B11344">
        <v>28</v>
      </c>
      <c r="C11344" t="s">
        <v>542</v>
      </c>
      <c r="D11344" s="1">
        <v>2.6836163997650146</v>
      </c>
      <c r="E11344" s="1">
        <v>2.1797163486480713</v>
      </c>
    </row>
    <row r="11345" spans="1:5" x14ac:dyDescent="0.15">
      <c r="A11345">
        <v>283</v>
      </c>
      <c r="B11345">
        <v>29</v>
      </c>
      <c r="C11345" t="s">
        <v>542</v>
      </c>
      <c r="D11345" s="1">
        <v>2.9924643039703369</v>
      </c>
      <c r="E11345" s="1">
        <v>2.4858860969543457</v>
      </c>
    </row>
    <row r="11346" spans="1:5" x14ac:dyDescent="0.15">
      <c r="A11346">
        <v>283</v>
      </c>
      <c r="B11346">
        <v>30</v>
      </c>
      <c r="C11346" t="s">
        <v>542</v>
      </c>
      <c r="D11346" s="1">
        <v>3.2760281562805176</v>
      </c>
      <c r="E11346" s="1">
        <v>2.7667717933654785</v>
      </c>
    </row>
    <row r="11347" spans="1:5" x14ac:dyDescent="0.15">
      <c r="A11347">
        <v>283</v>
      </c>
      <c r="B11347">
        <v>31</v>
      </c>
      <c r="C11347" t="s">
        <v>542</v>
      </c>
      <c r="D11347" s="1">
        <v>3.5236570835113525</v>
      </c>
      <c r="E11347" s="1">
        <v>3.0117223262786865</v>
      </c>
    </row>
    <row r="11348" spans="1:5" x14ac:dyDescent="0.15">
      <c r="A11348">
        <v>283</v>
      </c>
      <c r="B11348">
        <v>32</v>
      </c>
      <c r="C11348" t="s">
        <v>542</v>
      </c>
      <c r="D11348" s="1">
        <v>3.7622745037078857</v>
      </c>
      <c r="E11348" s="1">
        <v>3.2476615905761719</v>
      </c>
    </row>
    <row r="11349" spans="1:5" x14ac:dyDescent="0.15">
      <c r="A11349">
        <v>283</v>
      </c>
      <c r="B11349">
        <v>33</v>
      </c>
      <c r="C11349" t="s">
        <v>542</v>
      </c>
      <c r="D11349" s="1">
        <v>3.9911255836486816</v>
      </c>
      <c r="E11349" s="1">
        <v>3.4738345146179199</v>
      </c>
    </row>
    <row r="11350" spans="1:5" x14ac:dyDescent="0.15">
      <c r="A11350">
        <v>283</v>
      </c>
      <c r="B11350">
        <v>34</v>
      </c>
      <c r="C11350" t="s">
        <v>542</v>
      </c>
      <c r="D11350" s="1">
        <v>4.202357292175293</v>
      </c>
      <c r="E11350" s="1">
        <v>3.6823880672454834</v>
      </c>
    </row>
    <row r="11351" spans="1:5" x14ac:dyDescent="0.15">
      <c r="A11351">
        <v>283</v>
      </c>
      <c r="B11351">
        <v>35</v>
      </c>
      <c r="C11351" t="s">
        <v>542</v>
      </c>
      <c r="D11351" s="1">
        <v>4.4036617279052734</v>
      </c>
      <c r="E11351" s="1">
        <v>3.881014347076416</v>
      </c>
    </row>
    <row r="11352" spans="1:5" x14ac:dyDescent="0.15">
      <c r="A11352">
        <v>283</v>
      </c>
      <c r="B11352">
        <v>36</v>
      </c>
      <c r="C11352" t="s">
        <v>542</v>
      </c>
      <c r="D11352" s="1">
        <v>4.5871071815490723</v>
      </c>
      <c r="E11352" s="1">
        <v>4.0617818832397461</v>
      </c>
    </row>
    <row r="11353" spans="1:5" x14ac:dyDescent="0.15">
      <c r="A11353">
        <v>283</v>
      </c>
      <c r="B11353">
        <v>37</v>
      </c>
      <c r="C11353" t="s">
        <v>542</v>
      </c>
      <c r="D11353" s="1">
        <v>4.7714409828186035</v>
      </c>
      <c r="E11353" s="1">
        <v>4.2434372901916504</v>
      </c>
    </row>
    <row r="11354" spans="1:5" x14ac:dyDescent="0.15">
      <c r="A11354">
        <v>283</v>
      </c>
      <c r="B11354">
        <v>38</v>
      </c>
      <c r="C11354" t="s">
        <v>542</v>
      </c>
      <c r="D11354" s="1">
        <v>4.9315361976623535</v>
      </c>
      <c r="E11354" s="1">
        <v>4.4008541107177734</v>
      </c>
    </row>
    <row r="11355" spans="1:5" x14ac:dyDescent="0.15">
      <c r="A11355">
        <v>283</v>
      </c>
      <c r="B11355">
        <v>39</v>
      </c>
      <c r="C11355" t="s">
        <v>542</v>
      </c>
      <c r="D11355" s="1">
        <v>5.0597782135009766</v>
      </c>
      <c r="E11355" s="1">
        <v>4.5264182090759277</v>
      </c>
    </row>
    <row r="11356" spans="1:5" x14ac:dyDescent="0.15">
      <c r="A11356">
        <v>283</v>
      </c>
      <c r="B11356">
        <v>40</v>
      </c>
      <c r="C11356" t="s">
        <v>542</v>
      </c>
      <c r="D11356" s="1">
        <v>5.170081615447998</v>
      </c>
      <c r="E11356" s="1">
        <v>4.6340432167053223</v>
      </c>
    </row>
    <row r="11357" spans="1:5" x14ac:dyDescent="0.15">
      <c r="A11357">
        <v>284</v>
      </c>
      <c r="B11357">
        <v>1</v>
      </c>
      <c r="C11357" t="s">
        <v>543</v>
      </c>
      <c r="D11357" s="1">
        <v>0.37623193860054016</v>
      </c>
      <c r="E11357" s="1">
        <v>-1.7109459266066551E-2</v>
      </c>
    </row>
    <row r="11358" spans="1:5" x14ac:dyDescent="0.15">
      <c r="A11358">
        <v>284</v>
      </c>
      <c r="B11358">
        <v>2</v>
      </c>
      <c r="C11358" t="s">
        <v>543</v>
      </c>
      <c r="D11358" s="1">
        <v>0.37957754731178284</v>
      </c>
      <c r="E11358" s="1">
        <v>-1.6063673421740532E-2</v>
      </c>
    </row>
    <row r="11359" spans="1:5" x14ac:dyDescent="0.15">
      <c r="A11359">
        <v>284</v>
      </c>
      <c r="B11359">
        <v>3</v>
      </c>
      <c r="C11359" t="s">
        <v>543</v>
      </c>
      <c r="D11359" s="1">
        <v>0.38937944173812866</v>
      </c>
      <c r="E11359" s="1">
        <v>-8.5616018623113632E-3</v>
      </c>
    </row>
    <row r="11360" spans="1:5" x14ac:dyDescent="0.15">
      <c r="A11360">
        <v>284</v>
      </c>
      <c r="B11360">
        <v>4</v>
      </c>
      <c r="C11360" t="s">
        <v>543</v>
      </c>
      <c r="D11360" s="1">
        <v>0.39471465349197388</v>
      </c>
      <c r="E11360" s="1">
        <v>-5.5262139067053795E-3</v>
      </c>
    </row>
    <row r="11361" spans="1:5" x14ac:dyDescent="0.15">
      <c r="A11361">
        <v>284</v>
      </c>
      <c r="B11361">
        <v>5</v>
      </c>
      <c r="C11361" t="s">
        <v>543</v>
      </c>
      <c r="D11361" s="1">
        <v>0.39879468083381653</v>
      </c>
      <c r="E11361" s="1">
        <v>-3.7460101302713156E-3</v>
      </c>
    </row>
    <row r="11362" spans="1:5" x14ac:dyDescent="0.15">
      <c r="A11362">
        <v>284</v>
      </c>
      <c r="B11362">
        <v>6</v>
      </c>
      <c r="C11362" t="s">
        <v>543</v>
      </c>
      <c r="D11362" s="1">
        <v>0.40205520391464233</v>
      </c>
      <c r="E11362" s="1">
        <v>-2.7853103820234537E-3</v>
      </c>
    </row>
    <row r="11363" spans="1:5" x14ac:dyDescent="0.15">
      <c r="A11363">
        <v>284</v>
      </c>
      <c r="B11363">
        <v>7</v>
      </c>
      <c r="C11363" t="s">
        <v>543</v>
      </c>
      <c r="D11363" s="1">
        <v>0.40324866771697998</v>
      </c>
      <c r="E11363" s="1">
        <v>-3.8916701450943947E-3</v>
      </c>
    </row>
    <row r="11364" spans="1:5" x14ac:dyDescent="0.15">
      <c r="A11364">
        <v>284</v>
      </c>
      <c r="B11364">
        <v>8</v>
      </c>
      <c r="C11364" t="s">
        <v>543</v>
      </c>
      <c r="D11364" s="1">
        <v>0.41005882620811462</v>
      </c>
      <c r="E11364" s="1">
        <v>6.1866483883932233E-4</v>
      </c>
    </row>
    <row r="11365" spans="1:5" x14ac:dyDescent="0.15">
      <c r="A11365">
        <v>284</v>
      </c>
      <c r="B11365">
        <v>9</v>
      </c>
      <c r="C11365" t="s">
        <v>543</v>
      </c>
      <c r="D11365" s="1">
        <v>0.41638672351837158</v>
      </c>
      <c r="E11365" s="1">
        <v>4.646738525480032E-3</v>
      </c>
    </row>
    <row r="11366" spans="1:5" x14ac:dyDescent="0.15">
      <c r="A11366">
        <v>284</v>
      </c>
      <c r="B11366">
        <v>10</v>
      </c>
      <c r="C11366" t="s">
        <v>543</v>
      </c>
      <c r="D11366" s="1">
        <v>0.41836565732955933</v>
      </c>
      <c r="E11366" s="1">
        <v>4.3258490040898323E-3</v>
      </c>
    </row>
    <row r="11367" spans="1:5" x14ac:dyDescent="0.15">
      <c r="A11367">
        <v>284</v>
      </c>
      <c r="B11367">
        <v>11</v>
      </c>
      <c r="C11367" t="s">
        <v>543</v>
      </c>
      <c r="D11367" s="1">
        <v>0.42034518718719482</v>
      </c>
      <c r="E11367" s="1">
        <v>4.0055555291473866E-3</v>
      </c>
    </row>
    <row r="11368" spans="1:5" x14ac:dyDescent="0.15">
      <c r="A11368">
        <v>284</v>
      </c>
      <c r="B11368">
        <v>12</v>
      </c>
      <c r="C11368" t="s">
        <v>543</v>
      </c>
      <c r="D11368" s="1">
        <v>0.42403554916381836</v>
      </c>
      <c r="E11368" s="1">
        <v>5.3960937075316906E-3</v>
      </c>
    </row>
    <row r="11369" spans="1:5" x14ac:dyDescent="0.15">
      <c r="A11369">
        <v>284</v>
      </c>
      <c r="B11369">
        <v>13</v>
      </c>
      <c r="C11369" t="s">
        <v>543</v>
      </c>
      <c r="D11369" s="1">
        <v>0.42495667934417725</v>
      </c>
      <c r="E11369" s="1">
        <v>4.0174005553126335E-3</v>
      </c>
    </row>
    <row r="11370" spans="1:5" x14ac:dyDescent="0.15">
      <c r="A11370">
        <v>284</v>
      </c>
      <c r="B11370">
        <v>14</v>
      </c>
      <c r="C11370" t="s">
        <v>543</v>
      </c>
      <c r="D11370" s="1">
        <v>0.4301152229309082</v>
      </c>
      <c r="E11370" s="1">
        <v>6.8761208094656467E-3</v>
      </c>
    </row>
    <row r="11371" spans="1:5" x14ac:dyDescent="0.15">
      <c r="A11371">
        <v>284</v>
      </c>
      <c r="B11371">
        <v>15</v>
      </c>
      <c r="C11371" t="s">
        <v>543</v>
      </c>
      <c r="D11371" s="1">
        <v>0.43060559034347534</v>
      </c>
      <c r="E11371" s="1">
        <v>5.0666644237935543E-3</v>
      </c>
    </row>
    <row r="11372" spans="1:5" x14ac:dyDescent="0.15">
      <c r="A11372">
        <v>284</v>
      </c>
      <c r="B11372">
        <v>16</v>
      </c>
      <c r="C11372" t="s">
        <v>543</v>
      </c>
      <c r="D11372" s="1">
        <v>0.43406641483306885</v>
      </c>
      <c r="E11372" s="1">
        <v>6.2276655808091164E-3</v>
      </c>
    </row>
    <row r="11373" spans="1:5" x14ac:dyDescent="0.15">
      <c r="A11373">
        <v>284</v>
      </c>
      <c r="B11373">
        <v>17</v>
      </c>
      <c r="C11373" t="s">
        <v>543</v>
      </c>
      <c r="D11373" s="1">
        <v>0.43306535482406616</v>
      </c>
      <c r="E11373" s="1">
        <v>2.9267820063978434E-3</v>
      </c>
    </row>
    <row r="11374" spans="1:5" x14ac:dyDescent="0.15">
      <c r="A11374">
        <v>284</v>
      </c>
      <c r="B11374">
        <v>18</v>
      </c>
      <c r="C11374" t="s">
        <v>543</v>
      </c>
      <c r="D11374" s="1">
        <v>0.43287250399589539</v>
      </c>
      <c r="E11374" s="1">
        <v>4.3410778744146228E-4</v>
      </c>
    </row>
    <row r="11375" spans="1:5" x14ac:dyDescent="0.15">
      <c r="A11375">
        <v>284</v>
      </c>
      <c r="B11375">
        <v>19</v>
      </c>
      <c r="C11375" t="s">
        <v>543</v>
      </c>
      <c r="D11375" s="1">
        <v>0.43188101053237915</v>
      </c>
      <c r="E11375" s="1">
        <v>-2.8572091832756996E-3</v>
      </c>
    </row>
    <row r="11376" spans="1:5" x14ac:dyDescent="0.15">
      <c r="A11376">
        <v>284</v>
      </c>
      <c r="B11376">
        <v>20</v>
      </c>
      <c r="C11376" t="s">
        <v>543</v>
      </c>
      <c r="D11376" s="1">
        <v>0.4330001175403595</v>
      </c>
      <c r="E11376" s="1">
        <v>-4.0379255078732967E-3</v>
      </c>
    </row>
    <row r="11377" spans="1:5" x14ac:dyDescent="0.15">
      <c r="A11377">
        <v>284</v>
      </c>
      <c r="B11377">
        <v>21</v>
      </c>
      <c r="C11377" t="s">
        <v>543</v>
      </c>
      <c r="D11377" s="1">
        <v>0.43669945001602173</v>
      </c>
      <c r="E11377" s="1">
        <v>-2.6384165976196527E-3</v>
      </c>
    </row>
    <row r="11378" spans="1:5" x14ac:dyDescent="0.15">
      <c r="A11378">
        <v>284</v>
      </c>
      <c r="B11378">
        <v>22</v>
      </c>
      <c r="C11378" t="s">
        <v>543</v>
      </c>
      <c r="D11378" s="1">
        <v>0.43966192007064819</v>
      </c>
      <c r="E11378" s="1">
        <v>-1.9757701084017754E-3</v>
      </c>
    </row>
    <row r="11379" spans="1:5" x14ac:dyDescent="0.15">
      <c r="A11379">
        <v>284</v>
      </c>
      <c r="B11379">
        <v>23</v>
      </c>
      <c r="C11379" t="s">
        <v>543</v>
      </c>
      <c r="D11379" s="1">
        <v>0.44025832414627075</v>
      </c>
      <c r="E11379" s="1">
        <v>-3.6791893653571606E-3</v>
      </c>
    </row>
    <row r="11380" spans="1:5" x14ac:dyDescent="0.15">
      <c r="A11380">
        <v>284</v>
      </c>
      <c r="B11380">
        <v>24</v>
      </c>
      <c r="C11380" t="s">
        <v>543</v>
      </c>
      <c r="D11380" s="1">
        <v>0.44020259380340576</v>
      </c>
      <c r="E11380" s="1">
        <v>-6.0347435064613819E-3</v>
      </c>
    </row>
    <row r="11381" spans="1:5" x14ac:dyDescent="0.15">
      <c r="A11381">
        <v>284</v>
      </c>
      <c r="B11381">
        <v>25</v>
      </c>
      <c r="C11381" t="s">
        <v>543</v>
      </c>
      <c r="D11381" s="1">
        <v>0.44997879862785339</v>
      </c>
      <c r="E11381" s="1">
        <v>1.4416379854083061E-3</v>
      </c>
    </row>
    <row r="11382" spans="1:5" x14ac:dyDescent="0.15">
      <c r="A11382">
        <v>284</v>
      </c>
      <c r="B11382">
        <v>26</v>
      </c>
      <c r="C11382" t="s">
        <v>543</v>
      </c>
      <c r="D11382" s="1">
        <v>0.45307403802871704</v>
      </c>
      <c r="E11382" s="1">
        <v>2.2370540536940098E-3</v>
      </c>
    </row>
    <row r="11383" spans="1:5" x14ac:dyDescent="0.15">
      <c r="A11383">
        <v>284</v>
      </c>
      <c r="B11383">
        <v>27</v>
      </c>
      <c r="C11383" t="s">
        <v>543</v>
      </c>
      <c r="D11383" s="1">
        <v>0.45586875081062317</v>
      </c>
      <c r="E11383" s="1">
        <v>2.7319432701915503E-3</v>
      </c>
    </row>
    <row r="11384" spans="1:5" x14ac:dyDescent="0.15">
      <c r="A11384">
        <v>284</v>
      </c>
      <c r="B11384">
        <v>28</v>
      </c>
      <c r="C11384" t="s">
        <v>543</v>
      </c>
      <c r="D11384" s="1">
        <v>0.45735073089599609</v>
      </c>
      <c r="E11384" s="1">
        <v>1.9140997901558876E-3</v>
      </c>
    </row>
    <row r="11385" spans="1:5" x14ac:dyDescent="0.15">
      <c r="A11385">
        <v>284</v>
      </c>
      <c r="B11385">
        <v>29</v>
      </c>
      <c r="C11385" t="s">
        <v>543</v>
      </c>
      <c r="D11385" s="1">
        <v>0.45721104741096497</v>
      </c>
      <c r="E11385" s="1">
        <v>-5.2540714386850595E-4</v>
      </c>
    </row>
    <row r="11386" spans="1:5" x14ac:dyDescent="0.15">
      <c r="A11386">
        <v>284</v>
      </c>
      <c r="B11386">
        <v>30</v>
      </c>
      <c r="C11386" t="s">
        <v>543</v>
      </c>
      <c r="D11386" s="1">
        <v>0.45685198903083801</v>
      </c>
      <c r="E11386" s="1">
        <v>-3.1842889729887247E-3</v>
      </c>
    </row>
    <row r="11387" spans="1:5" x14ac:dyDescent="0.15">
      <c r="A11387">
        <v>284</v>
      </c>
      <c r="B11387">
        <v>31</v>
      </c>
      <c r="C11387" t="s">
        <v>543</v>
      </c>
      <c r="D11387" s="1">
        <v>0.46243461966514587</v>
      </c>
      <c r="E11387" s="1">
        <v>9.8518161394167691E-5</v>
      </c>
    </row>
    <row r="11388" spans="1:5" x14ac:dyDescent="0.15">
      <c r="A11388">
        <v>284</v>
      </c>
      <c r="B11388">
        <v>32</v>
      </c>
      <c r="C11388" t="s">
        <v>543</v>
      </c>
      <c r="D11388" s="1">
        <v>0.46448996663093567</v>
      </c>
      <c r="E11388" s="1">
        <v>-1.4595835818909109E-4</v>
      </c>
    </row>
    <row r="11389" spans="1:5" x14ac:dyDescent="0.15">
      <c r="A11389">
        <v>284</v>
      </c>
      <c r="B11389">
        <v>33</v>
      </c>
      <c r="C11389" t="s">
        <v>543</v>
      </c>
      <c r="D11389" s="1">
        <v>0.46607658267021179</v>
      </c>
      <c r="E11389" s="1">
        <v>-8.5916579701006413E-4</v>
      </c>
    </row>
    <row r="11390" spans="1:5" x14ac:dyDescent="0.15">
      <c r="A11390">
        <v>284</v>
      </c>
      <c r="B11390">
        <v>34</v>
      </c>
      <c r="C11390" t="s">
        <v>543</v>
      </c>
      <c r="D11390" s="1">
        <v>0.46870091557502747</v>
      </c>
      <c r="E11390" s="1">
        <v>-5.3465639939531684E-4</v>
      </c>
    </row>
    <row r="11391" spans="1:5" x14ac:dyDescent="0.15">
      <c r="A11391">
        <v>284</v>
      </c>
      <c r="B11391">
        <v>35</v>
      </c>
      <c r="C11391" t="s">
        <v>543</v>
      </c>
      <c r="D11391" s="1">
        <v>0.46955403685569763</v>
      </c>
      <c r="E11391" s="1">
        <v>-1.9813585095107555E-3</v>
      </c>
    </row>
    <row r="11392" spans="1:5" x14ac:dyDescent="0.15">
      <c r="A11392">
        <v>284</v>
      </c>
      <c r="B11392">
        <v>36</v>
      </c>
      <c r="C11392" t="s">
        <v>543</v>
      </c>
      <c r="D11392" s="1">
        <v>0.47495514154434204</v>
      </c>
      <c r="E11392" s="1">
        <v>1.1199226137250662E-3</v>
      </c>
    </row>
    <row r="11393" spans="1:5" x14ac:dyDescent="0.15">
      <c r="A11393">
        <v>284</v>
      </c>
      <c r="B11393">
        <v>37</v>
      </c>
      <c r="C11393" t="s">
        <v>543</v>
      </c>
      <c r="D11393" s="1">
        <v>0.47779291868209839</v>
      </c>
      <c r="E11393" s="1">
        <v>1.6578763024881482E-3</v>
      </c>
    </row>
    <row r="11394" spans="1:5" x14ac:dyDescent="0.15">
      <c r="A11394">
        <v>284</v>
      </c>
      <c r="B11394">
        <v>38</v>
      </c>
      <c r="C11394" t="s">
        <v>543</v>
      </c>
      <c r="D11394" s="1">
        <v>0.48655018210411072</v>
      </c>
      <c r="E11394" s="1">
        <v>8.1153158098459244E-3</v>
      </c>
    </row>
    <row r="11395" spans="1:5" x14ac:dyDescent="0.15">
      <c r="A11395">
        <v>284</v>
      </c>
      <c r="B11395">
        <v>39</v>
      </c>
      <c r="C11395" t="s">
        <v>543</v>
      </c>
      <c r="D11395" s="1">
        <v>0.49751564860343933</v>
      </c>
      <c r="E11395" s="1">
        <v>1.6780959442257881E-2</v>
      </c>
    </row>
    <row r="11396" spans="1:5" x14ac:dyDescent="0.15">
      <c r="A11396">
        <v>284</v>
      </c>
      <c r="B11396">
        <v>40</v>
      </c>
      <c r="C11396" t="s">
        <v>543</v>
      </c>
      <c r="D11396" s="1">
        <v>0.50700497627258301</v>
      </c>
      <c r="E11396" s="1">
        <v>2.3970464244484901E-2</v>
      </c>
    </row>
    <row r="11397" spans="1:5" x14ac:dyDescent="0.15">
      <c r="A11397">
        <v>285</v>
      </c>
      <c r="B11397">
        <v>1</v>
      </c>
      <c r="C11397" t="s">
        <v>543</v>
      </c>
      <c r="D11397" s="1">
        <v>0.3770298957824707</v>
      </c>
      <c r="E11397" s="1">
        <v>-9.4578070566058159E-3</v>
      </c>
    </row>
    <row r="11398" spans="1:5" x14ac:dyDescent="0.15">
      <c r="A11398">
        <v>285</v>
      </c>
      <c r="B11398">
        <v>2</v>
      </c>
      <c r="C11398" t="s">
        <v>543</v>
      </c>
      <c r="D11398" s="1">
        <v>0.3805670440196991</v>
      </c>
      <c r="E11398" s="1">
        <v>-8.5245398804545403E-3</v>
      </c>
    </row>
    <row r="11399" spans="1:5" x14ac:dyDescent="0.15">
      <c r="A11399">
        <v>285</v>
      </c>
      <c r="B11399">
        <v>3</v>
      </c>
      <c r="C11399" t="s">
        <v>543</v>
      </c>
      <c r="D11399" s="1">
        <v>0.38475388288497925</v>
      </c>
      <c r="E11399" s="1">
        <v>-6.9415816105902195E-3</v>
      </c>
    </row>
    <row r="11400" spans="1:5" x14ac:dyDescent="0.15">
      <c r="A11400">
        <v>285</v>
      </c>
      <c r="B11400">
        <v>4</v>
      </c>
      <c r="C11400" t="s">
        <v>543</v>
      </c>
      <c r="D11400" s="1">
        <v>0.39421764016151428</v>
      </c>
      <c r="E11400" s="1">
        <v>-8.1705104093998671E-5</v>
      </c>
    </row>
    <row r="11401" spans="1:5" x14ac:dyDescent="0.15">
      <c r="A11401">
        <v>285</v>
      </c>
      <c r="B11401">
        <v>5</v>
      </c>
      <c r="C11401" t="s">
        <v>543</v>
      </c>
      <c r="D11401" s="1">
        <v>0.40011057257652283</v>
      </c>
      <c r="E11401" s="1">
        <v>3.2073466572910547E-3</v>
      </c>
    </row>
    <row r="11402" spans="1:5" x14ac:dyDescent="0.15">
      <c r="A11402">
        <v>285</v>
      </c>
      <c r="B11402">
        <v>6</v>
      </c>
      <c r="C11402" t="s">
        <v>543</v>
      </c>
      <c r="D11402" s="1">
        <v>0.40038329362869263</v>
      </c>
      <c r="E11402" s="1">
        <v>8.7618693942204118E-4</v>
      </c>
    </row>
    <row r="11403" spans="1:5" x14ac:dyDescent="0.15">
      <c r="A11403">
        <v>285</v>
      </c>
      <c r="B11403">
        <v>7</v>
      </c>
      <c r="C11403" t="s">
        <v>543</v>
      </c>
      <c r="D11403" s="1">
        <v>0.40272489190101624</v>
      </c>
      <c r="E11403" s="1">
        <v>6.1390449991449714E-4</v>
      </c>
    </row>
    <row r="11404" spans="1:5" x14ac:dyDescent="0.15">
      <c r="A11404">
        <v>285</v>
      </c>
      <c r="B11404">
        <v>8</v>
      </c>
      <c r="C11404" t="s">
        <v>543</v>
      </c>
      <c r="D11404" s="1">
        <v>0.40868890285491943</v>
      </c>
      <c r="E11404" s="1">
        <v>3.9740349166095257E-3</v>
      </c>
    </row>
    <row r="11405" spans="1:5" x14ac:dyDescent="0.15">
      <c r="A11405">
        <v>285</v>
      </c>
      <c r="B11405">
        <v>9</v>
      </c>
      <c r="C11405" t="s">
        <v>543</v>
      </c>
      <c r="D11405" s="1">
        <v>0.41127070784568787</v>
      </c>
      <c r="E11405" s="1">
        <v>3.9519588463008404E-3</v>
      </c>
    </row>
    <row r="11406" spans="1:5" x14ac:dyDescent="0.15">
      <c r="A11406">
        <v>285</v>
      </c>
      <c r="B11406">
        <v>10</v>
      </c>
      <c r="C11406" t="s">
        <v>543</v>
      </c>
      <c r="D11406" s="1">
        <v>0.41169816255569458</v>
      </c>
      <c r="E11406" s="1">
        <v>1.7755330773070455E-3</v>
      </c>
    </row>
    <row r="11407" spans="1:5" x14ac:dyDescent="0.15">
      <c r="A11407">
        <v>285</v>
      </c>
      <c r="B11407">
        <v>11</v>
      </c>
      <c r="C11407" t="s">
        <v>543</v>
      </c>
      <c r="D11407" s="1">
        <v>0.41244393587112427</v>
      </c>
      <c r="E11407" s="1">
        <v>-8.2574348198249936E-5</v>
      </c>
    </row>
    <row r="11408" spans="1:5" x14ac:dyDescent="0.15">
      <c r="A11408">
        <v>285</v>
      </c>
      <c r="B11408">
        <v>12</v>
      </c>
      <c r="C11408" t="s">
        <v>543</v>
      </c>
      <c r="D11408" s="1">
        <v>0.41207236051559448</v>
      </c>
      <c r="E11408" s="1">
        <v>-3.0580305028706789E-3</v>
      </c>
    </row>
    <row r="11409" spans="1:5" x14ac:dyDescent="0.15">
      <c r="A11409">
        <v>285</v>
      </c>
      <c r="B11409">
        <v>13</v>
      </c>
      <c r="C11409" t="s">
        <v>543</v>
      </c>
      <c r="D11409" s="1">
        <v>0.42231673002243042</v>
      </c>
      <c r="E11409" s="1">
        <v>4.5824581757187843E-3</v>
      </c>
    </row>
    <row r="11410" spans="1:5" x14ac:dyDescent="0.15">
      <c r="A11410">
        <v>285</v>
      </c>
      <c r="B11410">
        <v>14</v>
      </c>
      <c r="C11410" t="s">
        <v>543</v>
      </c>
      <c r="D11410" s="1">
        <v>0.42581596970558167</v>
      </c>
      <c r="E11410" s="1">
        <v>5.4778172634541988E-3</v>
      </c>
    </row>
    <row r="11411" spans="1:5" x14ac:dyDescent="0.15">
      <c r="A11411">
        <v>285</v>
      </c>
      <c r="B11411">
        <v>15</v>
      </c>
      <c r="C11411" t="s">
        <v>543</v>
      </c>
      <c r="D11411" s="1">
        <v>0.42248198390007019</v>
      </c>
      <c r="E11411" s="1">
        <v>-4.6004913747310638E-4</v>
      </c>
    </row>
    <row r="11412" spans="1:5" x14ac:dyDescent="0.15">
      <c r="A11412">
        <v>285</v>
      </c>
      <c r="B11412">
        <v>16</v>
      </c>
      <c r="C11412" t="s">
        <v>543</v>
      </c>
      <c r="D11412" s="1">
        <v>0.42187035083770752</v>
      </c>
      <c r="E11412" s="1">
        <v>-3.6755630280822515E-3</v>
      </c>
    </row>
    <row r="11413" spans="1:5" x14ac:dyDescent="0.15">
      <c r="A11413">
        <v>285</v>
      </c>
      <c r="B11413">
        <v>17</v>
      </c>
      <c r="C11413" t="s">
        <v>543</v>
      </c>
      <c r="D11413" s="1">
        <v>0.42693769931793213</v>
      </c>
      <c r="E11413" s="1">
        <v>-1.2120951432734728E-3</v>
      </c>
    </row>
    <row r="11414" spans="1:5" x14ac:dyDescent="0.15">
      <c r="A11414">
        <v>285</v>
      </c>
      <c r="B11414">
        <v>18</v>
      </c>
      <c r="C11414" t="s">
        <v>543</v>
      </c>
      <c r="D11414" s="1">
        <v>0.42829585075378418</v>
      </c>
      <c r="E11414" s="1">
        <v>-2.4578245356678963E-3</v>
      </c>
    </row>
    <row r="11415" spans="1:5" x14ac:dyDescent="0.15">
      <c r="A11415">
        <v>285</v>
      </c>
      <c r="B11415">
        <v>19</v>
      </c>
      <c r="C11415" t="s">
        <v>543</v>
      </c>
      <c r="D11415" s="1">
        <v>0.43171334266662598</v>
      </c>
      <c r="E11415" s="1">
        <v>-1.64421321824193E-3</v>
      </c>
    </row>
    <row r="11416" spans="1:5" x14ac:dyDescent="0.15">
      <c r="A11416">
        <v>285</v>
      </c>
      <c r="B11416">
        <v>20</v>
      </c>
      <c r="C11416" t="s">
        <v>543</v>
      </c>
      <c r="D11416" s="1">
        <v>0.43158361315727234</v>
      </c>
      <c r="E11416" s="1">
        <v>-4.3778233230113983E-3</v>
      </c>
    </row>
    <row r="11417" spans="1:5" x14ac:dyDescent="0.15">
      <c r="A11417">
        <v>285</v>
      </c>
      <c r="B11417">
        <v>21</v>
      </c>
      <c r="C11417" t="s">
        <v>543</v>
      </c>
      <c r="D11417" s="1">
        <v>0.43588915467262268</v>
      </c>
      <c r="E11417" s="1">
        <v>-2.6761626359075308E-3</v>
      </c>
    </row>
    <row r="11418" spans="1:5" x14ac:dyDescent="0.15">
      <c r="A11418">
        <v>285</v>
      </c>
      <c r="B11418">
        <v>22</v>
      </c>
      <c r="C11418" t="s">
        <v>543</v>
      </c>
      <c r="D11418" s="1">
        <v>0.43946582078933716</v>
      </c>
      <c r="E11418" s="1">
        <v>-1.7033772310242057E-3</v>
      </c>
    </row>
    <row r="11419" spans="1:5" x14ac:dyDescent="0.15">
      <c r="A11419">
        <v>285</v>
      </c>
      <c r="B11419">
        <v>23</v>
      </c>
      <c r="C11419" t="s">
        <v>543</v>
      </c>
      <c r="D11419" s="1">
        <v>0.4428272545337677</v>
      </c>
      <c r="E11419" s="1">
        <v>-9.4582419842481613E-4</v>
      </c>
    </row>
    <row r="11420" spans="1:5" x14ac:dyDescent="0.15">
      <c r="A11420">
        <v>285</v>
      </c>
      <c r="B11420">
        <v>24</v>
      </c>
      <c r="C11420" t="s">
        <v>543</v>
      </c>
      <c r="D11420" s="1">
        <v>0.44637978076934814</v>
      </c>
      <c r="E11420" s="1">
        <v>2.821346242853906E-6</v>
      </c>
    </row>
    <row r="11421" spans="1:5" x14ac:dyDescent="0.15">
      <c r="A11421">
        <v>285</v>
      </c>
      <c r="B11421">
        <v>25</v>
      </c>
      <c r="C11421" t="s">
        <v>543</v>
      </c>
      <c r="D11421" s="1">
        <v>0.44813469052314758</v>
      </c>
      <c r="E11421" s="1">
        <v>-8.461496327072382E-4</v>
      </c>
    </row>
    <row r="11422" spans="1:5" x14ac:dyDescent="0.15">
      <c r="A11422">
        <v>285</v>
      </c>
      <c r="B11422">
        <v>26</v>
      </c>
      <c r="C11422" t="s">
        <v>543</v>
      </c>
      <c r="D11422" s="1">
        <v>0.45294478535652161</v>
      </c>
      <c r="E11422" s="1">
        <v>1.3600644888356328E-3</v>
      </c>
    </row>
    <row r="11423" spans="1:5" x14ac:dyDescent="0.15">
      <c r="A11423">
        <v>285</v>
      </c>
      <c r="B11423">
        <v>27</v>
      </c>
      <c r="C11423" t="s">
        <v>543</v>
      </c>
      <c r="D11423" s="1">
        <v>0.45276829600334167</v>
      </c>
      <c r="E11423" s="1">
        <v>-1.4203055761754513E-3</v>
      </c>
    </row>
    <row r="11424" spans="1:5" x14ac:dyDescent="0.15">
      <c r="A11424">
        <v>285</v>
      </c>
      <c r="B11424">
        <v>28</v>
      </c>
      <c r="C11424" t="s">
        <v>543</v>
      </c>
      <c r="D11424" s="1">
        <v>0.45317429304122925</v>
      </c>
      <c r="E11424" s="1">
        <v>-3.6181891337037086E-3</v>
      </c>
    </row>
    <row r="11425" spans="1:5" x14ac:dyDescent="0.15">
      <c r="A11425">
        <v>285</v>
      </c>
      <c r="B11425">
        <v>29</v>
      </c>
      <c r="C11425" t="s">
        <v>543</v>
      </c>
      <c r="D11425" s="1">
        <v>0.45439770817756653</v>
      </c>
      <c r="E11425" s="1">
        <v>-4.998654592782259E-3</v>
      </c>
    </row>
    <row r="11426" spans="1:5" x14ac:dyDescent="0.15">
      <c r="A11426">
        <v>285</v>
      </c>
      <c r="B11426">
        <v>30</v>
      </c>
      <c r="C11426" t="s">
        <v>543</v>
      </c>
      <c r="D11426" s="1">
        <v>0.46645104885101318</v>
      </c>
      <c r="E11426" s="1">
        <v>4.4508050195872784E-3</v>
      </c>
    </row>
    <row r="11427" spans="1:5" x14ac:dyDescent="0.15">
      <c r="A11427">
        <v>285</v>
      </c>
      <c r="B11427">
        <v>31</v>
      </c>
      <c r="C11427" t="s">
        <v>543</v>
      </c>
      <c r="D11427" s="1">
        <v>0.46888670325279236</v>
      </c>
      <c r="E11427" s="1">
        <v>4.2825788259506226E-3</v>
      </c>
    </row>
    <row r="11428" spans="1:5" x14ac:dyDescent="0.15">
      <c r="A11428">
        <v>285</v>
      </c>
      <c r="B11428">
        <v>32</v>
      </c>
      <c r="C11428" t="s">
        <v>543</v>
      </c>
      <c r="D11428" s="1">
        <v>0.47285261750221252</v>
      </c>
      <c r="E11428" s="1">
        <v>5.644612479954958E-3</v>
      </c>
    </row>
    <row r="11429" spans="1:5" x14ac:dyDescent="0.15">
      <c r="A11429">
        <v>285</v>
      </c>
      <c r="B11429">
        <v>33</v>
      </c>
      <c r="C11429" t="s">
        <v>543</v>
      </c>
      <c r="D11429" s="1">
        <v>0.48278263211250305</v>
      </c>
      <c r="E11429" s="1">
        <v>1.2970746494829655E-2</v>
      </c>
    </row>
    <row r="11430" spans="1:5" x14ac:dyDescent="0.15">
      <c r="A11430">
        <v>285</v>
      </c>
      <c r="B11430">
        <v>34</v>
      </c>
      <c r="C11430" t="s">
        <v>543</v>
      </c>
      <c r="D11430" s="1">
        <v>0.5062749981880188</v>
      </c>
      <c r="E11430" s="1">
        <v>3.3859230577945709E-2</v>
      </c>
    </row>
    <row r="11431" spans="1:5" x14ac:dyDescent="0.15">
      <c r="A11431">
        <v>285</v>
      </c>
      <c r="B11431">
        <v>35</v>
      </c>
      <c r="C11431" t="s">
        <v>543</v>
      </c>
      <c r="D11431" s="1">
        <v>0.54552549123764038</v>
      </c>
      <c r="E11431" s="1">
        <v>7.0505842566490173E-2</v>
      </c>
    </row>
    <row r="11432" spans="1:5" x14ac:dyDescent="0.15">
      <c r="A11432">
        <v>285</v>
      </c>
      <c r="B11432">
        <v>36</v>
      </c>
      <c r="C11432" t="s">
        <v>543</v>
      </c>
      <c r="D11432" s="1">
        <v>0.62095439434051514</v>
      </c>
      <c r="E11432" s="1">
        <v>0.14333087205886841</v>
      </c>
    </row>
    <row r="11433" spans="1:5" x14ac:dyDescent="0.15">
      <c r="A11433">
        <v>285</v>
      </c>
      <c r="B11433">
        <v>37</v>
      </c>
      <c r="C11433" t="s">
        <v>543</v>
      </c>
      <c r="D11433" s="1">
        <v>0.75970625877380371</v>
      </c>
      <c r="E11433" s="1">
        <v>0.27947884798049927</v>
      </c>
    </row>
    <row r="11434" spans="1:5" x14ac:dyDescent="0.15">
      <c r="A11434">
        <v>285</v>
      </c>
      <c r="B11434">
        <v>38</v>
      </c>
      <c r="C11434" t="s">
        <v>543</v>
      </c>
      <c r="D11434" s="1">
        <v>0.98877799510955811</v>
      </c>
      <c r="E11434" s="1">
        <v>0.50594669580459595</v>
      </c>
    </row>
    <row r="11435" spans="1:5" x14ac:dyDescent="0.15">
      <c r="A11435">
        <v>285</v>
      </c>
      <c r="B11435">
        <v>39</v>
      </c>
      <c r="C11435" t="s">
        <v>543</v>
      </c>
      <c r="D11435" s="1">
        <v>1.3303302526473999</v>
      </c>
      <c r="E11435" s="1">
        <v>0.84489506483078003</v>
      </c>
    </row>
    <row r="11436" spans="1:5" x14ac:dyDescent="0.15">
      <c r="A11436">
        <v>285</v>
      </c>
      <c r="B11436">
        <v>40</v>
      </c>
      <c r="C11436" t="s">
        <v>543</v>
      </c>
      <c r="D11436" s="1">
        <v>1.6639068126678467</v>
      </c>
      <c r="E11436" s="1">
        <v>1.1758677959442139</v>
      </c>
    </row>
    <row r="11437" spans="1:5" x14ac:dyDescent="0.15">
      <c r="A11437">
        <v>286</v>
      </c>
      <c r="B11437">
        <v>1</v>
      </c>
      <c r="C11437" t="s">
        <v>544</v>
      </c>
      <c r="D11437" s="1">
        <v>0.37811484932899475</v>
      </c>
      <c r="E11437" s="1">
        <v>2.2877964656800032E-3</v>
      </c>
    </row>
    <row r="11438" spans="1:5" x14ac:dyDescent="0.15">
      <c r="A11438">
        <v>286</v>
      </c>
      <c r="B11438">
        <v>2</v>
      </c>
      <c r="C11438" t="s">
        <v>544</v>
      </c>
      <c r="D11438" s="1">
        <v>0.3802502453327179</v>
      </c>
      <c r="E11438" s="1">
        <v>5.3652090718969703E-4</v>
      </c>
    </row>
    <row r="11439" spans="1:5" x14ac:dyDescent="0.15">
      <c r="A11439">
        <v>286</v>
      </c>
      <c r="B11439">
        <v>3</v>
      </c>
      <c r="C11439" t="s">
        <v>544</v>
      </c>
      <c r="D11439" s="1">
        <v>0.37970882654190063</v>
      </c>
      <c r="E11439" s="1">
        <v>-3.8915695622563362E-3</v>
      </c>
    </row>
    <row r="11440" spans="1:5" x14ac:dyDescent="0.15">
      <c r="A11440">
        <v>286</v>
      </c>
      <c r="B11440">
        <v>4</v>
      </c>
      <c r="C11440" t="s">
        <v>544</v>
      </c>
      <c r="D11440" s="1">
        <v>0.38644999265670776</v>
      </c>
      <c r="E11440" s="1">
        <v>-1.0370751842856407E-3</v>
      </c>
    </row>
    <row r="11441" spans="1:5" x14ac:dyDescent="0.15">
      <c r="A11441">
        <v>286</v>
      </c>
      <c r="B11441">
        <v>5</v>
      </c>
      <c r="C11441" t="s">
        <v>544</v>
      </c>
      <c r="D11441" s="1">
        <v>0.39461198449134827</v>
      </c>
      <c r="E11441" s="1">
        <v>3.2382449135184288E-3</v>
      </c>
    </row>
    <row r="11442" spans="1:5" x14ac:dyDescent="0.15">
      <c r="A11442">
        <v>286</v>
      </c>
      <c r="B11442">
        <v>6</v>
      </c>
      <c r="C11442" t="s">
        <v>544</v>
      </c>
      <c r="D11442" s="1">
        <v>0.39621704816818237</v>
      </c>
      <c r="E11442" s="1">
        <v>9.5663702813908458E-4</v>
      </c>
    </row>
    <row r="11443" spans="1:5" x14ac:dyDescent="0.15">
      <c r="A11443">
        <v>286</v>
      </c>
      <c r="B11443">
        <v>7</v>
      </c>
      <c r="C11443" t="s">
        <v>544</v>
      </c>
      <c r="D11443" s="1">
        <v>0.39811143279075623</v>
      </c>
      <c r="E11443" s="1">
        <v>-1.0356500279158354E-3</v>
      </c>
    </row>
    <row r="11444" spans="1:5" x14ac:dyDescent="0.15">
      <c r="A11444">
        <v>286</v>
      </c>
      <c r="B11444">
        <v>8</v>
      </c>
      <c r="C11444" t="s">
        <v>544</v>
      </c>
      <c r="D11444" s="1">
        <v>0.40541842579841614</v>
      </c>
      <c r="E11444" s="1">
        <v>2.3846712429076433E-3</v>
      </c>
    </row>
    <row r="11445" spans="1:5" x14ac:dyDescent="0.15">
      <c r="A11445">
        <v>286</v>
      </c>
      <c r="B11445">
        <v>9</v>
      </c>
      <c r="C11445" t="s">
        <v>544</v>
      </c>
      <c r="D11445" s="1">
        <v>0.40975338220596313</v>
      </c>
      <c r="E11445" s="1">
        <v>2.8329561464488506E-3</v>
      </c>
    </row>
    <row r="11446" spans="1:5" x14ac:dyDescent="0.15">
      <c r="A11446">
        <v>286</v>
      </c>
      <c r="B11446">
        <v>10</v>
      </c>
      <c r="C11446" t="s">
        <v>544</v>
      </c>
      <c r="D11446" s="1">
        <v>0.41267451643943787</v>
      </c>
      <c r="E11446" s="1">
        <v>1.8674186430871487E-3</v>
      </c>
    </row>
    <row r="11447" spans="1:5" x14ac:dyDescent="0.15">
      <c r="A11447">
        <v>286</v>
      </c>
      <c r="B11447">
        <v>11</v>
      </c>
      <c r="C11447" t="s">
        <v>544</v>
      </c>
      <c r="D11447" s="1">
        <v>0.41561314463615417</v>
      </c>
      <c r="E11447" s="1">
        <v>9.1937510296702385E-4</v>
      </c>
    </row>
    <row r="11448" spans="1:5" x14ac:dyDescent="0.15">
      <c r="A11448">
        <v>286</v>
      </c>
      <c r="B11448">
        <v>12</v>
      </c>
      <c r="C11448" t="s">
        <v>544</v>
      </c>
      <c r="D11448" s="1">
        <v>0.41493374109268188</v>
      </c>
      <c r="E11448" s="1">
        <v>-3.6467001773416996E-3</v>
      </c>
    </row>
    <row r="11449" spans="1:5" x14ac:dyDescent="0.15">
      <c r="A11449">
        <v>286</v>
      </c>
      <c r="B11449">
        <v>13</v>
      </c>
      <c r="C11449" t="s">
        <v>544</v>
      </c>
      <c r="D11449" s="1">
        <v>0.41838788986206055</v>
      </c>
      <c r="E11449" s="1">
        <v>-4.0792231447994709E-3</v>
      </c>
    </row>
    <row r="11450" spans="1:5" x14ac:dyDescent="0.15">
      <c r="A11450">
        <v>286</v>
      </c>
      <c r="B11450">
        <v>14</v>
      </c>
      <c r="C11450" t="s">
        <v>544</v>
      </c>
      <c r="D11450" s="1">
        <v>0.42414698004722595</v>
      </c>
      <c r="E11450" s="1">
        <v>-2.2068044636398554E-3</v>
      </c>
    </row>
    <row r="11451" spans="1:5" x14ac:dyDescent="0.15">
      <c r="A11451">
        <v>286</v>
      </c>
      <c r="B11451">
        <v>15</v>
      </c>
      <c r="C11451" t="s">
        <v>544</v>
      </c>
      <c r="D11451" s="1">
        <v>0.43393817543983459</v>
      </c>
      <c r="E11451" s="1">
        <v>3.6977191921323538E-3</v>
      </c>
    </row>
    <row r="11452" spans="1:5" x14ac:dyDescent="0.15">
      <c r="A11452">
        <v>286</v>
      </c>
      <c r="B11452">
        <v>16</v>
      </c>
      <c r="C11452" t="s">
        <v>544</v>
      </c>
      <c r="D11452" s="1">
        <v>0.44240713119506836</v>
      </c>
      <c r="E11452" s="1">
        <v>8.2800034433603287E-3</v>
      </c>
    </row>
    <row r="11453" spans="1:5" x14ac:dyDescent="0.15">
      <c r="A11453">
        <v>286</v>
      </c>
      <c r="B11453">
        <v>17</v>
      </c>
      <c r="C11453" t="s">
        <v>544</v>
      </c>
      <c r="D11453" s="1">
        <v>0.46042695641517639</v>
      </c>
      <c r="E11453" s="1">
        <v>2.2413156926631927E-2</v>
      </c>
    </row>
    <row r="11454" spans="1:5" x14ac:dyDescent="0.15">
      <c r="A11454">
        <v>286</v>
      </c>
      <c r="B11454">
        <v>18</v>
      </c>
      <c r="C11454" t="s">
        <v>544</v>
      </c>
      <c r="D11454" s="1">
        <v>0.50058400630950928</v>
      </c>
      <c r="E11454" s="1">
        <v>5.8683533221483231E-2</v>
      </c>
    </row>
    <row r="11455" spans="1:5" x14ac:dyDescent="0.15">
      <c r="A11455">
        <v>286</v>
      </c>
      <c r="B11455">
        <v>19</v>
      </c>
      <c r="C11455" t="s">
        <v>544</v>
      </c>
      <c r="D11455" s="1">
        <v>0.57182532548904419</v>
      </c>
      <c r="E11455" s="1">
        <v>0.12603817880153656</v>
      </c>
    </row>
    <row r="11456" spans="1:5" x14ac:dyDescent="0.15">
      <c r="A11456">
        <v>286</v>
      </c>
      <c r="B11456">
        <v>20</v>
      </c>
      <c r="C11456" t="s">
        <v>544</v>
      </c>
      <c r="D11456" s="1">
        <v>0.70224648714065552</v>
      </c>
      <c r="E11456" s="1">
        <v>0.2525726854801178</v>
      </c>
    </row>
    <row r="11457" spans="1:5" x14ac:dyDescent="0.15">
      <c r="A11457">
        <v>286</v>
      </c>
      <c r="B11457">
        <v>21</v>
      </c>
      <c r="C11457" t="s">
        <v>544</v>
      </c>
      <c r="D11457" s="1">
        <v>0.93008506298065186</v>
      </c>
      <c r="E11457" s="1">
        <v>0.47652459144592285</v>
      </c>
    </row>
    <row r="11458" spans="1:5" x14ac:dyDescent="0.15">
      <c r="A11458">
        <v>286</v>
      </c>
      <c r="B11458">
        <v>22</v>
      </c>
      <c r="C11458" t="s">
        <v>544</v>
      </c>
      <c r="D11458" s="1">
        <v>1.2666811943054199</v>
      </c>
      <c r="E11458" s="1">
        <v>0.80923402309417725</v>
      </c>
    </row>
    <row r="11459" spans="1:5" x14ac:dyDescent="0.15">
      <c r="A11459">
        <v>286</v>
      </c>
      <c r="B11459">
        <v>23</v>
      </c>
      <c r="C11459" t="s">
        <v>544</v>
      </c>
      <c r="D11459" s="1">
        <v>1.6848776340484619</v>
      </c>
      <c r="E11459" s="1">
        <v>1.2235437631607056</v>
      </c>
    </row>
    <row r="11460" spans="1:5" x14ac:dyDescent="0.15">
      <c r="A11460">
        <v>286</v>
      </c>
      <c r="B11460">
        <v>24</v>
      </c>
      <c r="C11460" t="s">
        <v>544</v>
      </c>
      <c r="D11460" s="1">
        <v>2.1283299922943115</v>
      </c>
      <c r="E11460" s="1">
        <v>1.6631095409393311</v>
      </c>
    </row>
    <row r="11461" spans="1:5" x14ac:dyDescent="0.15">
      <c r="A11461">
        <v>286</v>
      </c>
      <c r="B11461">
        <v>25</v>
      </c>
      <c r="C11461" t="s">
        <v>544</v>
      </c>
      <c r="D11461" s="1">
        <v>2.540757417678833</v>
      </c>
      <c r="E11461" s="1">
        <v>2.0716502666473389</v>
      </c>
    </row>
    <row r="11462" spans="1:5" x14ac:dyDescent="0.15">
      <c r="A11462">
        <v>286</v>
      </c>
      <c r="B11462">
        <v>26</v>
      </c>
      <c r="C11462" t="s">
        <v>544</v>
      </c>
      <c r="D11462" s="1">
        <v>2.9183318614959717</v>
      </c>
      <c r="E11462" s="1">
        <v>2.4453380107879639</v>
      </c>
    </row>
    <row r="11463" spans="1:5" x14ac:dyDescent="0.15">
      <c r="A11463">
        <v>286</v>
      </c>
      <c r="B11463">
        <v>27</v>
      </c>
      <c r="C11463" t="s">
        <v>544</v>
      </c>
      <c r="D11463" s="1">
        <v>3.2626659870147705</v>
      </c>
      <c r="E11463" s="1">
        <v>2.785785436630249</v>
      </c>
    </row>
    <row r="11464" spans="1:5" x14ac:dyDescent="0.15">
      <c r="A11464">
        <v>286</v>
      </c>
      <c r="B11464">
        <v>28</v>
      </c>
      <c r="C11464" t="s">
        <v>544</v>
      </c>
      <c r="D11464" s="1">
        <v>3.5801155567169189</v>
      </c>
      <c r="E11464" s="1">
        <v>3.0993483066558838</v>
      </c>
    </row>
    <row r="11465" spans="1:5" x14ac:dyDescent="0.15">
      <c r="A11465">
        <v>286</v>
      </c>
      <c r="B11465">
        <v>29</v>
      </c>
      <c r="C11465" t="s">
        <v>544</v>
      </c>
      <c r="D11465" s="1">
        <v>3.8786587715148926</v>
      </c>
      <c r="E11465" s="1">
        <v>3.3940048217773438</v>
      </c>
    </row>
    <row r="11466" spans="1:5" x14ac:dyDescent="0.15">
      <c r="A11466">
        <v>286</v>
      </c>
      <c r="B11466">
        <v>30</v>
      </c>
      <c r="C11466" t="s">
        <v>544</v>
      </c>
      <c r="D11466" s="1">
        <v>4.1520676612854004</v>
      </c>
      <c r="E11466" s="1">
        <v>3.6635270118713379</v>
      </c>
    </row>
    <row r="11467" spans="1:5" x14ac:dyDescent="0.15">
      <c r="A11467">
        <v>286</v>
      </c>
      <c r="B11467">
        <v>31</v>
      </c>
      <c r="C11467" t="s">
        <v>544</v>
      </c>
      <c r="D11467" s="1">
        <v>4.3874697685241699</v>
      </c>
      <c r="E11467" s="1">
        <v>3.8950426578521729</v>
      </c>
    </row>
    <row r="11468" spans="1:5" x14ac:dyDescent="0.15">
      <c r="A11468">
        <v>286</v>
      </c>
      <c r="B11468">
        <v>32</v>
      </c>
      <c r="C11468" t="s">
        <v>544</v>
      </c>
      <c r="D11468" s="1">
        <v>4.6269779205322266</v>
      </c>
      <c r="E11468" s="1">
        <v>4.1306638717651367</v>
      </c>
    </row>
    <row r="11469" spans="1:5" x14ac:dyDescent="0.15">
      <c r="A11469">
        <v>286</v>
      </c>
      <c r="B11469">
        <v>33</v>
      </c>
      <c r="C11469" t="s">
        <v>544</v>
      </c>
      <c r="D11469" s="1">
        <v>4.8482694625854492</v>
      </c>
      <c r="E11469" s="1">
        <v>4.3480687141418457</v>
      </c>
    </row>
    <row r="11470" spans="1:5" x14ac:dyDescent="0.15">
      <c r="A11470">
        <v>286</v>
      </c>
      <c r="B11470">
        <v>34</v>
      </c>
      <c r="C11470" t="s">
        <v>544</v>
      </c>
      <c r="D11470" s="1">
        <v>5.055051326751709</v>
      </c>
      <c r="E11470" s="1">
        <v>4.5509638786315918</v>
      </c>
    </row>
    <row r="11471" spans="1:5" x14ac:dyDescent="0.15">
      <c r="A11471">
        <v>286</v>
      </c>
      <c r="B11471">
        <v>35</v>
      </c>
      <c r="C11471" t="s">
        <v>544</v>
      </c>
      <c r="D11471" s="1">
        <v>5.2217059135437012</v>
      </c>
      <c r="E11471" s="1">
        <v>4.7137322425842285</v>
      </c>
    </row>
    <row r="11472" spans="1:5" x14ac:dyDescent="0.15">
      <c r="A11472">
        <v>286</v>
      </c>
      <c r="B11472">
        <v>36</v>
      </c>
      <c r="C11472" t="s">
        <v>544</v>
      </c>
      <c r="D11472" s="1">
        <v>5.3538188934326172</v>
      </c>
      <c r="E11472" s="1">
        <v>4.8419585227966309</v>
      </c>
    </row>
    <row r="11473" spans="1:5" x14ac:dyDescent="0.15">
      <c r="A11473">
        <v>286</v>
      </c>
      <c r="B11473">
        <v>37</v>
      </c>
      <c r="C11473" t="s">
        <v>544</v>
      </c>
      <c r="D11473" s="1">
        <v>5.489293098449707</v>
      </c>
      <c r="E11473" s="1">
        <v>4.973546028137207</v>
      </c>
    </row>
    <row r="11474" spans="1:5" x14ac:dyDescent="0.15">
      <c r="A11474">
        <v>286</v>
      </c>
      <c r="B11474">
        <v>38</v>
      </c>
      <c r="C11474" t="s">
        <v>544</v>
      </c>
      <c r="D11474" s="1">
        <v>5.6250081062316895</v>
      </c>
      <c r="E11474" s="1">
        <v>5.1053743362426758</v>
      </c>
    </row>
    <row r="11475" spans="1:5" x14ac:dyDescent="0.15">
      <c r="A11475">
        <v>286</v>
      </c>
      <c r="B11475">
        <v>39</v>
      </c>
      <c r="C11475" t="s">
        <v>544</v>
      </c>
      <c r="D11475" s="1">
        <v>5.7545428276062012</v>
      </c>
      <c r="E11475" s="1">
        <v>5.2310223579406738</v>
      </c>
    </row>
    <row r="11476" spans="1:5" x14ac:dyDescent="0.15">
      <c r="A11476">
        <v>286</v>
      </c>
      <c r="B11476">
        <v>40</v>
      </c>
      <c r="C11476" t="s">
        <v>544</v>
      </c>
      <c r="D11476" s="1">
        <v>5.846524715423584</v>
      </c>
      <c r="E11476" s="1">
        <v>5.319117546081543</v>
      </c>
    </row>
    <row r="11477" spans="1:5" x14ac:dyDescent="0.15">
      <c r="A11477">
        <v>287</v>
      </c>
      <c r="B11477">
        <v>1</v>
      </c>
      <c r="C11477" t="s">
        <v>544</v>
      </c>
      <c r="D11477" s="1">
        <v>0.37391185760498047</v>
      </c>
      <c r="E11477" s="1">
        <v>-9.6931364387273788E-3</v>
      </c>
    </row>
    <row r="11478" spans="1:5" x14ac:dyDescent="0.15">
      <c r="A11478">
        <v>287</v>
      </c>
      <c r="B11478">
        <v>2</v>
      </c>
      <c r="C11478" t="s">
        <v>544</v>
      </c>
      <c r="D11478" s="1">
        <v>0.37602090835571289</v>
      </c>
      <c r="E11478" s="1">
        <v>-1.1450191959738731E-2</v>
      </c>
    </row>
    <row r="11479" spans="1:5" x14ac:dyDescent="0.15">
      <c r="A11479">
        <v>287</v>
      </c>
      <c r="B11479">
        <v>3</v>
      </c>
      <c r="C11479" t="s">
        <v>544</v>
      </c>
      <c r="D11479" s="1">
        <v>0.38634401559829712</v>
      </c>
      <c r="E11479" s="1">
        <v>-4.9931919202208519E-3</v>
      </c>
    </row>
    <row r="11480" spans="1:5" x14ac:dyDescent="0.15">
      <c r="A11480">
        <v>287</v>
      </c>
      <c r="B11480">
        <v>4</v>
      </c>
      <c r="C11480" t="s">
        <v>544</v>
      </c>
      <c r="D11480" s="1">
        <v>0.39290058612823486</v>
      </c>
      <c r="E11480" s="1">
        <v>-2.3027283605188131E-3</v>
      </c>
    </row>
    <row r="11481" spans="1:5" x14ac:dyDescent="0.15">
      <c r="A11481">
        <v>287</v>
      </c>
      <c r="B11481">
        <v>5</v>
      </c>
      <c r="C11481" t="s">
        <v>544</v>
      </c>
      <c r="D11481" s="1">
        <v>0.39922761917114258</v>
      </c>
      <c r="E11481" s="1">
        <v>1.5819788677617908E-4</v>
      </c>
    </row>
    <row r="11482" spans="1:5" x14ac:dyDescent="0.15">
      <c r="A11482">
        <v>287</v>
      </c>
      <c r="B11482">
        <v>6</v>
      </c>
      <c r="C11482" t="s">
        <v>544</v>
      </c>
      <c r="D11482" s="1">
        <v>0.40516820549964905</v>
      </c>
      <c r="E11482" s="1">
        <v>2.2326773032546043E-3</v>
      </c>
    </row>
    <row r="11483" spans="1:5" x14ac:dyDescent="0.15">
      <c r="A11483">
        <v>287</v>
      </c>
      <c r="B11483">
        <v>7</v>
      </c>
      <c r="C11483" t="s">
        <v>544</v>
      </c>
      <c r="D11483" s="1">
        <v>0.41141703724861145</v>
      </c>
      <c r="E11483" s="1">
        <v>4.615402314811945E-3</v>
      </c>
    </row>
    <row r="11484" spans="1:5" x14ac:dyDescent="0.15">
      <c r="A11484">
        <v>287</v>
      </c>
      <c r="B11484">
        <v>8</v>
      </c>
      <c r="C11484" t="s">
        <v>544</v>
      </c>
      <c r="D11484" s="1">
        <v>0.41306039690971375</v>
      </c>
      <c r="E11484" s="1">
        <v>2.3926550056785345E-3</v>
      </c>
    </row>
    <row r="11485" spans="1:5" x14ac:dyDescent="0.15">
      <c r="A11485">
        <v>287</v>
      </c>
      <c r="B11485">
        <v>9</v>
      </c>
      <c r="C11485" t="s">
        <v>544</v>
      </c>
      <c r="D11485" s="1">
        <v>0.41541957855224609</v>
      </c>
      <c r="E11485" s="1">
        <v>8.8572967797517776E-4</v>
      </c>
    </row>
    <row r="11486" spans="1:5" x14ac:dyDescent="0.15">
      <c r="A11486">
        <v>287</v>
      </c>
      <c r="B11486">
        <v>10</v>
      </c>
      <c r="C11486" t="s">
        <v>544</v>
      </c>
      <c r="D11486" s="1">
        <v>0.41707044839859009</v>
      </c>
      <c r="E11486" s="1">
        <v>-1.3295073295012116E-3</v>
      </c>
    </row>
    <row r="11487" spans="1:5" x14ac:dyDescent="0.15">
      <c r="A11487">
        <v>287</v>
      </c>
      <c r="B11487">
        <v>11</v>
      </c>
      <c r="C11487" t="s">
        <v>544</v>
      </c>
      <c r="D11487" s="1">
        <v>0.42633882164955139</v>
      </c>
      <c r="E11487" s="1">
        <v>4.0727588348090649E-3</v>
      </c>
    </row>
    <row r="11488" spans="1:5" x14ac:dyDescent="0.15">
      <c r="A11488">
        <v>287</v>
      </c>
      <c r="B11488">
        <v>12</v>
      </c>
      <c r="C11488" t="s">
        <v>544</v>
      </c>
      <c r="D11488" s="1">
        <v>0.42678099870681763</v>
      </c>
      <c r="E11488" s="1">
        <v>6.4882915467023849E-4</v>
      </c>
    </row>
    <row r="11489" spans="1:5" x14ac:dyDescent="0.15">
      <c r="A11489">
        <v>287</v>
      </c>
      <c r="B11489">
        <v>13</v>
      </c>
      <c r="C11489" t="s">
        <v>544</v>
      </c>
      <c r="D11489" s="1">
        <v>0.42937517166137695</v>
      </c>
      <c r="E11489" s="1">
        <v>-6.231048027984798E-4</v>
      </c>
    </row>
    <row r="11490" spans="1:5" x14ac:dyDescent="0.15">
      <c r="A11490">
        <v>287</v>
      </c>
      <c r="B11490">
        <v>14</v>
      </c>
      <c r="C11490" t="s">
        <v>544</v>
      </c>
      <c r="D11490" s="1">
        <v>0.42810666561126709</v>
      </c>
      <c r="E11490" s="1">
        <v>-5.7577178813517094E-3</v>
      </c>
    </row>
    <row r="11491" spans="1:5" x14ac:dyDescent="0.15">
      <c r="A11491">
        <v>287</v>
      </c>
      <c r="B11491">
        <v>15</v>
      </c>
      <c r="C11491" t="s">
        <v>544</v>
      </c>
      <c r="D11491" s="1">
        <v>0.43245470523834229</v>
      </c>
      <c r="E11491" s="1">
        <v>-5.2757849916815758E-3</v>
      </c>
    </row>
    <row r="11492" spans="1:5" x14ac:dyDescent="0.15">
      <c r="A11492">
        <v>287</v>
      </c>
      <c r="B11492">
        <v>16</v>
      </c>
      <c r="C11492" t="s">
        <v>544</v>
      </c>
      <c r="D11492" s="1">
        <v>0.45164132118225098</v>
      </c>
      <c r="E11492" s="1">
        <v>1.0044723749160767E-2</v>
      </c>
    </row>
    <row r="11493" spans="1:5" x14ac:dyDescent="0.15">
      <c r="A11493">
        <v>287</v>
      </c>
      <c r="B11493">
        <v>17</v>
      </c>
      <c r="C11493" t="s">
        <v>544</v>
      </c>
      <c r="D11493" s="1">
        <v>0.47553238272666931</v>
      </c>
      <c r="E11493" s="1">
        <v>3.0069679021835327E-2</v>
      </c>
    </row>
    <row r="11494" spans="1:5" x14ac:dyDescent="0.15">
      <c r="A11494">
        <v>287</v>
      </c>
      <c r="B11494">
        <v>18</v>
      </c>
      <c r="C11494" t="s">
        <v>544</v>
      </c>
      <c r="D11494" s="1">
        <v>0.50756251811981201</v>
      </c>
      <c r="E11494" s="1">
        <v>5.8233708143234253E-2</v>
      </c>
    </row>
    <row r="11495" spans="1:5" x14ac:dyDescent="0.15">
      <c r="A11495">
        <v>287</v>
      </c>
      <c r="B11495">
        <v>19</v>
      </c>
      <c r="C11495" t="s">
        <v>544</v>
      </c>
      <c r="D11495" s="1">
        <v>0.57219088077545166</v>
      </c>
      <c r="E11495" s="1">
        <v>0.11899596452713013</v>
      </c>
    </row>
    <row r="11496" spans="1:5" x14ac:dyDescent="0.15">
      <c r="A11496">
        <v>287</v>
      </c>
      <c r="B11496">
        <v>20</v>
      </c>
      <c r="C11496" t="s">
        <v>544</v>
      </c>
      <c r="D11496" s="1">
        <v>0.69588017463684082</v>
      </c>
      <c r="E11496" s="1">
        <v>0.23881915211677551</v>
      </c>
    </row>
    <row r="11497" spans="1:5" x14ac:dyDescent="0.15">
      <c r="A11497">
        <v>287</v>
      </c>
      <c r="B11497">
        <v>21</v>
      </c>
      <c r="C11497" t="s">
        <v>544</v>
      </c>
      <c r="D11497" s="1">
        <v>0.91290140151977539</v>
      </c>
      <c r="E11497" s="1">
        <v>0.45197427272796631</v>
      </c>
    </row>
    <row r="11498" spans="1:5" x14ac:dyDescent="0.15">
      <c r="A11498">
        <v>287</v>
      </c>
      <c r="B11498">
        <v>22</v>
      </c>
      <c r="C11498" t="s">
        <v>544</v>
      </c>
      <c r="D11498" s="1">
        <v>1.2534140348434448</v>
      </c>
      <c r="E11498" s="1">
        <v>0.78862076997756958</v>
      </c>
    </row>
    <row r="11499" spans="1:5" x14ac:dyDescent="0.15">
      <c r="A11499">
        <v>287</v>
      </c>
      <c r="B11499">
        <v>23</v>
      </c>
      <c r="C11499" t="s">
        <v>544</v>
      </c>
      <c r="D11499" s="1">
        <v>1.6698591709136963</v>
      </c>
      <c r="E11499" s="1">
        <v>1.2011997699737549</v>
      </c>
    </row>
    <row r="11500" spans="1:5" x14ac:dyDescent="0.15">
      <c r="A11500">
        <v>287</v>
      </c>
      <c r="B11500">
        <v>24</v>
      </c>
      <c r="C11500" t="s">
        <v>544</v>
      </c>
      <c r="D11500" s="1">
        <v>2.1090025901794434</v>
      </c>
      <c r="E11500" s="1">
        <v>1.6364771127700806</v>
      </c>
    </row>
    <row r="11501" spans="1:5" x14ac:dyDescent="0.15">
      <c r="A11501">
        <v>287</v>
      </c>
      <c r="B11501">
        <v>25</v>
      </c>
      <c r="C11501" t="s">
        <v>544</v>
      </c>
      <c r="D11501" s="1">
        <v>2.512094259262085</v>
      </c>
      <c r="E11501" s="1">
        <v>2.0357027053833008</v>
      </c>
    </row>
    <row r="11502" spans="1:5" x14ac:dyDescent="0.15">
      <c r="A11502">
        <v>287</v>
      </c>
      <c r="B11502">
        <v>26</v>
      </c>
      <c r="C11502" t="s">
        <v>544</v>
      </c>
      <c r="D11502" s="1">
        <v>2.8980891704559326</v>
      </c>
      <c r="E11502" s="1">
        <v>2.4178314208984375</v>
      </c>
    </row>
    <row r="11503" spans="1:5" x14ac:dyDescent="0.15">
      <c r="A11503">
        <v>287</v>
      </c>
      <c r="B11503">
        <v>27</v>
      </c>
      <c r="C11503" t="s">
        <v>544</v>
      </c>
      <c r="D11503" s="1">
        <v>3.243234395980835</v>
      </c>
      <c r="E11503" s="1">
        <v>2.759110689163208</v>
      </c>
    </row>
    <row r="11504" spans="1:5" x14ac:dyDescent="0.15">
      <c r="A11504">
        <v>287</v>
      </c>
      <c r="B11504">
        <v>28</v>
      </c>
      <c r="C11504" t="s">
        <v>544</v>
      </c>
      <c r="D11504" s="1">
        <v>3.5641050338745117</v>
      </c>
      <c r="E11504" s="1">
        <v>3.0761151313781738</v>
      </c>
    </row>
    <row r="11505" spans="1:5" x14ac:dyDescent="0.15">
      <c r="A11505">
        <v>287</v>
      </c>
      <c r="B11505">
        <v>29</v>
      </c>
      <c r="C11505" t="s">
        <v>544</v>
      </c>
      <c r="D11505" s="1">
        <v>3.8613731861114502</v>
      </c>
      <c r="E11505" s="1">
        <v>3.3695170879364014</v>
      </c>
    </row>
    <row r="11506" spans="1:5" x14ac:dyDescent="0.15">
      <c r="A11506">
        <v>287</v>
      </c>
      <c r="B11506">
        <v>30</v>
      </c>
      <c r="C11506" t="s">
        <v>544</v>
      </c>
      <c r="D11506" s="1">
        <v>4.1507635116577148</v>
      </c>
      <c r="E11506" s="1">
        <v>3.6550414562225342</v>
      </c>
    </row>
    <row r="11507" spans="1:5" x14ac:dyDescent="0.15">
      <c r="A11507">
        <v>287</v>
      </c>
      <c r="B11507">
        <v>31</v>
      </c>
      <c r="C11507" t="s">
        <v>544</v>
      </c>
      <c r="D11507" s="1">
        <v>4.4042668342590332</v>
      </c>
      <c r="E11507" s="1">
        <v>3.9046785831451416</v>
      </c>
    </row>
    <row r="11508" spans="1:5" x14ac:dyDescent="0.15">
      <c r="A11508">
        <v>287</v>
      </c>
      <c r="B11508">
        <v>32</v>
      </c>
      <c r="C11508" t="s">
        <v>544</v>
      </c>
      <c r="D11508" s="1">
        <v>4.6272525787353516</v>
      </c>
      <c r="E11508" s="1">
        <v>4.1237983703613281</v>
      </c>
    </row>
    <row r="11509" spans="1:5" x14ac:dyDescent="0.15">
      <c r="A11509">
        <v>287</v>
      </c>
      <c r="B11509">
        <v>33</v>
      </c>
      <c r="C11509" t="s">
        <v>544</v>
      </c>
      <c r="D11509" s="1">
        <v>4.8377819061279297</v>
      </c>
      <c r="E11509" s="1">
        <v>4.3304615020751953</v>
      </c>
    </row>
    <row r="11510" spans="1:5" x14ac:dyDescent="0.15">
      <c r="A11510">
        <v>287</v>
      </c>
      <c r="B11510">
        <v>34</v>
      </c>
      <c r="C11510" t="s">
        <v>544</v>
      </c>
      <c r="D11510" s="1">
        <v>5.0250997543334961</v>
      </c>
      <c r="E11510" s="1">
        <v>4.5139131546020508</v>
      </c>
    </row>
    <row r="11511" spans="1:5" x14ac:dyDescent="0.15">
      <c r="A11511">
        <v>287</v>
      </c>
      <c r="B11511">
        <v>35</v>
      </c>
      <c r="C11511" t="s">
        <v>544</v>
      </c>
      <c r="D11511" s="1">
        <v>5.1965837478637695</v>
      </c>
      <c r="E11511" s="1">
        <v>4.6815309524536133</v>
      </c>
    </row>
    <row r="11512" spans="1:5" x14ac:dyDescent="0.15">
      <c r="A11512">
        <v>287</v>
      </c>
      <c r="B11512">
        <v>36</v>
      </c>
      <c r="C11512" t="s">
        <v>544</v>
      </c>
      <c r="D11512" s="1">
        <v>5.3487744331359863</v>
      </c>
      <c r="E11512" s="1">
        <v>4.8298559188842773</v>
      </c>
    </row>
    <row r="11513" spans="1:5" x14ac:dyDescent="0.15">
      <c r="A11513">
        <v>287</v>
      </c>
      <c r="B11513">
        <v>37</v>
      </c>
      <c r="C11513" t="s">
        <v>544</v>
      </c>
      <c r="D11513" s="1">
        <v>5.4966526031494141</v>
      </c>
      <c r="E11513" s="1">
        <v>4.9738678932189941</v>
      </c>
    </row>
    <row r="11514" spans="1:5" x14ac:dyDescent="0.15">
      <c r="A11514">
        <v>287</v>
      </c>
      <c r="B11514">
        <v>38</v>
      </c>
      <c r="C11514" t="s">
        <v>544</v>
      </c>
      <c r="D11514" s="1">
        <v>5.6403350830078125</v>
      </c>
      <c r="E11514" s="1">
        <v>5.1136841773986816</v>
      </c>
    </row>
    <row r="11515" spans="1:5" x14ac:dyDescent="0.15">
      <c r="A11515">
        <v>287</v>
      </c>
      <c r="B11515">
        <v>39</v>
      </c>
      <c r="C11515" t="s">
        <v>544</v>
      </c>
      <c r="D11515" s="1">
        <v>5.7573342323303223</v>
      </c>
      <c r="E11515" s="1">
        <v>5.2268171310424805</v>
      </c>
    </row>
    <row r="11516" spans="1:5" x14ac:dyDescent="0.15">
      <c r="A11516">
        <v>287</v>
      </c>
      <c r="B11516">
        <v>40</v>
      </c>
      <c r="C11516" t="s">
        <v>544</v>
      </c>
      <c r="D11516" s="1">
        <v>5.8637619018554688</v>
      </c>
      <c r="E11516" s="1">
        <v>5.329378604888916</v>
      </c>
    </row>
    <row r="11517" spans="1:5" x14ac:dyDescent="0.15">
      <c r="A11517">
        <v>288</v>
      </c>
      <c r="B11517">
        <v>1</v>
      </c>
      <c r="C11517" t="s">
        <v>33</v>
      </c>
      <c r="D11517" t="s">
        <v>33</v>
      </c>
      <c r="E11517" t="s">
        <v>33</v>
      </c>
    </row>
    <row r="11518" spans="1:5" x14ac:dyDescent="0.15">
      <c r="A11518">
        <v>288</v>
      </c>
      <c r="B11518">
        <v>2</v>
      </c>
      <c r="C11518" t="s">
        <v>33</v>
      </c>
      <c r="D11518" t="s">
        <v>33</v>
      </c>
      <c r="E11518" t="s">
        <v>33</v>
      </c>
    </row>
    <row r="11519" spans="1:5" x14ac:dyDescent="0.15">
      <c r="A11519">
        <v>288</v>
      </c>
      <c r="B11519">
        <v>3</v>
      </c>
      <c r="C11519" t="s">
        <v>33</v>
      </c>
      <c r="D11519" t="s">
        <v>33</v>
      </c>
      <c r="E11519" t="s">
        <v>33</v>
      </c>
    </row>
    <row r="11520" spans="1:5" x14ac:dyDescent="0.15">
      <c r="A11520">
        <v>288</v>
      </c>
      <c r="B11520">
        <v>4</v>
      </c>
      <c r="C11520" t="s">
        <v>33</v>
      </c>
      <c r="D11520" t="s">
        <v>33</v>
      </c>
      <c r="E11520" t="s">
        <v>33</v>
      </c>
    </row>
    <row r="11521" spans="1:5" x14ac:dyDescent="0.15">
      <c r="A11521">
        <v>288</v>
      </c>
      <c r="B11521">
        <v>5</v>
      </c>
      <c r="C11521" t="s">
        <v>33</v>
      </c>
      <c r="D11521" t="s">
        <v>33</v>
      </c>
      <c r="E11521" t="s">
        <v>33</v>
      </c>
    </row>
    <row r="11522" spans="1:5" x14ac:dyDescent="0.15">
      <c r="A11522">
        <v>288</v>
      </c>
      <c r="B11522">
        <v>6</v>
      </c>
      <c r="C11522" t="s">
        <v>33</v>
      </c>
      <c r="D11522" t="s">
        <v>33</v>
      </c>
      <c r="E11522" t="s">
        <v>33</v>
      </c>
    </row>
    <row r="11523" spans="1:5" x14ac:dyDescent="0.15">
      <c r="A11523">
        <v>288</v>
      </c>
      <c r="B11523">
        <v>7</v>
      </c>
      <c r="C11523" t="s">
        <v>33</v>
      </c>
      <c r="D11523" t="s">
        <v>33</v>
      </c>
      <c r="E11523" t="s">
        <v>33</v>
      </c>
    </row>
    <row r="11524" spans="1:5" x14ac:dyDescent="0.15">
      <c r="A11524">
        <v>288</v>
      </c>
      <c r="B11524">
        <v>8</v>
      </c>
      <c r="C11524" t="s">
        <v>33</v>
      </c>
      <c r="D11524" t="s">
        <v>33</v>
      </c>
      <c r="E11524" t="s">
        <v>33</v>
      </c>
    </row>
    <row r="11525" spans="1:5" x14ac:dyDescent="0.15">
      <c r="A11525">
        <v>288</v>
      </c>
      <c r="B11525">
        <v>9</v>
      </c>
      <c r="C11525" t="s">
        <v>33</v>
      </c>
      <c r="D11525" t="s">
        <v>33</v>
      </c>
      <c r="E11525" t="s">
        <v>33</v>
      </c>
    </row>
    <row r="11526" spans="1:5" x14ac:dyDescent="0.15">
      <c r="A11526">
        <v>288</v>
      </c>
      <c r="B11526">
        <v>10</v>
      </c>
      <c r="C11526" t="s">
        <v>33</v>
      </c>
      <c r="D11526" t="s">
        <v>33</v>
      </c>
      <c r="E11526" t="s">
        <v>33</v>
      </c>
    </row>
    <row r="11527" spans="1:5" x14ac:dyDescent="0.15">
      <c r="A11527">
        <v>288</v>
      </c>
      <c r="B11527">
        <v>11</v>
      </c>
      <c r="C11527" t="s">
        <v>33</v>
      </c>
      <c r="D11527" t="s">
        <v>33</v>
      </c>
      <c r="E11527" t="s">
        <v>33</v>
      </c>
    </row>
    <row r="11528" spans="1:5" x14ac:dyDescent="0.15">
      <c r="A11528">
        <v>288</v>
      </c>
      <c r="B11528">
        <v>12</v>
      </c>
      <c r="C11528" t="s">
        <v>33</v>
      </c>
      <c r="D11528" t="s">
        <v>33</v>
      </c>
      <c r="E11528" t="s">
        <v>33</v>
      </c>
    </row>
    <row r="11529" spans="1:5" x14ac:dyDescent="0.15">
      <c r="A11529">
        <v>288</v>
      </c>
      <c r="B11529">
        <v>13</v>
      </c>
      <c r="C11529" t="s">
        <v>33</v>
      </c>
      <c r="D11529" t="s">
        <v>33</v>
      </c>
      <c r="E11529" t="s">
        <v>33</v>
      </c>
    </row>
    <row r="11530" spans="1:5" x14ac:dyDescent="0.15">
      <c r="A11530">
        <v>288</v>
      </c>
      <c r="B11530">
        <v>14</v>
      </c>
      <c r="C11530" t="s">
        <v>33</v>
      </c>
      <c r="D11530" t="s">
        <v>33</v>
      </c>
      <c r="E11530" t="s">
        <v>33</v>
      </c>
    </row>
    <row r="11531" spans="1:5" x14ac:dyDescent="0.15">
      <c r="A11531">
        <v>288</v>
      </c>
      <c r="B11531">
        <v>15</v>
      </c>
      <c r="C11531" t="s">
        <v>33</v>
      </c>
      <c r="D11531" t="s">
        <v>33</v>
      </c>
      <c r="E11531" t="s">
        <v>33</v>
      </c>
    </row>
    <row r="11532" spans="1:5" x14ac:dyDescent="0.15">
      <c r="A11532">
        <v>288</v>
      </c>
      <c r="B11532">
        <v>16</v>
      </c>
      <c r="C11532" t="s">
        <v>33</v>
      </c>
      <c r="D11532" t="s">
        <v>33</v>
      </c>
      <c r="E11532" t="s">
        <v>33</v>
      </c>
    </row>
    <row r="11533" spans="1:5" x14ac:dyDescent="0.15">
      <c r="A11533">
        <v>288</v>
      </c>
      <c r="B11533">
        <v>17</v>
      </c>
      <c r="C11533" t="s">
        <v>33</v>
      </c>
      <c r="D11533" t="s">
        <v>33</v>
      </c>
      <c r="E11533" t="s">
        <v>33</v>
      </c>
    </row>
    <row r="11534" spans="1:5" x14ac:dyDescent="0.15">
      <c r="A11534">
        <v>288</v>
      </c>
      <c r="B11534">
        <v>18</v>
      </c>
      <c r="C11534" t="s">
        <v>33</v>
      </c>
      <c r="D11534" t="s">
        <v>33</v>
      </c>
      <c r="E11534" t="s">
        <v>33</v>
      </c>
    </row>
    <row r="11535" spans="1:5" x14ac:dyDescent="0.15">
      <c r="A11535">
        <v>288</v>
      </c>
      <c r="B11535">
        <v>19</v>
      </c>
      <c r="C11535" t="s">
        <v>33</v>
      </c>
      <c r="D11535" t="s">
        <v>33</v>
      </c>
      <c r="E11535" t="s">
        <v>33</v>
      </c>
    </row>
    <row r="11536" spans="1:5" x14ac:dyDescent="0.15">
      <c r="A11536">
        <v>288</v>
      </c>
      <c r="B11536">
        <v>20</v>
      </c>
      <c r="C11536" t="s">
        <v>33</v>
      </c>
      <c r="D11536" t="s">
        <v>33</v>
      </c>
      <c r="E11536" t="s">
        <v>33</v>
      </c>
    </row>
    <row r="11537" spans="1:5" x14ac:dyDescent="0.15">
      <c r="A11537">
        <v>288</v>
      </c>
      <c r="B11537">
        <v>21</v>
      </c>
      <c r="C11537" t="s">
        <v>33</v>
      </c>
      <c r="D11537" t="s">
        <v>33</v>
      </c>
      <c r="E11537" t="s">
        <v>33</v>
      </c>
    </row>
    <row r="11538" spans="1:5" x14ac:dyDescent="0.15">
      <c r="A11538">
        <v>288</v>
      </c>
      <c r="B11538">
        <v>22</v>
      </c>
      <c r="C11538" t="s">
        <v>33</v>
      </c>
      <c r="D11538" t="s">
        <v>33</v>
      </c>
      <c r="E11538" t="s">
        <v>33</v>
      </c>
    </row>
    <row r="11539" spans="1:5" x14ac:dyDescent="0.15">
      <c r="A11539">
        <v>288</v>
      </c>
      <c r="B11539">
        <v>23</v>
      </c>
      <c r="C11539" t="s">
        <v>33</v>
      </c>
      <c r="D11539" t="s">
        <v>33</v>
      </c>
      <c r="E11539" t="s">
        <v>33</v>
      </c>
    </row>
    <row r="11540" spans="1:5" x14ac:dyDescent="0.15">
      <c r="A11540">
        <v>288</v>
      </c>
      <c r="B11540">
        <v>24</v>
      </c>
      <c r="C11540" t="s">
        <v>33</v>
      </c>
      <c r="D11540" t="s">
        <v>33</v>
      </c>
      <c r="E11540" t="s">
        <v>33</v>
      </c>
    </row>
    <row r="11541" spans="1:5" x14ac:dyDescent="0.15">
      <c r="A11541">
        <v>288</v>
      </c>
      <c r="B11541">
        <v>25</v>
      </c>
      <c r="C11541" t="s">
        <v>33</v>
      </c>
      <c r="D11541" t="s">
        <v>33</v>
      </c>
      <c r="E11541" t="s">
        <v>33</v>
      </c>
    </row>
    <row r="11542" spans="1:5" x14ac:dyDescent="0.15">
      <c r="A11542">
        <v>288</v>
      </c>
      <c r="B11542">
        <v>26</v>
      </c>
      <c r="C11542" t="s">
        <v>33</v>
      </c>
      <c r="D11542" t="s">
        <v>33</v>
      </c>
      <c r="E11542" t="s">
        <v>33</v>
      </c>
    </row>
    <row r="11543" spans="1:5" x14ac:dyDescent="0.15">
      <c r="A11543">
        <v>288</v>
      </c>
      <c r="B11543">
        <v>27</v>
      </c>
      <c r="C11543" t="s">
        <v>33</v>
      </c>
      <c r="D11543" t="s">
        <v>33</v>
      </c>
      <c r="E11543" t="s">
        <v>33</v>
      </c>
    </row>
    <row r="11544" spans="1:5" x14ac:dyDescent="0.15">
      <c r="A11544">
        <v>288</v>
      </c>
      <c r="B11544">
        <v>28</v>
      </c>
      <c r="C11544" t="s">
        <v>33</v>
      </c>
      <c r="D11544" t="s">
        <v>33</v>
      </c>
      <c r="E11544" t="s">
        <v>33</v>
      </c>
    </row>
    <row r="11545" spans="1:5" x14ac:dyDescent="0.15">
      <c r="A11545">
        <v>288</v>
      </c>
      <c r="B11545">
        <v>29</v>
      </c>
      <c r="C11545" t="s">
        <v>33</v>
      </c>
      <c r="D11545" t="s">
        <v>33</v>
      </c>
      <c r="E11545" t="s">
        <v>33</v>
      </c>
    </row>
    <row r="11546" spans="1:5" x14ac:dyDescent="0.15">
      <c r="A11546">
        <v>288</v>
      </c>
      <c r="B11546">
        <v>30</v>
      </c>
      <c r="C11546" t="s">
        <v>33</v>
      </c>
      <c r="D11546" t="s">
        <v>33</v>
      </c>
      <c r="E11546" t="s">
        <v>33</v>
      </c>
    </row>
    <row r="11547" spans="1:5" x14ac:dyDescent="0.15">
      <c r="A11547">
        <v>288</v>
      </c>
      <c r="B11547">
        <v>31</v>
      </c>
      <c r="C11547" t="s">
        <v>33</v>
      </c>
      <c r="D11547" t="s">
        <v>33</v>
      </c>
      <c r="E11547" t="s">
        <v>33</v>
      </c>
    </row>
    <row r="11548" spans="1:5" x14ac:dyDescent="0.15">
      <c r="A11548">
        <v>288</v>
      </c>
      <c r="B11548">
        <v>32</v>
      </c>
      <c r="C11548" t="s">
        <v>33</v>
      </c>
      <c r="D11548" t="s">
        <v>33</v>
      </c>
      <c r="E11548" t="s">
        <v>33</v>
      </c>
    </row>
    <row r="11549" spans="1:5" x14ac:dyDescent="0.15">
      <c r="A11549">
        <v>288</v>
      </c>
      <c r="B11549">
        <v>33</v>
      </c>
      <c r="C11549" t="s">
        <v>33</v>
      </c>
      <c r="D11549" t="s">
        <v>33</v>
      </c>
      <c r="E11549" t="s">
        <v>33</v>
      </c>
    </row>
    <row r="11550" spans="1:5" x14ac:dyDescent="0.15">
      <c r="A11550">
        <v>288</v>
      </c>
      <c r="B11550">
        <v>34</v>
      </c>
      <c r="C11550" t="s">
        <v>33</v>
      </c>
      <c r="D11550" t="s">
        <v>33</v>
      </c>
      <c r="E11550" t="s">
        <v>33</v>
      </c>
    </row>
    <row r="11551" spans="1:5" x14ac:dyDescent="0.15">
      <c r="A11551">
        <v>288</v>
      </c>
      <c r="B11551">
        <v>35</v>
      </c>
      <c r="C11551" t="s">
        <v>33</v>
      </c>
      <c r="D11551" t="s">
        <v>33</v>
      </c>
      <c r="E11551" t="s">
        <v>33</v>
      </c>
    </row>
    <row r="11552" spans="1:5" x14ac:dyDescent="0.15">
      <c r="A11552">
        <v>288</v>
      </c>
      <c r="B11552">
        <v>36</v>
      </c>
      <c r="C11552" t="s">
        <v>33</v>
      </c>
      <c r="D11552" t="s">
        <v>33</v>
      </c>
      <c r="E11552" t="s">
        <v>33</v>
      </c>
    </row>
    <row r="11553" spans="1:5" x14ac:dyDescent="0.15">
      <c r="A11553">
        <v>288</v>
      </c>
      <c r="B11553">
        <v>37</v>
      </c>
      <c r="C11553" t="s">
        <v>33</v>
      </c>
      <c r="D11553" t="s">
        <v>33</v>
      </c>
      <c r="E11553" t="s">
        <v>33</v>
      </c>
    </row>
    <row r="11554" spans="1:5" x14ac:dyDescent="0.15">
      <c r="A11554">
        <v>288</v>
      </c>
      <c r="B11554">
        <v>38</v>
      </c>
      <c r="C11554" t="s">
        <v>33</v>
      </c>
      <c r="D11554" t="s">
        <v>33</v>
      </c>
      <c r="E11554" t="s">
        <v>33</v>
      </c>
    </row>
    <row r="11555" spans="1:5" x14ac:dyDescent="0.15">
      <c r="A11555">
        <v>288</v>
      </c>
      <c r="B11555">
        <v>39</v>
      </c>
      <c r="C11555" t="s">
        <v>33</v>
      </c>
      <c r="D11555" t="s">
        <v>33</v>
      </c>
      <c r="E11555" t="s">
        <v>33</v>
      </c>
    </row>
    <row r="11556" spans="1:5" x14ac:dyDescent="0.15">
      <c r="A11556">
        <v>288</v>
      </c>
      <c r="B11556">
        <v>40</v>
      </c>
      <c r="C11556" t="s">
        <v>33</v>
      </c>
      <c r="D11556" t="s">
        <v>33</v>
      </c>
      <c r="E11556" t="s">
        <v>33</v>
      </c>
    </row>
    <row r="11557" spans="1:5" x14ac:dyDescent="0.15">
      <c r="A11557">
        <v>289</v>
      </c>
      <c r="B11557">
        <v>1</v>
      </c>
      <c r="C11557" t="s">
        <v>33</v>
      </c>
      <c r="D11557" t="s">
        <v>33</v>
      </c>
      <c r="E11557" t="s">
        <v>33</v>
      </c>
    </row>
    <row r="11558" spans="1:5" x14ac:dyDescent="0.15">
      <c r="A11558">
        <v>289</v>
      </c>
      <c r="B11558">
        <v>2</v>
      </c>
      <c r="C11558" t="s">
        <v>33</v>
      </c>
      <c r="D11558" t="s">
        <v>33</v>
      </c>
      <c r="E11558" t="s">
        <v>33</v>
      </c>
    </row>
    <row r="11559" spans="1:5" x14ac:dyDescent="0.15">
      <c r="A11559">
        <v>289</v>
      </c>
      <c r="B11559">
        <v>3</v>
      </c>
      <c r="C11559" t="s">
        <v>33</v>
      </c>
      <c r="D11559" t="s">
        <v>33</v>
      </c>
      <c r="E11559" t="s">
        <v>33</v>
      </c>
    </row>
    <row r="11560" spans="1:5" x14ac:dyDescent="0.15">
      <c r="A11560">
        <v>289</v>
      </c>
      <c r="B11560">
        <v>4</v>
      </c>
      <c r="C11560" t="s">
        <v>33</v>
      </c>
      <c r="D11560" t="s">
        <v>33</v>
      </c>
      <c r="E11560" t="s">
        <v>33</v>
      </c>
    </row>
    <row r="11561" spans="1:5" x14ac:dyDescent="0.15">
      <c r="A11561">
        <v>289</v>
      </c>
      <c r="B11561">
        <v>5</v>
      </c>
      <c r="C11561" t="s">
        <v>33</v>
      </c>
      <c r="D11561" t="s">
        <v>33</v>
      </c>
      <c r="E11561" t="s">
        <v>33</v>
      </c>
    </row>
    <row r="11562" spans="1:5" x14ac:dyDescent="0.15">
      <c r="A11562">
        <v>289</v>
      </c>
      <c r="B11562">
        <v>6</v>
      </c>
      <c r="C11562" t="s">
        <v>33</v>
      </c>
      <c r="D11562" t="s">
        <v>33</v>
      </c>
      <c r="E11562" t="s">
        <v>33</v>
      </c>
    </row>
    <row r="11563" spans="1:5" x14ac:dyDescent="0.15">
      <c r="A11563">
        <v>289</v>
      </c>
      <c r="B11563">
        <v>7</v>
      </c>
      <c r="C11563" t="s">
        <v>33</v>
      </c>
      <c r="D11563" t="s">
        <v>33</v>
      </c>
      <c r="E11563" t="s">
        <v>33</v>
      </c>
    </row>
    <row r="11564" spans="1:5" x14ac:dyDescent="0.15">
      <c r="A11564">
        <v>289</v>
      </c>
      <c r="B11564">
        <v>8</v>
      </c>
      <c r="C11564" t="s">
        <v>33</v>
      </c>
      <c r="D11564" t="s">
        <v>33</v>
      </c>
      <c r="E11564" t="s">
        <v>33</v>
      </c>
    </row>
    <row r="11565" spans="1:5" x14ac:dyDescent="0.15">
      <c r="A11565">
        <v>289</v>
      </c>
      <c r="B11565">
        <v>9</v>
      </c>
      <c r="C11565" t="s">
        <v>33</v>
      </c>
      <c r="D11565" t="s">
        <v>33</v>
      </c>
      <c r="E11565" t="s">
        <v>33</v>
      </c>
    </row>
    <row r="11566" spans="1:5" x14ac:dyDescent="0.15">
      <c r="A11566">
        <v>289</v>
      </c>
      <c r="B11566">
        <v>10</v>
      </c>
      <c r="C11566" t="s">
        <v>33</v>
      </c>
      <c r="D11566" t="s">
        <v>33</v>
      </c>
      <c r="E11566" t="s">
        <v>33</v>
      </c>
    </row>
    <row r="11567" spans="1:5" x14ac:dyDescent="0.15">
      <c r="A11567">
        <v>289</v>
      </c>
      <c r="B11567">
        <v>11</v>
      </c>
      <c r="C11567" t="s">
        <v>33</v>
      </c>
      <c r="D11567" t="s">
        <v>33</v>
      </c>
      <c r="E11567" t="s">
        <v>33</v>
      </c>
    </row>
    <row r="11568" spans="1:5" x14ac:dyDescent="0.15">
      <c r="A11568">
        <v>289</v>
      </c>
      <c r="B11568">
        <v>12</v>
      </c>
      <c r="C11568" t="s">
        <v>33</v>
      </c>
      <c r="D11568" t="s">
        <v>33</v>
      </c>
      <c r="E11568" t="s">
        <v>33</v>
      </c>
    </row>
    <row r="11569" spans="1:5" x14ac:dyDescent="0.15">
      <c r="A11569">
        <v>289</v>
      </c>
      <c r="B11569">
        <v>13</v>
      </c>
      <c r="C11569" t="s">
        <v>33</v>
      </c>
      <c r="D11569" t="s">
        <v>33</v>
      </c>
      <c r="E11569" t="s">
        <v>33</v>
      </c>
    </row>
    <row r="11570" spans="1:5" x14ac:dyDescent="0.15">
      <c r="A11570">
        <v>289</v>
      </c>
      <c r="B11570">
        <v>14</v>
      </c>
      <c r="C11570" t="s">
        <v>33</v>
      </c>
      <c r="D11570" t="s">
        <v>33</v>
      </c>
      <c r="E11570" t="s">
        <v>33</v>
      </c>
    </row>
    <row r="11571" spans="1:5" x14ac:dyDescent="0.15">
      <c r="A11571">
        <v>289</v>
      </c>
      <c r="B11571">
        <v>15</v>
      </c>
      <c r="C11571" t="s">
        <v>33</v>
      </c>
      <c r="D11571" t="s">
        <v>33</v>
      </c>
      <c r="E11571" t="s">
        <v>33</v>
      </c>
    </row>
    <row r="11572" spans="1:5" x14ac:dyDescent="0.15">
      <c r="A11572">
        <v>289</v>
      </c>
      <c r="B11572">
        <v>16</v>
      </c>
      <c r="C11572" t="s">
        <v>33</v>
      </c>
      <c r="D11572" t="s">
        <v>33</v>
      </c>
      <c r="E11572" t="s">
        <v>33</v>
      </c>
    </row>
    <row r="11573" spans="1:5" x14ac:dyDescent="0.15">
      <c r="A11573">
        <v>289</v>
      </c>
      <c r="B11573">
        <v>17</v>
      </c>
      <c r="C11573" t="s">
        <v>33</v>
      </c>
      <c r="D11573" t="s">
        <v>33</v>
      </c>
      <c r="E11573" t="s">
        <v>33</v>
      </c>
    </row>
    <row r="11574" spans="1:5" x14ac:dyDescent="0.15">
      <c r="A11574">
        <v>289</v>
      </c>
      <c r="B11574">
        <v>18</v>
      </c>
      <c r="C11574" t="s">
        <v>33</v>
      </c>
      <c r="D11574" t="s">
        <v>33</v>
      </c>
      <c r="E11574" t="s">
        <v>33</v>
      </c>
    </row>
    <row r="11575" spans="1:5" x14ac:dyDescent="0.15">
      <c r="A11575">
        <v>289</v>
      </c>
      <c r="B11575">
        <v>19</v>
      </c>
      <c r="C11575" t="s">
        <v>33</v>
      </c>
      <c r="D11575" t="s">
        <v>33</v>
      </c>
      <c r="E11575" t="s">
        <v>33</v>
      </c>
    </row>
    <row r="11576" spans="1:5" x14ac:dyDescent="0.15">
      <c r="A11576">
        <v>289</v>
      </c>
      <c r="B11576">
        <v>20</v>
      </c>
      <c r="C11576" t="s">
        <v>33</v>
      </c>
      <c r="D11576" t="s">
        <v>33</v>
      </c>
      <c r="E11576" t="s">
        <v>33</v>
      </c>
    </row>
    <row r="11577" spans="1:5" x14ac:dyDescent="0.15">
      <c r="A11577">
        <v>289</v>
      </c>
      <c r="B11577">
        <v>21</v>
      </c>
      <c r="C11577" t="s">
        <v>33</v>
      </c>
      <c r="D11577" t="s">
        <v>33</v>
      </c>
      <c r="E11577" t="s">
        <v>33</v>
      </c>
    </row>
    <row r="11578" spans="1:5" x14ac:dyDescent="0.15">
      <c r="A11578">
        <v>289</v>
      </c>
      <c r="B11578">
        <v>22</v>
      </c>
      <c r="C11578" t="s">
        <v>33</v>
      </c>
      <c r="D11578" t="s">
        <v>33</v>
      </c>
      <c r="E11578" t="s">
        <v>33</v>
      </c>
    </row>
    <row r="11579" spans="1:5" x14ac:dyDescent="0.15">
      <c r="A11579">
        <v>289</v>
      </c>
      <c r="B11579">
        <v>23</v>
      </c>
      <c r="C11579" t="s">
        <v>33</v>
      </c>
      <c r="D11579" t="s">
        <v>33</v>
      </c>
      <c r="E11579" t="s">
        <v>33</v>
      </c>
    </row>
    <row r="11580" spans="1:5" x14ac:dyDescent="0.15">
      <c r="A11580">
        <v>289</v>
      </c>
      <c r="B11580">
        <v>24</v>
      </c>
      <c r="C11580" t="s">
        <v>33</v>
      </c>
      <c r="D11580" t="s">
        <v>33</v>
      </c>
      <c r="E11580" t="s">
        <v>33</v>
      </c>
    </row>
    <row r="11581" spans="1:5" x14ac:dyDescent="0.15">
      <c r="A11581">
        <v>289</v>
      </c>
      <c r="B11581">
        <v>25</v>
      </c>
      <c r="C11581" t="s">
        <v>33</v>
      </c>
      <c r="D11581" t="s">
        <v>33</v>
      </c>
      <c r="E11581" t="s">
        <v>33</v>
      </c>
    </row>
    <row r="11582" spans="1:5" x14ac:dyDescent="0.15">
      <c r="A11582">
        <v>289</v>
      </c>
      <c r="B11582">
        <v>26</v>
      </c>
      <c r="C11582" t="s">
        <v>33</v>
      </c>
      <c r="D11582" t="s">
        <v>33</v>
      </c>
      <c r="E11582" t="s">
        <v>33</v>
      </c>
    </row>
    <row r="11583" spans="1:5" x14ac:dyDescent="0.15">
      <c r="A11583">
        <v>289</v>
      </c>
      <c r="B11583">
        <v>27</v>
      </c>
      <c r="C11583" t="s">
        <v>33</v>
      </c>
      <c r="D11583" t="s">
        <v>33</v>
      </c>
      <c r="E11583" t="s">
        <v>33</v>
      </c>
    </row>
    <row r="11584" spans="1:5" x14ac:dyDescent="0.15">
      <c r="A11584">
        <v>289</v>
      </c>
      <c r="B11584">
        <v>28</v>
      </c>
      <c r="C11584" t="s">
        <v>33</v>
      </c>
      <c r="D11584" t="s">
        <v>33</v>
      </c>
      <c r="E11584" t="s">
        <v>33</v>
      </c>
    </row>
    <row r="11585" spans="1:5" x14ac:dyDescent="0.15">
      <c r="A11585">
        <v>289</v>
      </c>
      <c r="B11585">
        <v>29</v>
      </c>
      <c r="C11585" t="s">
        <v>33</v>
      </c>
      <c r="D11585" t="s">
        <v>33</v>
      </c>
      <c r="E11585" t="s">
        <v>33</v>
      </c>
    </row>
    <row r="11586" spans="1:5" x14ac:dyDescent="0.15">
      <c r="A11586">
        <v>289</v>
      </c>
      <c r="B11586">
        <v>30</v>
      </c>
      <c r="C11586" t="s">
        <v>33</v>
      </c>
      <c r="D11586" t="s">
        <v>33</v>
      </c>
      <c r="E11586" t="s">
        <v>33</v>
      </c>
    </row>
    <row r="11587" spans="1:5" x14ac:dyDescent="0.15">
      <c r="A11587">
        <v>289</v>
      </c>
      <c r="B11587">
        <v>31</v>
      </c>
      <c r="C11587" t="s">
        <v>33</v>
      </c>
      <c r="D11587" t="s">
        <v>33</v>
      </c>
      <c r="E11587" t="s">
        <v>33</v>
      </c>
    </row>
    <row r="11588" spans="1:5" x14ac:dyDescent="0.15">
      <c r="A11588">
        <v>289</v>
      </c>
      <c r="B11588">
        <v>32</v>
      </c>
      <c r="C11588" t="s">
        <v>33</v>
      </c>
      <c r="D11588" t="s">
        <v>33</v>
      </c>
      <c r="E11588" t="s">
        <v>33</v>
      </c>
    </row>
    <row r="11589" spans="1:5" x14ac:dyDescent="0.15">
      <c r="A11589">
        <v>289</v>
      </c>
      <c r="B11589">
        <v>33</v>
      </c>
      <c r="C11589" t="s">
        <v>33</v>
      </c>
      <c r="D11589" t="s">
        <v>33</v>
      </c>
      <c r="E11589" t="s">
        <v>33</v>
      </c>
    </row>
    <row r="11590" spans="1:5" x14ac:dyDescent="0.15">
      <c r="A11590">
        <v>289</v>
      </c>
      <c r="B11590">
        <v>34</v>
      </c>
      <c r="C11590" t="s">
        <v>33</v>
      </c>
      <c r="D11590" t="s">
        <v>33</v>
      </c>
      <c r="E11590" t="s">
        <v>33</v>
      </c>
    </row>
    <row r="11591" spans="1:5" x14ac:dyDescent="0.15">
      <c r="A11591">
        <v>289</v>
      </c>
      <c r="B11591">
        <v>35</v>
      </c>
      <c r="C11591" t="s">
        <v>33</v>
      </c>
      <c r="D11591" t="s">
        <v>33</v>
      </c>
      <c r="E11591" t="s">
        <v>33</v>
      </c>
    </row>
    <row r="11592" spans="1:5" x14ac:dyDescent="0.15">
      <c r="A11592">
        <v>289</v>
      </c>
      <c r="B11592">
        <v>36</v>
      </c>
      <c r="C11592" t="s">
        <v>33</v>
      </c>
      <c r="D11592" t="s">
        <v>33</v>
      </c>
      <c r="E11592" t="s">
        <v>33</v>
      </c>
    </row>
    <row r="11593" spans="1:5" x14ac:dyDescent="0.15">
      <c r="A11593">
        <v>289</v>
      </c>
      <c r="B11593">
        <v>37</v>
      </c>
      <c r="C11593" t="s">
        <v>33</v>
      </c>
      <c r="D11593" t="s">
        <v>33</v>
      </c>
      <c r="E11593" t="s">
        <v>33</v>
      </c>
    </row>
    <row r="11594" spans="1:5" x14ac:dyDescent="0.15">
      <c r="A11594">
        <v>289</v>
      </c>
      <c r="B11594">
        <v>38</v>
      </c>
      <c r="C11594" t="s">
        <v>33</v>
      </c>
      <c r="D11594" t="s">
        <v>33</v>
      </c>
      <c r="E11594" t="s">
        <v>33</v>
      </c>
    </row>
    <row r="11595" spans="1:5" x14ac:dyDescent="0.15">
      <c r="A11595">
        <v>289</v>
      </c>
      <c r="B11595">
        <v>39</v>
      </c>
      <c r="C11595" t="s">
        <v>33</v>
      </c>
      <c r="D11595" t="s">
        <v>33</v>
      </c>
      <c r="E11595" t="s">
        <v>33</v>
      </c>
    </row>
    <row r="11596" spans="1:5" x14ac:dyDescent="0.15">
      <c r="A11596">
        <v>289</v>
      </c>
      <c r="B11596">
        <v>40</v>
      </c>
      <c r="C11596" t="s">
        <v>33</v>
      </c>
      <c r="D11596" t="s">
        <v>33</v>
      </c>
      <c r="E11596" t="s">
        <v>33</v>
      </c>
    </row>
    <row r="11597" spans="1:5" x14ac:dyDescent="0.15">
      <c r="A11597">
        <v>290</v>
      </c>
      <c r="B11597">
        <v>1</v>
      </c>
      <c r="C11597" t="s">
        <v>534</v>
      </c>
      <c r="D11597" s="1">
        <v>0.41452419757843018</v>
      </c>
      <c r="E11597" s="1">
        <v>-4.9784914590418339E-3</v>
      </c>
    </row>
    <row r="11598" spans="1:5" x14ac:dyDescent="0.15">
      <c r="A11598">
        <v>290</v>
      </c>
      <c r="B11598">
        <v>2</v>
      </c>
      <c r="C11598" t="s">
        <v>534</v>
      </c>
      <c r="D11598" s="1">
        <v>0.41903078556060791</v>
      </c>
      <c r="E11598" s="1">
        <v>-5.4861884564161301E-3</v>
      </c>
    </row>
    <row r="11599" spans="1:5" x14ac:dyDescent="0.15">
      <c r="A11599">
        <v>290</v>
      </c>
      <c r="B11599">
        <v>3</v>
      </c>
      <c r="C11599" t="s">
        <v>534</v>
      </c>
      <c r="D11599" s="1">
        <v>0.42888987064361572</v>
      </c>
      <c r="E11599" s="1">
        <v>-6.413882365450263E-4</v>
      </c>
    </row>
    <row r="11600" spans="1:5" x14ac:dyDescent="0.15">
      <c r="A11600">
        <v>290</v>
      </c>
      <c r="B11600">
        <v>4</v>
      </c>
      <c r="C11600" t="s">
        <v>534</v>
      </c>
      <c r="D11600" s="1">
        <v>0.4383394718170166</v>
      </c>
      <c r="E11600" s="1">
        <v>3.7939278408885002E-3</v>
      </c>
    </row>
    <row r="11601" spans="1:5" x14ac:dyDescent="0.15">
      <c r="A11601">
        <v>290</v>
      </c>
      <c r="B11601">
        <v>5</v>
      </c>
      <c r="C11601" t="s">
        <v>534</v>
      </c>
      <c r="D11601" s="1">
        <v>0.44292920827865601</v>
      </c>
      <c r="E11601" s="1">
        <v>3.3693793229758739E-3</v>
      </c>
    </row>
    <row r="11602" spans="1:5" x14ac:dyDescent="0.15">
      <c r="A11602">
        <v>290</v>
      </c>
      <c r="B11602">
        <v>6</v>
      </c>
      <c r="C11602" t="s">
        <v>534</v>
      </c>
      <c r="D11602" s="1">
        <v>0.44448518753051758</v>
      </c>
      <c r="E11602" s="1">
        <v>-8.8926339230965823E-5</v>
      </c>
    </row>
    <row r="11603" spans="1:5" x14ac:dyDescent="0.15">
      <c r="A11603">
        <v>290</v>
      </c>
      <c r="B11603">
        <v>7</v>
      </c>
      <c r="C11603" t="s">
        <v>534</v>
      </c>
      <c r="D11603" s="1">
        <v>0.44889941811561584</v>
      </c>
      <c r="E11603" s="1">
        <v>-6.889807409606874E-4</v>
      </c>
    </row>
    <row r="11604" spans="1:5" x14ac:dyDescent="0.15">
      <c r="A11604">
        <v>290</v>
      </c>
      <c r="B11604">
        <v>8</v>
      </c>
      <c r="C11604" t="s">
        <v>534</v>
      </c>
      <c r="D11604" s="1">
        <v>0.44916060566902161</v>
      </c>
      <c r="E11604" s="1">
        <v>-5.4420782253146172E-3</v>
      </c>
    </row>
    <row r="11605" spans="1:5" x14ac:dyDescent="0.15">
      <c r="A11605">
        <v>290</v>
      </c>
      <c r="B11605">
        <v>9</v>
      </c>
      <c r="C11605" t="s">
        <v>534</v>
      </c>
      <c r="D11605" s="1">
        <v>0.45535957813262939</v>
      </c>
      <c r="E11605" s="1">
        <v>-4.2573907412588596E-3</v>
      </c>
    </row>
    <row r="11606" spans="1:5" x14ac:dyDescent="0.15">
      <c r="A11606">
        <v>290</v>
      </c>
      <c r="B11606">
        <v>10</v>
      </c>
      <c r="C11606" t="s">
        <v>534</v>
      </c>
      <c r="D11606" s="1">
        <v>0.4602634608745575</v>
      </c>
      <c r="E11606" s="1">
        <v>-4.3677929788827896E-3</v>
      </c>
    </row>
    <row r="11607" spans="1:5" x14ac:dyDescent="0.15">
      <c r="A11607">
        <v>290</v>
      </c>
      <c r="B11607">
        <v>11</v>
      </c>
      <c r="C11607" t="s">
        <v>534</v>
      </c>
      <c r="D11607" s="1">
        <v>0.46873548626899719</v>
      </c>
      <c r="E11607" s="1">
        <v>-9.1005256399512291E-4</v>
      </c>
    </row>
    <row r="11608" spans="1:5" x14ac:dyDescent="0.15">
      <c r="A11608">
        <v>290</v>
      </c>
      <c r="B11608">
        <v>12</v>
      </c>
      <c r="C11608" t="s">
        <v>534</v>
      </c>
      <c r="D11608" s="1">
        <v>0.48389312624931335</v>
      </c>
      <c r="E11608" s="1">
        <v>9.2333024367690086E-3</v>
      </c>
    </row>
    <row r="11609" spans="1:5" x14ac:dyDescent="0.15">
      <c r="A11609">
        <v>290</v>
      </c>
      <c r="B11609">
        <v>13</v>
      </c>
      <c r="C11609" t="s">
        <v>534</v>
      </c>
      <c r="D11609" s="1">
        <v>0.49124103784561157</v>
      </c>
      <c r="E11609" s="1">
        <v>1.1566928587853909E-2</v>
      </c>
    </row>
    <row r="11610" spans="1:5" x14ac:dyDescent="0.15">
      <c r="A11610">
        <v>290</v>
      </c>
      <c r="B11610">
        <v>14</v>
      </c>
      <c r="C11610" t="s">
        <v>534</v>
      </c>
      <c r="D11610" s="1">
        <v>0.51257920265197754</v>
      </c>
      <c r="E11610" s="1">
        <v>2.7890808880329132E-2</v>
      </c>
    </row>
    <row r="11611" spans="1:5" x14ac:dyDescent="0.15">
      <c r="A11611">
        <v>290</v>
      </c>
      <c r="B11611">
        <v>15</v>
      </c>
      <c r="C11611" t="s">
        <v>534</v>
      </c>
      <c r="D11611" s="1">
        <v>0.5586402416229248</v>
      </c>
      <c r="E11611" s="1">
        <v>6.893756240606308E-2</v>
      </c>
    </row>
    <row r="11612" spans="1:5" x14ac:dyDescent="0.15">
      <c r="A11612">
        <v>290</v>
      </c>
      <c r="B11612">
        <v>16</v>
      </c>
      <c r="C11612" t="s">
        <v>534</v>
      </c>
      <c r="D11612" s="1">
        <v>0.64507883787155151</v>
      </c>
      <c r="E11612" s="1">
        <v>0.15036188066005707</v>
      </c>
    </row>
    <row r="11613" spans="1:5" x14ac:dyDescent="0.15">
      <c r="A11613">
        <v>290</v>
      </c>
      <c r="B11613">
        <v>17</v>
      </c>
      <c r="C11613" t="s">
        <v>534</v>
      </c>
      <c r="D11613" s="1">
        <v>0.7933012843132019</v>
      </c>
      <c r="E11613" s="1">
        <v>0.29357004165649414</v>
      </c>
    </row>
    <row r="11614" spans="1:5" x14ac:dyDescent="0.15">
      <c r="A11614">
        <v>290</v>
      </c>
      <c r="B11614">
        <v>18</v>
      </c>
      <c r="C11614" t="s">
        <v>534</v>
      </c>
      <c r="D11614" s="1">
        <v>1.0420172214508057</v>
      </c>
      <c r="E11614" s="1">
        <v>0.53727167844772339</v>
      </c>
    </row>
    <row r="11615" spans="1:5" x14ac:dyDescent="0.15">
      <c r="A11615">
        <v>290</v>
      </c>
      <c r="B11615">
        <v>19</v>
      </c>
      <c r="C11615" t="s">
        <v>534</v>
      </c>
      <c r="D11615" s="1">
        <v>1.4103145599365234</v>
      </c>
      <c r="E11615" s="1">
        <v>0.90055471658706665</v>
      </c>
    </row>
    <row r="11616" spans="1:5" x14ac:dyDescent="0.15">
      <c r="A11616">
        <v>290</v>
      </c>
      <c r="B11616">
        <v>20</v>
      </c>
      <c r="C11616" t="s">
        <v>534</v>
      </c>
      <c r="D11616" s="1">
        <v>1.8472846746444702</v>
      </c>
      <c r="E11616" s="1">
        <v>1.3325105905532837</v>
      </c>
    </row>
    <row r="11617" spans="1:5" x14ac:dyDescent="0.15">
      <c r="A11617">
        <v>290</v>
      </c>
      <c r="B11617">
        <v>21</v>
      </c>
      <c r="C11617" t="s">
        <v>534</v>
      </c>
      <c r="D11617" s="1">
        <v>2.2750842571258545</v>
      </c>
      <c r="E11617" s="1">
        <v>1.7552958726882935</v>
      </c>
    </row>
    <row r="11618" spans="1:5" x14ac:dyDescent="0.15">
      <c r="A11618">
        <v>290</v>
      </c>
      <c r="B11618">
        <v>22</v>
      </c>
      <c r="C11618" t="s">
        <v>534</v>
      </c>
      <c r="D11618" s="1">
        <v>2.6778914928436279</v>
      </c>
      <c r="E11618" s="1">
        <v>2.1530888080596924</v>
      </c>
    </row>
    <row r="11619" spans="1:5" x14ac:dyDescent="0.15">
      <c r="A11619">
        <v>290</v>
      </c>
      <c r="B11619">
        <v>23</v>
      </c>
      <c r="C11619" t="s">
        <v>534</v>
      </c>
      <c r="D11619" s="1">
        <v>3.0713624954223633</v>
      </c>
      <c r="E11619" s="1">
        <v>2.5415456295013428</v>
      </c>
    </row>
    <row r="11620" spans="1:5" x14ac:dyDescent="0.15">
      <c r="A11620">
        <v>290</v>
      </c>
      <c r="B11620">
        <v>24</v>
      </c>
      <c r="C11620" t="s">
        <v>534</v>
      </c>
      <c r="D11620" s="1">
        <v>3.4369356632232666</v>
      </c>
      <c r="E11620" s="1">
        <v>2.902104377746582</v>
      </c>
    </row>
    <row r="11621" spans="1:5" x14ac:dyDescent="0.15">
      <c r="A11621">
        <v>290</v>
      </c>
      <c r="B11621">
        <v>25</v>
      </c>
      <c r="C11621" t="s">
        <v>534</v>
      </c>
      <c r="D11621" s="1">
        <v>3.7660379409790039</v>
      </c>
      <c r="E11621" s="1">
        <v>3.2261924743652344</v>
      </c>
    </row>
    <row r="11622" spans="1:5" x14ac:dyDescent="0.15">
      <c r="A11622">
        <v>290</v>
      </c>
      <c r="B11622">
        <v>26</v>
      </c>
      <c r="C11622" t="s">
        <v>534</v>
      </c>
      <c r="D11622" s="1">
        <v>4.047358512878418</v>
      </c>
      <c r="E11622" s="1">
        <v>3.5024986267089844</v>
      </c>
    </row>
    <row r="11623" spans="1:5" x14ac:dyDescent="0.15">
      <c r="A11623">
        <v>290</v>
      </c>
      <c r="B11623">
        <v>27</v>
      </c>
      <c r="C11623" t="s">
        <v>534</v>
      </c>
      <c r="D11623" s="1">
        <v>4.3256564140319824</v>
      </c>
      <c r="E11623" s="1">
        <v>3.7757823467254639</v>
      </c>
    </row>
    <row r="11624" spans="1:5" x14ac:dyDescent="0.15">
      <c r="A11624">
        <v>290</v>
      </c>
      <c r="B11624">
        <v>28</v>
      </c>
      <c r="C11624" t="s">
        <v>534</v>
      </c>
      <c r="D11624" s="1">
        <v>4.5826206207275391</v>
      </c>
      <c r="E11624" s="1">
        <v>4.0277323722839355</v>
      </c>
    </row>
    <row r="11625" spans="1:5" x14ac:dyDescent="0.15">
      <c r="A11625">
        <v>290</v>
      </c>
      <c r="B11625">
        <v>29</v>
      </c>
      <c r="C11625" t="s">
        <v>534</v>
      </c>
      <c r="D11625" s="1">
        <v>4.8214430809020996</v>
      </c>
      <c r="E11625" s="1">
        <v>4.261540412902832</v>
      </c>
    </row>
    <row r="11626" spans="1:5" x14ac:dyDescent="0.15">
      <c r="A11626">
        <v>290</v>
      </c>
      <c r="B11626">
        <v>30</v>
      </c>
      <c r="C11626" t="s">
        <v>534</v>
      </c>
      <c r="D11626" s="1">
        <v>5.0341453552246094</v>
      </c>
      <c r="E11626" s="1">
        <v>4.4692282676696777</v>
      </c>
    </row>
    <row r="11627" spans="1:5" x14ac:dyDescent="0.15">
      <c r="A11627">
        <v>290</v>
      </c>
      <c r="B11627">
        <v>31</v>
      </c>
      <c r="C11627" t="s">
        <v>534</v>
      </c>
      <c r="D11627" s="1">
        <v>5.2308697700500488</v>
      </c>
      <c r="E11627" s="1">
        <v>4.6609387397766113</v>
      </c>
    </row>
    <row r="11628" spans="1:5" x14ac:dyDescent="0.15">
      <c r="A11628">
        <v>290</v>
      </c>
      <c r="B11628">
        <v>32</v>
      </c>
      <c r="C11628" t="s">
        <v>534</v>
      </c>
      <c r="D11628" s="1">
        <v>5.398188591003418</v>
      </c>
      <c r="E11628" s="1">
        <v>4.8232431411743164</v>
      </c>
    </row>
    <row r="11629" spans="1:5" x14ac:dyDescent="0.15">
      <c r="A11629">
        <v>290</v>
      </c>
      <c r="B11629">
        <v>33</v>
      </c>
      <c r="C11629" t="s">
        <v>534</v>
      </c>
      <c r="D11629" s="1">
        <v>5.5768795013427734</v>
      </c>
      <c r="E11629" s="1">
        <v>4.9969196319580078</v>
      </c>
    </row>
    <row r="11630" spans="1:5" x14ac:dyDescent="0.15">
      <c r="A11630">
        <v>290</v>
      </c>
      <c r="B11630">
        <v>34</v>
      </c>
      <c r="C11630" t="s">
        <v>534</v>
      </c>
      <c r="D11630" s="1">
        <v>5.7288455963134766</v>
      </c>
      <c r="E11630" s="1">
        <v>5.1438713073730469</v>
      </c>
    </row>
    <row r="11631" spans="1:5" x14ac:dyDescent="0.15">
      <c r="A11631">
        <v>290</v>
      </c>
      <c r="B11631">
        <v>35</v>
      </c>
      <c r="C11631" t="s">
        <v>534</v>
      </c>
      <c r="D11631" s="1">
        <v>5.8513693809509277</v>
      </c>
      <c r="E11631" s="1">
        <v>5.2613811492919922</v>
      </c>
    </row>
    <row r="11632" spans="1:5" x14ac:dyDescent="0.15">
      <c r="A11632">
        <v>290</v>
      </c>
      <c r="B11632">
        <v>36</v>
      </c>
      <c r="C11632" t="s">
        <v>534</v>
      </c>
      <c r="D11632" s="1">
        <v>5.9726462364196777</v>
      </c>
      <c r="E11632" s="1">
        <v>5.3776435852050781</v>
      </c>
    </row>
    <row r="11633" spans="1:5" x14ac:dyDescent="0.15">
      <c r="A11633">
        <v>290</v>
      </c>
      <c r="B11633">
        <v>37</v>
      </c>
      <c r="C11633" t="s">
        <v>534</v>
      </c>
      <c r="D11633" s="1">
        <v>6.1015071868896484</v>
      </c>
      <c r="E11633" s="1">
        <v>5.5014901161193848</v>
      </c>
    </row>
    <row r="11634" spans="1:5" x14ac:dyDescent="0.15">
      <c r="A11634">
        <v>290</v>
      </c>
      <c r="B11634">
        <v>38</v>
      </c>
      <c r="C11634" t="s">
        <v>534</v>
      </c>
      <c r="D11634" s="1">
        <v>6.2305464744567871</v>
      </c>
      <c r="E11634" s="1">
        <v>5.6255154609680176</v>
      </c>
    </row>
    <row r="11635" spans="1:5" x14ac:dyDescent="0.15">
      <c r="A11635">
        <v>290</v>
      </c>
      <c r="B11635">
        <v>39</v>
      </c>
      <c r="C11635" t="s">
        <v>534</v>
      </c>
      <c r="D11635" s="1">
        <v>6.3327603340148926</v>
      </c>
      <c r="E11635" s="1">
        <v>5.722714900970459</v>
      </c>
    </row>
    <row r="11636" spans="1:5" x14ac:dyDescent="0.15">
      <c r="A11636">
        <v>290</v>
      </c>
      <c r="B11636">
        <v>40</v>
      </c>
      <c r="C11636" t="s">
        <v>534</v>
      </c>
      <c r="D11636" s="1">
        <v>6.4012641906738281</v>
      </c>
      <c r="E11636" s="1">
        <v>5.7862043380737305</v>
      </c>
    </row>
    <row r="11637" spans="1:5" x14ac:dyDescent="0.15">
      <c r="A11637">
        <v>291</v>
      </c>
      <c r="B11637">
        <v>1</v>
      </c>
      <c r="C11637" t="s">
        <v>534</v>
      </c>
      <c r="D11637" s="1">
        <v>0.42450061440467834</v>
      </c>
      <c r="E11637" s="1">
        <v>-2.9222876764833927E-3</v>
      </c>
    </row>
    <row r="11638" spans="1:5" x14ac:dyDescent="0.15">
      <c r="A11638">
        <v>291</v>
      </c>
      <c r="B11638">
        <v>2</v>
      </c>
      <c r="C11638" t="s">
        <v>534</v>
      </c>
      <c r="D11638" s="1">
        <v>0.42978954315185547</v>
      </c>
      <c r="E11638" s="1">
        <v>-2.5105203967541456E-3</v>
      </c>
    </row>
    <row r="11639" spans="1:5" x14ac:dyDescent="0.15">
      <c r="A11639">
        <v>291</v>
      </c>
      <c r="B11639">
        <v>3</v>
      </c>
      <c r="C11639" t="s">
        <v>534</v>
      </c>
      <c r="D11639" s="1">
        <v>0.43625137209892273</v>
      </c>
      <c r="E11639" s="1">
        <v>-9.258528589271009E-4</v>
      </c>
    </row>
    <row r="11640" spans="1:5" x14ac:dyDescent="0.15">
      <c r="A11640">
        <v>291</v>
      </c>
      <c r="B11640">
        <v>4</v>
      </c>
      <c r="C11640" t="s">
        <v>534</v>
      </c>
      <c r="D11640" s="1">
        <v>0.44005224108695984</v>
      </c>
      <c r="E11640" s="1">
        <v>-2.0021453965455294E-3</v>
      </c>
    </row>
    <row r="11641" spans="1:5" x14ac:dyDescent="0.15">
      <c r="A11641">
        <v>291</v>
      </c>
      <c r="B11641">
        <v>5</v>
      </c>
      <c r="C11641" t="s">
        <v>534</v>
      </c>
      <c r="D11641" s="1">
        <v>0.44663289189338684</v>
      </c>
      <c r="E11641" s="1">
        <v>-2.9865602846257389E-4</v>
      </c>
    </row>
    <row r="11642" spans="1:5" x14ac:dyDescent="0.15">
      <c r="A11642">
        <v>291</v>
      </c>
      <c r="B11642">
        <v>6</v>
      </c>
      <c r="C11642" t="s">
        <v>534</v>
      </c>
      <c r="D11642" s="1">
        <v>0.45353522896766663</v>
      </c>
      <c r="E11642" s="1">
        <v>1.7265195492655039E-3</v>
      </c>
    </row>
    <row r="11643" spans="1:5" x14ac:dyDescent="0.15">
      <c r="A11643">
        <v>291</v>
      </c>
      <c r="B11643">
        <v>7</v>
      </c>
      <c r="C11643" t="s">
        <v>534</v>
      </c>
      <c r="D11643" s="1">
        <v>0.46046972274780273</v>
      </c>
      <c r="E11643" s="1">
        <v>3.7838518619537354E-3</v>
      </c>
    </row>
    <row r="11644" spans="1:5" x14ac:dyDescent="0.15">
      <c r="A11644">
        <v>291</v>
      </c>
      <c r="B11644">
        <v>8</v>
      </c>
      <c r="C11644" t="s">
        <v>534</v>
      </c>
      <c r="D11644" s="1">
        <v>0.46311867237091064</v>
      </c>
      <c r="E11644" s="1">
        <v>1.5556400176137686E-3</v>
      </c>
    </row>
    <row r="11645" spans="1:5" x14ac:dyDescent="0.15">
      <c r="A11645">
        <v>291</v>
      </c>
      <c r="B11645">
        <v>9</v>
      </c>
      <c r="C11645" t="s">
        <v>534</v>
      </c>
      <c r="D11645" s="1">
        <v>0.46501252055168152</v>
      </c>
      <c r="E11645" s="1">
        <v>-1.4276732690632343E-3</v>
      </c>
    </row>
    <row r="11646" spans="1:5" x14ac:dyDescent="0.15">
      <c r="A11646">
        <v>291</v>
      </c>
      <c r="B11646">
        <v>10</v>
      </c>
      <c r="C11646" t="s">
        <v>534</v>
      </c>
      <c r="D11646" s="1">
        <v>0.46895155310630798</v>
      </c>
      <c r="E11646" s="1">
        <v>-2.3658021818846464E-3</v>
      </c>
    </row>
    <row r="11647" spans="1:5" x14ac:dyDescent="0.15">
      <c r="A11647">
        <v>291</v>
      </c>
      <c r="B11647">
        <v>11</v>
      </c>
      <c r="C11647" t="s">
        <v>534</v>
      </c>
      <c r="D11647" s="1">
        <v>0.47614863514900208</v>
      </c>
      <c r="E11647" s="1">
        <v>-4.588166848407127E-5</v>
      </c>
    </row>
    <row r="11648" spans="1:5" x14ac:dyDescent="0.15">
      <c r="A11648">
        <v>291</v>
      </c>
      <c r="B11648">
        <v>12</v>
      </c>
      <c r="C11648" t="s">
        <v>534</v>
      </c>
      <c r="D11648" s="1">
        <v>0.48832511901855469</v>
      </c>
      <c r="E11648" s="1">
        <v>7.2534405626356602E-3</v>
      </c>
    </row>
    <row r="11649" spans="1:5" x14ac:dyDescent="0.15">
      <c r="A11649">
        <v>291</v>
      </c>
      <c r="B11649">
        <v>13</v>
      </c>
      <c r="C11649" t="s">
        <v>534</v>
      </c>
      <c r="D11649" s="1">
        <v>0.50159186124801636</v>
      </c>
      <c r="E11649" s="1">
        <v>1.564302109181881E-2</v>
      </c>
    </row>
    <row r="11650" spans="1:5" x14ac:dyDescent="0.15">
      <c r="A11650">
        <v>291</v>
      </c>
      <c r="B11650">
        <v>14</v>
      </c>
      <c r="C11650" t="s">
        <v>534</v>
      </c>
      <c r="D11650" s="1">
        <v>0.52687406539916992</v>
      </c>
      <c r="E11650" s="1">
        <v>3.604806587100029E-2</v>
      </c>
    </row>
    <row r="11651" spans="1:5" x14ac:dyDescent="0.15">
      <c r="A11651">
        <v>291</v>
      </c>
      <c r="B11651">
        <v>15</v>
      </c>
      <c r="C11651" t="s">
        <v>534</v>
      </c>
      <c r="D11651" s="1">
        <v>0.57017171382904053</v>
      </c>
      <c r="E11651" s="1">
        <v>7.4468553066253662E-2</v>
      </c>
    </row>
    <row r="11652" spans="1:5" x14ac:dyDescent="0.15">
      <c r="A11652">
        <v>291</v>
      </c>
      <c r="B11652">
        <v>16</v>
      </c>
      <c r="C11652" t="s">
        <v>534</v>
      </c>
      <c r="D11652" s="1">
        <v>0.66367566585540771</v>
      </c>
      <c r="E11652" s="1">
        <v>0.16309534013271332</v>
      </c>
    </row>
    <row r="11653" spans="1:5" x14ac:dyDescent="0.15">
      <c r="A11653">
        <v>291</v>
      </c>
      <c r="B11653">
        <v>17</v>
      </c>
      <c r="C11653" t="s">
        <v>534</v>
      </c>
      <c r="D11653" s="1">
        <v>0.8193669319152832</v>
      </c>
      <c r="E11653" s="1">
        <v>0.31390944123268127</v>
      </c>
    </row>
    <row r="11654" spans="1:5" x14ac:dyDescent="0.15">
      <c r="A11654">
        <v>291</v>
      </c>
      <c r="B11654">
        <v>18</v>
      </c>
      <c r="C11654" t="s">
        <v>534</v>
      </c>
      <c r="D11654" s="1">
        <v>1.0817382335662842</v>
      </c>
      <c r="E11654" s="1">
        <v>0.57140356302261353</v>
      </c>
    </row>
    <row r="11655" spans="1:5" x14ac:dyDescent="0.15">
      <c r="A11655">
        <v>291</v>
      </c>
      <c r="B11655">
        <v>19</v>
      </c>
      <c r="C11655" t="s">
        <v>534</v>
      </c>
      <c r="D11655" s="1">
        <v>1.4465198516845703</v>
      </c>
      <c r="E11655" s="1">
        <v>0.93130803108215332</v>
      </c>
    </row>
    <row r="11656" spans="1:5" x14ac:dyDescent="0.15">
      <c r="A11656">
        <v>291</v>
      </c>
      <c r="B11656">
        <v>20</v>
      </c>
      <c r="C11656" t="s">
        <v>534</v>
      </c>
      <c r="D11656" s="1">
        <v>1.8609907627105713</v>
      </c>
      <c r="E11656" s="1">
        <v>1.3409018516540527</v>
      </c>
    </row>
    <row r="11657" spans="1:5" x14ac:dyDescent="0.15">
      <c r="A11657">
        <v>291</v>
      </c>
      <c r="B11657">
        <v>21</v>
      </c>
      <c r="C11657" t="s">
        <v>534</v>
      </c>
      <c r="D11657" s="1">
        <v>2.2834465503692627</v>
      </c>
      <c r="E11657" s="1">
        <v>1.758480429649353</v>
      </c>
    </row>
    <row r="11658" spans="1:5" x14ac:dyDescent="0.15">
      <c r="A11658">
        <v>291</v>
      </c>
      <c r="B11658">
        <v>22</v>
      </c>
      <c r="C11658" t="s">
        <v>534</v>
      </c>
      <c r="D11658" s="1">
        <v>2.6680927276611328</v>
      </c>
      <c r="E11658" s="1">
        <v>2.138249397277832</v>
      </c>
    </row>
    <row r="11659" spans="1:5" x14ac:dyDescent="0.15">
      <c r="A11659">
        <v>291</v>
      </c>
      <c r="B11659">
        <v>23</v>
      </c>
      <c r="C11659" t="s">
        <v>534</v>
      </c>
      <c r="D11659" s="1">
        <v>3.0241725444793701</v>
      </c>
      <c r="E11659" s="1">
        <v>2.4894521236419678</v>
      </c>
    </row>
    <row r="11660" spans="1:5" x14ac:dyDescent="0.15">
      <c r="A11660">
        <v>291</v>
      </c>
      <c r="B11660">
        <v>24</v>
      </c>
      <c r="C11660" t="s">
        <v>534</v>
      </c>
      <c r="D11660" s="1">
        <v>3.3591275215148926</v>
      </c>
      <c r="E11660" s="1">
        <v>2.8195300102233887</v>
      </c>
    </row>
    <row r="11661" spans="1:5" x14ac:dyDescent="0.15">
      <c r="A11661">
        <v>291</v>
      </c>
      <c r="B11661">
        <v>25</v>
      </c>
      <c r="C11661" t="s">
        <v>534</v>
      </c>
      <c r="D11661" s="1">
        <v>3.676483154296875</v>
      </c>
      <c r="E11661" s="1">
        <v>3.1320083141326904</v>
      </c>
    </row>
    <row r="11662" spans="1:5" x14ac:dyDescent="0.15">
      <c r="A11662">
        <v>291</v>
      </c>
      <c r="B11662">
        <v>26</v>
      </c>
      <c r="C11662" t="s">
        <v>534</v>
      </c>
      <c r="D11662" s="1">
        <v>3.9668247699737549</v>
      </c>
      <c r="E11662" s="1">
        <v>3.4174728393554688</v>
      </c>
    </row>
    <row r="11663" spans="1:5" x14ac:dyDescent="0.15">
      <c r="A11663">
        <v>291</v>
      </c>
      <c r="B11663">
        <v>27</v>
      </c>
      <c r="C11663" t="s">
        <v>534</v>
      </c>
      <c r="D11663" s="1">
        <v>4.2333626747131348</v>
      </c>
      <c r="E11663" s="1">
        <v>3.6791336536407471</v>
      </c>
    </row>
    <row r="11664" spans="1:5" x14ac:dyDescent="0.15">
      <c r="A11664">
        <v>291</v>
      </c>
      <c r="B11664">
        <v>28</v>
      </c>
      <c r="C11664" t="s">
        <v>534</v>
      </c>
      <c r="D11664" s="1">
        <v>4.477142333984375</v>
      </c>
      <c r="E11664" s="1">
        <v>3.9180359840393066</v>
      </c>
    </row>
    <row r="11665" spans="1:5" x14ac:dyDescent="0.15">
      <c r="A11665">
        <v>291</v>
      </c>
      <c r="B11665">
        <v>29</v>
      </c>
      <c r="C11665" t="s">
        <v>534</v>
      </c>
      <c r="D11665" s="1">
        <v>4.6887946128845215</v>
      </c>
      <c r="E11665" s="1">
        <v>4.1248111724853516</v>
      </c>
    </row>
    <row r="11666" spans="1:5" x14ac:dyDescent="0.15">
      <c r="A11666">
        <v>291</v>
      </c>
      <c r="B11666">
        <v>30</v>
      </c>
      <c r="C11666" t="s">
        <v>534</v>
      </c>
      <c r="D11666" s="1">
        <v>4.9154472351074219</v>
      </c>
      <c r="E11666" s="1">
        <v>4.3465867042541504</v>
      </c>
    </row>
    <row r="11667" spans="1:5" x14ac:dyDescent="0.15">
      <c r="A11667">
        <v>291</v>
      </c>
      <c r="B11667">
        <v>31</v>
      </c>
      <c r="C11667" t="s">
        <v>534</v>
      </c>
      <c r="D11667" s="1">
        <v>5.0929865837097168</v>
      </c>
      <c r="E11667" s="1">
        <v>4.5192489624023438</v>
      </c>
    </row>
    <row r="11668" spans="1:5" x14ac:dyDescent="0.15">
      <c r="A11668">
        <v>291</v>
      </c>
      <c r="B11668">
        <v>32</v>
      </c>
      <c r="C11668" t="s">
        <v>534</v>
      </c>
      <c r="D11668" s="1">
        <v>5.2425212860107422</v>
      </c>
      <c r="E11668" s="1">
        <v>4.6639065742492676</v>
      </c>
    </row>
    <row r="11669" spans="1:5" x14ac:dyDescent="0.15">
      <c r="A11669">
        <v>291</v>
      </c>
      <c r="B11669">
        <v>33</v>
      </c>
      <c r="C11669" t="s">
        <v>534</v>
      </c>
      <c r="D11669" s="1">
        <v>5.4297590255737305</v>
      </c>
      <c r="E11669" s="1">
        <v>4.8462667465209961</v>
      </c>
    </row>
    <row r="11670" spans="1:5" x14ac:dyDescent="0.15">
      <c r="A11670">
        <v>291</v>
      </c>
      <c r="B11670">
        <v>34</v>
      </c>
      <c r="C11670" t="s">
        <v>534</v>
      </c>
      <c r="D11670" s="1">
        <v>5.6056184768676758</v>
      </c>
      <c r="E11670" s="1">
        <v>5.0172491073608398</v>
      </c>
    </row>
    <row r="11671" spans="1:5" x14ac:dyDescent="0.15">
      <c r="A11671">
        <v>291</v>
      </c>
      <c r="B11671">
        <v>35</v>
      </c>
      <c r="C11671" t="s">
        <v>534</v>
      </c>
      <c r="D11671" s="1">
        <v>5.7471842765808105</v>
      </c>
      <c r="E11671" s="1">
        <v>5.153937816619873</v>
      </c>
    </row>
    <row r="11672" spans="1:5" x14ac:dyDescent="0.15">
      <c r="A11672">
        <v>291</v>
      </c>
      <c r="B11672">
        <v>36</v>
      </c>
      <c r="C11672" t="s">
        <v>534</v>
      </c>
      <c r="D11672" s="1">
        <v>5.8514986038208008</v>
      </c>
      <c r="E11672" s="1">
        <v>5.2533750534057617</v>
      </c>
    </row>
    <row r="11673" spans="1:5" x14ac:dyDescent="0.15">
      <c r="A11673">
        <v>291</v>
      </c>
      <c r="B11673">
        <v>37</v>
      </c>
      <c r="C11673" t="s">
        <v>534</v>
      </c>
      <c r="D11673" s="1">
        <v>5.9472770690917969</v>
      </c>
      <c r="E11673" s="1">
        <v>5.3442764282226562</v>
      </c>
    </row>
    <row r="11674" spans="1:5" x14ac:dyDescent="0.15">
      <c r="A11674">
        <v>291</v>
      </c>
      <c r="B11674">
        <v>38</v>
      </c>
      <c r="C11674" t="s">
        <v>534</v>
      </c>
      <c r="D11674" s="1">
        <v>6.0564365386962891</v>
      </c>
      <c r="E11674" s="1">
        <v>5.4485588073730469</v>
      </c>
    </row>
    <row r="11675" spans="1:5" x14ac:dyDescent="0.15">
      <c r="A11675">
        <v>291</v>
      </c>
      <c r="B11675">
        <v>39</v>
      </c>
      <c r="C11675" t="s">
        <v>534</v>
      </c>
      <c r="D11675" s="1">
        <v>6.1525545120239258</v>
      </c>
      <c r="E11675" s="1">
        <v>5.539799690246582</v>
      </c>
    </row>
    <row r="11676" spans="1:5" x14ac:dyDescent="0.15">
      <c r="A11676">
        <v>291</v>
      </c>
      <c r="B11676">
        <v>40</v>
      </c>
      <c r="C11676" t="s">
        <v>534</v>
      </c>
      <c r="D11676" s="1">
        <v>6.2303915023803711</v>
      </c>
      <c r="E11676" s="1">
        <v>5.6127591133117676</v>
      </c>
    </row>
    <row r="11677" spans="1:5" x14ac:dyDescent="0.15">
      <c r="A11677">
        <v>292</v>
      </c>
      <c r="B11677">
        <v>1</v>
      </c>
      <c r="C11677" t="s">
        <v>535</v>
      </c>
      <c r="D11677" s="1">
        <v>0.33673140406608582</v>
      </c>
      <c r="E11677" s="1">
        <v>-2.924550324678421E-3</v>
      </c>
    </row>
    <row r="11678" spans="1:5" x14ac:dyDescent="0.15">
      <c r="A11678">
        <v>292</v>
      </c>
      <c r="B11678">
        <v>2</v>
      </c>
      <c r="C11678" t="s">
        <v>535</v>
      </c>
      <c r="D11678" s="1">
        <v>0.34069305658340454</v>
      </c>
      <c r="E11678" s="1">
        <v>-3.6641326732933521E-3</v>
      </c>
    </row>
    <row r="11679" spans="1:5" x14ac:dyDescent="0.15">
      <c r="A11679">
        <v>292</v>
      </c>
      <c r="B11679">
        <v>3</v>
      </c>
      <c r="C11679" t="s">
        <v>535</v>
      </c>
      <c r="D11679" s="1">
        <v>0.34765318036079407</v>
      </c>
      <c r="E11679" s="1">
        <v>-1.4052437618374825E-3</v>
      </c>
    </row>
    <row r="11680" spans="1:5" x14ac:dyDescent="0.15">
      <c r="A11680">
        <v>292</v>
      </c>
      <c r="B11680">
        <v>4</v>
      </c>
      <c r="C11680" t="s">
        <v>535</v>
      </c>
      <c r="D11680" s="1">
        <v>0.3538404107093811</v>
      </c>
      <c r="E11680" s="1">
        <v>8.0751713539939374E-5</v>
      </c>
    </row>
    <row r="11681" spans="1:5" x14ac:dyDescent="0.15">
      <c r="A11681">
        <v>292</v>
      </c>
      <c r="B11681">
        <v>5</v>
      </c>
      <c r="C11681" t="s">
        <v>535</v>
      </c>
      <c r="D11681" s="1">
        <v>0.35949015617370605</v>
      </c>
      <c r="E11681" s="1">
        <v>1.0292623192071915E-3</v>
      </c>
    </row>
    <row r="11682" spans="1:5" x14ac:dyDescent="0.15">
      <c r="A11682">
        <v>292</v>
      </c>
      <c r="B11682">
        <v>6</v>
      </c>
      <c r="C11682" t="s">
        <v>535</v>
      </c>
      <c r="D11682" s="1">
        <v>0.36554181575775146</v>
      </c>
      <c r="E11682" s="1">
        <v>2.3796870373189449E-3</v>
      </c>
    </row>
    <row r="11683" spans="1:5" x14ac:dyDescent="0.15">
      <c r="A11683">
        <v>292</v>
      </c>
      <c r="B11683">
        <v>7</v>
      </c>
      <c r="C11683" t="s">
        <v>535</v>
      </c>
      <c r="D11683" s="1">
        <v>0.36700457334518433</v>
      </c>
      <c r="E11683" s="1">
        <v>-8.5879035759717226E-4</v>
      </c>
    </row>
    <row r="11684" spans="1:5" x14ac:dyDescent="0.15">
      <c r="A11684">
        <v>292</v>
      </c>
      <c r="B11684">
        <v>8</v>
      </c>
      <c r="C11684" t="s">
        <v>535</v>
      </c>
      <c r="D11684" s="1">
        <v>0.37255704402923584</v>
      </c>
      <c r="E11684" s="1">
        <v>-7.5545576692093164E-6</v>
      </c>
    </row>
    <row r="11685" spans="1:5" x14ac:dyDescent="0.15">
      <c r="A11685">
        <v>292</v>
      </c>
      <c r="B11685">
        <v>9</v>
      </c>
      <c r="C11685" t="s">
        <v>535</v>
      </c>
      <c r="D11685" s="1">
        <v>0.37591242790222168</v>
      </c>
      <c r="E11685" s="1">
        <v>-1.3534055324271321E-3</v>
      </c>
    </row>
    <row r="11686" spans="1:5" x14ac:dyDescent="0.15">
      <c r="A11686">
        <v>292</v>
      </c>
      <c r="B11686">
        <v>10</v>
      </c>
      <c r="C11686" t="s">
        <v>535</v>
      </c>
      <c r="D11686" s="1">
        <v>0.38073438405990601</v>
      </c>
      <c r="E11686" s="1">
        <v>-1.2326843570917845E-3</v>
      </c>
    </row>
    <row r="11687" spans="1:5" x14ac:dyDescent="0.15">
      <c r="A11687">
        <v>292</v>
      </c>
      <c r="B11687">
        <v>11</v>
      </c>
      <c r="C11687" t="s">
        <v>535</v>
      </c>
      <c r="D11687" s="1">
        <v>0.38803628087043762</v>
      </c>
      <c r="E11687" s="1">
        <v>1.367977587506175E-3</v>
      </c>
    </row>
    <row r="11688" spans="1:5" x14ac:dyDescent="0.15">
      <c r="A11688">
        <v>292</v>
      </c>
      <c r="B11688">
        <v>12</v>
      </c>
      <c r="C11688" t="s">
        <v>535</v>
      </c>
      <c r="D11688" s="1">
        <v>0.3999936580657959</v>
      </c>
      <c r="E11688" s="1">
        <v>8.6241196841001511E-3</v>
      </c>
    </row>
    <row r="11689" spans="1:5" x14ac:dyDescent="0.15">
      <c r="A11689">
        <v>292</v>
      </c>
      <c r="B11689">
        <v>13</v>
      </c>
      <c r="C11689" t="s">
        <v>535</v>
      </c>
      <c r="D11689" s="1">
        <v>0.4134657084941864</v>
      </c>
      <c r="E11689" s="1">
        <v>1.7394935712218285E-2</v>
      </c>
    </row>
    <row r="11690" spans="1:5" x14ac:dyDescent="0.15">
      <c r="A11690">
        <v>292</v>
      </c>
      <c r="B11690">
        <v>14</v>
      </c>
      <c r="C11690" t="s">
        <v>535</v>
      </c>
      <c r="D11690" s="1">
        <v>0.43913793563842773</v>
      </c>
      <c r="E11690" s="1">
        <v>3.8365926593542099E-2</v>
      </c>
    </row>
    <row r="11691" spans="1:5" x14ac:dyDescent="0.15">
      <c r="A11691">
        <v>292</v>
      </c>
      <c r="B11691">
        <v>15</v>
      </c>
      <c r="C11691" t="s">
        <v>535</v>
      </c>
      <c r="D11691" s="1">
        <v>0.48841843008995056</v>
      </c>
      <c r="E11691" s="1">
        <v>8.2945190370082855E-2</v>
      </c>
    </row>
    <row r="11692" spans="1:5" x14ac:dyDescent="0.15">
      <c r="A11692">
        <v>292</v>
      </c>
      <c r="B11692">
        <v>16</v>
      </c>
      <c r="C11692" t="s">
        <v>535</v>
      </c>
      <c r="D11692" s="1">
        <v>0.57034599781036377</v>
      </c>
      <c r="E11692" s="1">
        <v>0.16017152369022369</v>
      </c>
    </row>
    <row r="11693" spans="1:5" x14ac:dyDescent="0.15">
      <c r="A11693">
        <v>292</v>
      </c>
      <c r="B11693">
        <v>17</v>
      </c>
      <c r="C11693" t="s">
        <v>535</v>
      </c>
      <c r="D11693" s="1">
        <v>0.68135583400726318</v>
      </c>
      <c r="E11693" s="1">
        <v>0.26648011803627014</v>
      </c>
    </row>
    <row r="11694" spans="1:5" x14ac:dyDescent="0.15">
      <c r="A11694">
        <v>292</v>
      </c>
      <c r="B11694">
        <v>18</v>
      </c>
      <c r="C11694" t="s">
        <v>535</v>
      </c>
      <c r="D11694" s="1">
        <v>0.78729325532913208</v>
      </c>
      <c r="E11694" s="1">
        <v>0.36771631240844727</v>
      </c>
    </row>
    <row r="11695" spans="1:5" x14ac:dyDescent="0.15">
      <c r="A11695">
        <v>292</v>
      </c>
      <c r="B11695">
        <v>19</v>
      </c>
      <c r="C11695" t="s">
        <v>535</v>
      </c>
      <c r="D11695" s="1">
        <v>0.88270652294158936</v>
      </c>
      <c r="E11695" s="1">
        <v>0.45842835307121277</v>
      </c>
    </row>
    <row r="11696" spans="1:5" x14ac:dyDescent="0.15">
      <c r="A11696">
        <v>292</v>
      </c>
      <c r="B11696">
        <v>20</v>
      </c>
      <c r="C11696" t="s">
        <v>535</v>
      </c>
      <c r="D11696" s="1">
        <v>0.97783362865447998</v>
      </c>
      <c r="E11696" s="1">
        <v>0.54885423183441162</v>
      </c>
    </row>
    <row r="11697" spans="1:5" x14ac:dyDescent="0.15">
      <c r="A11697">
        <v>292</v>
      </c>
      <c r="B11697">
        <v>21</v>
      </c>
      <c r="C11697" t="s">
        <v>535</v>
      </c>
      <c r="D11697" s="1">
        <v>1.0791866779327393</v>
      </c>
      <c r="E11697" s="1">
        <v>0.64550602436065674</v>
      </c>
    </row>
    <row r="11698" spans="1:5" x14ac:dyDescent="0.15">
      <c r="A11698">
        <v>292</v>
      </c>
      <c r="B11698">
        <v>22</v>
      </c>
      <c r="C11698" t="s">
        <v>535</v>
      </c>
      <c r="D11698" s="1">
        <v>1.1752471923828125</v>
      </c>
      <c r="E11698" s="1">
        <v>0.73686528205871582</v>
      </c>
    </row>
    <row r="11699" spans="1:5" x14ac:dyDescent="0.15">
      <c r="A11699">
        <v>292</v>
      </c>
      <c r="B11699">
        <v>23</v>
      </c>
      <c r="C11699" t="s">
        <v>535</v>
      </c>
      <c r="D11699" s="1">
        <v>1.2863613367080688</v>
      </c>
      <c r="E11699" s="1">
        <v>0.84327822923660278</v>
      </c>
    </row>
    <row r="11700" spans="1:5" x14ac:dyDescent="0.15">
      <c r="A11700">
        <v>292</v>
      </c>
      <c r="B11700">
        <v>24</v>
      </c>
      <c r="C11700" t="s">
        <v>535</v>
      </c>
      <c r="D11700" s="1">
        <v>1.4019265174865723</v>
      </c>
      <c r="E11700" s="1">
        <v>0.95414215326309204</v>
      </c>
    </row>
    <row r="11701" spans="1:5" x14ac:dyDescent="0.15">
      <c r="A11701">
        <v>292</v>
      </c>
      <c r="B11701">
        <v>25</v>
      </c>
      <c r="C11701" t="s">
        <v>535</v>
      </c>
      <c r="D11701" s="1">
        <v>1.5255509614944458</v>
      </c>
      <c r="E11701" s="1">
        <v>1.0730654001235962</v>
      </c>
    </row>
    <row r="11702" spans="1:5" x14ac:dyDescent="0.15">
      <c r="A11702">
        <v>292</v>
      </c>
      <c r="B11702">
        <v>26</v>
      </c>
      <c r="C11702" t="s">
        <v>535</v>
      </c>
      <c r="D11702" s="1">
        <v>1.6431993246078491</v>
      </c>
      <c r="E11702" s="1">
        <v>1.1860125064849854</v>
      </c>
    </row>
    <row r="11703" spans="1:5" x14ac:dyDescent="0.15">
      <c r="A11703">
        <v>292</v>
      </c>
      <c r="B11703">
        <v>27</v>
      </c>
      <c r="C11703" t="s">
        <v>535</v>
      </c>
      <c r="D11703" s="1">
        <v>1.7575365304946899</v>
      </c>
      <c r="E11703" s="1">
        <v>1.295648455619812</v>
      </c>
    </row>
    <row r="11704" spans="1:5" x14ac:dyDescent="0.15">
      <c r="A11704">
        <v>292</v>
      </c>
      <c r="B11704">
        <v>28</v>
      </c>
      <c r="C11704" t="s">
        <v>535</v>
      </c>
      <c r="D11704" s="1">
        <v>1.8669768571853638</v>
      </c>
      <c r="E11704" s="1">
        <v>1.4003875255584717</v>
      </c>
    </row>
    <row r="11705" spans="1:5" x14ac:dyDescent="0.15">
      <c r="A11705">
        <v>292</v>
      </c>
      <c r="B11705">
        <v>29</v>
      </c>
      <c r="C11705" t="s">
        <v>535</v>
      </c>
      <c r="D11705" s="1">
        <v>1.9791207313537598</v>
      </c>
      <c r="E11705" s="1">
        <v>1.5078301429748535</v>
      </c>
    </row>
    <row r="11706" spans="1:5" x14ac:dyDescent="0.15">
      <c r="A11706">
        <v>292</v>
      </c>
      <c r="B11706">
        <v>30</v>
      </c>
      <c r="C11706" t="s">
        <v>535</v>
      </c>
      <c r="D11706" s="1">
        <v>2.0880758762359619</v>
      </c>
      <c r="E11706" s="1">
        <v>1.6120841503143311</v>
      </c>
    </row>
    <row r="11707" spans="1:5" x14ac:dyDescent="0.15">
      <c r="A11707">
        <v>292</v>
      </c>
      <c r="B11707">
        <v>31</v>
      </c>
      <c r="C11707" t="s">
        <v>535</v>
      </c>
      <c r="D11707" s="1">
        <v>2.1909716129302979</v>
      </c>
      <c r="E11707" s="1">
        <v>1.7102786302566528</v>
      </c>
    </row>
    <row r="11708" spans="1:5" x14ac:dyDescent="0.15">
      <c r="A11708">
        <v>292</v>
      </c>
      <c r="B11708">
        <v>32</v>
      </c>
      <c r="C11708" t="s">
        <v>535</v>
      </c>
      <c r="D11708" s="1">
        <v>2.2962234020233154</v>
      </c>
      <c r="E11708" s="1">
        <v>1.8108291625976562</v>
      </c>
    </row>
    <row r="11709" spans="1:5" x14ac:dyDescent="0.15">
      <c r="A11709">
        <v>292</v>
      </c>
      <c r="B11709">
        <v>33</v>
      </c>
      <c r="C11709" t="s">
        <v>535</v>
      </c>
      <c r="D11709" s="1">
        <v>2.3938851356506348</v>
      </c>
      <c r="E11709" s="1">
        <v>1.9037896394729614</v>
      </c>
    </row>
    <row r="11710" spans="1:5" x14ac:dyDescent="0.15">
      <c r="A11710">
        <v>292</v>
      </c>
      <c r="B11710">
        <v>34</v>
      </c>
      <c r="C11710" t="s">
        <v>535</v>
      </c>
      <c r="D11710" s="1">
        <v>2.4950029850006104</v>
      </c>
      <c r="E11710" s="1">
        <v>2.0002062320709229</v>
      </c>
    </row>
    <row r="11711" spans="1:5" x14ac:dyDescent="0.15">
      <c r="A11711">
        <v>292</v>
      </c>
      <c r="B11711">
        <v>35</v>
      </c>
      <c r="C11711" t="s">
        <v>535</v>
      </c>
      <c r="D11711" s="1">
        <v>2.5883738994598389</v>
      </c>
      <c r="E11711" s="1">
        <v>2.0888760089874268</v>
      </c>
    </row>
    <row r="11712" spans="1:5" x14ac:dyDescent="0.15">
      <c r="A11712">
        <v>292</v>
      </c>
      <c r="B11712">
        <v>36</v>
      </c>
      <c r="C11712" t="s">
        <v>535</v>
      </c>
      <c r="D11712" s="1">
        <v>2.6781532764434814</v>
      </c>
      <c r="E11712" s="1">
        <v>2.1739540100097656</v>
      </c>
    </row>
    <row r="11713" spans="1:5" x14ac:dyDescent="0.15">
      <c r="A11713">
        <v>292</v>
      </c>
      <c r="B11713">
        <v>37</v>
      </c>
      <c r="C11713" t="s">
        <v>535</v>
      </c>
      <c r="D11713" s="1">
        <v>2.7701511383056641</v>
      </c>
      <c r="E11713" s="1">
        <v>2.2612507343292236</v>
      </c>
    </row>
    <row r="11714" spans="1:5" x14ac:dyDescent="0.15">
      <c r="A11714">
        <v>292</v>
      </c>
      <c r="B11714">
        <v>38</v>
      </c>
      <c r="C11714" t="s">
        <v>535</v>
      </c>
      <c r="D11714" s="1">
        <v>2.8595163822174072</v>
      </c>
      <c r="E11714" s="1">
        <v>2.3459148406982422</v>
      </c>
    </row>
    <row r="11715" spans="1:5" x14ac:dyDescent="0.15">
      <c r="A11715">
        <v>292</v>
      </c>
      <c r="B11715">
        <v>39</v>
      </c>
      <c r="C11715" t="s">
        <v>535</v>
      </c>
      <c r="D11715" s="1">
        <v>2.9450149536132812</v>
      </c>
      <c r="E11715" s="1">
        <v>2.4267120361328125</v>
      </c>
    </row>
    <row r="11716" spans="1:5" x14ac:dyDescent="0.15">
      <c r="A11716">
        <v>292</v>
      </c>
      <c r="B11716">
        <v>40</v>
      </c>
      <c r="C11716" t="s">
        <v>535</v>
      </c>
      <c r="D11716" s="1">
        <v>3.0053024291992188</v>
      </c>
      <c r="E11716" s="1">
        <v>2.4822983741760254</v>
      </c>
    </row>
    <row r="11717" spans="1:5" x14ac:dyDescent="0.15">
      <c r="A11717">
        <v>293</v>
      </c>
      <c r="B11717">
        <v>1</v>
      </c>
      <c r="C11717" t="s">
        <v>535</v>
      </c>
      <c r="D11717" s="1">
        <v>0.31652796268463135</v>
      </c>
      <c r="E11717" s="1">
        <v>-1.224355585873127E-2</v>
      </c>
    </row>
    <row r="11718" spans="1:5" x14ac:dyDescent="0.15">
      <c r="A11718">
        <v>293</v>
      </c>
      <c r="B11718">
        <v>2</v>
      </c>
      <c r="C11718" t="s">
        <v>535</v>
      </c>
      <c r="D11718" s="1">
        <v>0.32132992148399353</v>
      </c>
      <c r="E11718" s="1">
        <v>-1.0850946418941021E-2</v>
      </c>
    </row>
    <row r="11719" spans="1:5" x14ac:dyDescent="0.15">
      <c r="A11719">
        <v>293</v>
      </c>
      <c r="B11719">
        <v>3</v>
      </c>
      <c r="C11719" t="s">
        <v>535</v>
      </c>
      <c r="D11719" s="1">
        <v>0.33218443393707275</v>
      </c>
      <c r="E11719" s="1">
        <v>-3.4057844895869493E-3</v>
      </c>
    </row>
    <row r="11720" spans="1:5" x14ac:dyDescent="0.15">
      <c r="A11720">
        <v>293</v>
      </c>
      <c r="B11720">
        <v>4</v>
      </c>
      <c r="C11720" t="s">
        <v>535</v>
      </c>
      <c r="D11720" s="1">
        <v>0.34170854091644287</v>
      </c>
      <c r="E11720" s="1">
        <v>2.7089721988886595E-3</v>
      </c>
    </row>
    <row r="11721" spans="1:5" x14ac:dyDescent="0.15">
      <c r="A11721">
        <v>293</v>
      </c>
      <c r="B11721">
        <v>5</v>
      </c>
      <c r="C11721" t="s">
        <v>535</v>
      </c>
      <c r="D11721" s="1">
        <v>0.34322714805603027</v>
      </c>
      <c r="E11721" s="1">
        <v>8.1822916399687529E-4</v>
      </c>
    </row>
    <row r="11722" spans="1:5" x14ac:dyDescent="0.15">
      <c r="A11722">
        <v>293</v>
      </c>
      <c r="B11722">
        <v>6</v>
      </c>
      <c r="C11722" t="s">
        <v>535</v>
      </c>
      <c r="D11722" s="1">
        <v>0.34652656316757202</v>
      </c>
      <c r="E11722" s="1">
        <v>7.0829404285177588E-4</v>
      </c>
    </row>
    <row r="11723" spans="1:5" x14ac:dyDescent="0.15">
      <c r="A11723">
        <v>293</v>
      </c>
      <c r="B11723">
        <v>7</v>
      </c>
      <c r="C11723" t="s">
        <v>535</v>
      </c>
      <c r="D11723" s="1">
        <v>0.3496662974357605</v>
      </c>
      <c r="E11723" s="1">
        <v>4.3867813656106591E-4</v>
      </c>
    </row>
    <row r="11724" spans="1:5" x14ac:dyDescent="0.15">
      <c r="A11724">
        <v>293</v>
      </c>
      <c r="B11724">
        <v>8</v>
      </c>
      <c r="C11724" t="s">
        <v>535</v>
      </c>
      <c r="D11724" s="1">
        <v>0.35334095358848572</v>
      </c>
      <c r="E11724" s="1">
        <v>7.0398405659943819E-4</v>
      </c>
    </row>
    <row r="11725" spans="1:5" x14ac:dyDescent="0.15">
      <c r="A11725">
        <v>293</v>
      </c>
      <c r="B11725">
        <v>9</v>
      </c>
      <c r="C11725" t="s">
        <v>535</v>
      </c>
      <c r="D11725" s="1">
        <v>0.35398465394973755</v>
      </c>
      <c r="E11725" s="1">
        <v>-2.0616657566279173E-3</v>
      </c>
    </row>
    <row r="11726" spans="1:5" x14ac:dyDescent="0.15">
      <c r="A11726">
        <v>293</v>
      </c>
      <c r="B11726">
        <v>10</v>
      </c>
      <c r="C11726" t="s">
        <v>535</v>
      </c>
      <c r="D11726" s="1">
        <v>0.35954496264457703</v>
      </c>
      <c r="E11726" s="1">
        <v>8.9292727352585644E-5</v>
      </c>
    </row>
    <row r="11727" spans="1:5" x14ac:dyDescent="0.15">
      <c r="A11727">
        <v>293</v>
      </c>
      <c r="B11727">
        <v>11</v>
      </c>
      <c r="C11727" t="s">
        <v>535</v>
      </c>
      <c r="D11727" s="1">
        <v>0.36570221185684204</v>
      </c>
      <c r="E11727" s="1">
        <v>2.8371918015182018E-3</v>
      </c>
    </row>
    <row r="11728" spans="1:5" x14ac:dyDescent="0.15">
      <c r="A11728">
        <v>293</v>
      </c>
      <c r="B11728">
        <v>12</v>
      </c>
      <c r="C11728" t="s">
        <v>535</v>
      </c>
      <c r="D11728" s="1">
        <v>0.37711569666862488</v>
      </c>
      <c r="E11728" s="1">
        <v>1.0841326788067818E-2</v>
      </c>
    </row>
    <row r="11729" spans="1:5" x14ac:dyDescent="0.15">
      <c r="A11729">
        <v>293</v>
      </c>
      <c r="B11729">
        <v>13</v>
      </c>
      <c r="C11729" t="s">
        <v>535</v>
      </c>
      <c r="D11729" s="1">
        <v>0.39562511444091797</v>
      </c>
      <c r="E11729" s="1">
        <v>2.59413942694664E-2</v>
      </c>
    </row>
    <row r="11730" spans="1:5" x14ac:dyDescent="0.15">
      <c r="A11730">
        <v>293</v>
      </c>
      <c r="B11730">
        <v>14</v>
      </c>
      <c r="C11730" t="s">
        <v>535</v>
      </c>
      <c r="D11730" s="1">
        <v>0.41949689388275146</v>
      </c>
      <c r="E11730" s="1">
        <v>4.6403821557760239E-2</v>
      </c>
    </row>
    <row r="11731" spans="1:5" x14ac:dyDescent="0.15">
      <c r="A11731">
        <v>293</v>
      </c>
      <c r="B11731">
        <v>15</v>
      </c>
      <c r="C11731" t="s">
        <v>535</v>
      </c>
      <c r="D11731" s="1">
        <v>0.47565975785255432</v>
      </c>
      <c r="E11731" s="1">
        <v>9.9157333374023438E-2</v>
      </c>
    </row>
    <row r="11732" spans="1:5" x14ac:dyDescent="0.15">
      <c r="A11732">
        <v>293</v>
      </c>
      <c r="B11732">
        <v>16</v>
      </c>
      <c r="C11732" t="s">
        <v>535</v>
      </c>
      <c r="D11732" s="1">
        <v>0.56628990173339844</v>
      </c>
      <c r="E11732" s="1">
        <v>0.18637813627719879</v>
      </c>
    </row>
    <row r="11733" spans="1:5" x14ac:dyDescent="0.15">
      <c r="A11733">
        <v>293</v>
      </c>
      <c r="B11733">
        <v>17</v>
      </c>
      <c r="C11733" t="s">
        <v>535</v>
      </c>
      <c r="D11733" s="1">
        <v>0.67499911785125732</v>
      </c>
      <c r="E11733" s="1">
        <v>0.29167801141738892</v>
      </c>
    </row>
    <row r="11734" spans="1:5" x14ac:dyDescent="0.15">
      <c r="A11734">
        <v>293</v>
      </c>
      <c r="B11734">
        <v>18</v>
      </c>
      <c r="C11734" t="s">
        <v>535</v>
      </c>
      <c r="D11734" s="1">
        <v>0.78833705186843872</v>
      </c>
      <c r="E11734" s="1">
        <v>0.40160658955574036</v>
      </c>
    </row>
    <row r="11735" spans="1:5" x14ac:dyDescent="0.15">
      <c r="A11735">
        <v>293</v>
      </c>
      <c r="B11735">
        <v>19</v>
      </c>
      <c r="C11735" t="s">
        <v>535</v>
      </c>
      <c r="D11735" s="1">
        <v>0.88219761848449707</v>
      </c>
      <c r="E11735" s="1">
        <v>0.49205780029296875</v>
      </c>
    </row>
    <row r="11736" spans="1:5" x14ac:dyDescent="0.15">
      <c r="A11736">
        <v>293</v>
      </c>
      <c r="B11736">
        <v>20</v>
      </c>
      <c r="C11736" t="s">
        <v>535</v>
      </c>
      <c r="D11736" s="1">
        <v>0.97566384077072144</v>
      </c>
      <c r="E11736" s="1">
        <v>0.58211469650268555</v>
      </c>
    </row>
    <row r="11737" spans="1:5" x14ac:dyDescent="0.15">
      <c r="A11737">
        <v>293</v>
      </c>
      <c r="B11737">
        <v>21</v>
      </c>
      <c r="C11737" t="s">
        <v>535</v>
      </c>
      <c r="D11737" s="1">
        <v>1.0782244205474854</v>
      </c>
      <c r="E11737" s="1">
        <v>0.68126589059829712</v>
      </c>
    </row>
    <row r="11738" spans="1:5" x14ac:dyDescent="0.15">
      <c r="A11738">
        <v>293</v>
      </c>
      <c r="B11738">
        <v>22</v>
      </c>
      <c r="C11738" t="s">
        <v>535</v>
      </c>
      <c r="D11738" s="1">
        <v>1.1838469505310059</v>
      </c>
      <c r="E11738" s="1">
        <v>0.78347909450531006</v>
      </c>
    </row>
    <row r="11739" spans="1:5" x14ac:dyDescent="0.15">
      <c r="A11739">
        <v>293</v>
      </c>
      <c r="B11739">
        <v>23</v>
      </c>
      <c r="C11739" t="s">
        <v>535</v>
      </c>
      <c r="D11739" s="1">
        <v>1.2965806722640991</v>
      </c>
      <c r="E11739" s="1">
        <v>0.89280343055725098</v>
      </c>
    </row>
    <row r="11740" spans="1:5" x14ac:dyDescent="0.15">
      <c r="A11740">
        <v>293</v>
      </c>
      <c r="B11740">
        <v>24</v>
      </c>
      <c r="C11740" t="s">
        <v>535</v>
      </c>
      <c r="D11740" s="1">
        <v>1.4168816804885864</v>
      </c>
      <c r="E11740" s="1">
        <v>1.0096950531005859</v>
      </c>
    </row>
    <row r="11741" spans="1:5" x14ac:dyDescent="0.15">
      <c r="A11741">
        <v>293</v>
      </c>
      <c r="B11741">
        <v>25</v>
      </c>
      <c r="C11741" t="s">
        <v>535</v>
      </c>
      <c r="D11741" s="1">
        <v>1.5389033555984497</v>
      </c>
      <c r="E11741" s="1">
        <v>1.1283074617385864</v>
      </c>
    </row>
    <row r="11742" spans="1:5" x14ac:dyDescent="0.15">
      <c r="A11742">
        <v>293</v>
      </c>
      <c r="B11742">
        <v>26</v>
      </c>
      <c r="C11742" t="s">
        <v>535</v>
      </c>
      <c r="D11742" s="1">
        <v>1.6588762998580933</v>
      </c>
      <c r="E11742" s="1">
        <v>1.2448710203170776</v>
      </c>
    </row>
    <row r="11743" spans="1:5" x14ac:dyDescent="0.15">
      <c r="A11743">
        <v>293</v>
      </c>
      <c r="B11743">
        <v>27</v>
      </c>
      <c r="C11743" t="s">
        <v>535</v>
      </c>
      <c r="D11743" s="1">
        <v>1.7710604667663574</v>
      </c>
      <c r="E11743" s="1">
        <v>1.3536458015441895</v>
      </c>
    </row>
    <row r="11744" spans="1:5" x14ac:dyDescent="0.15">
      <c r="A11744">
        <v>293</v>
      </c>
      <c r="B11744">
        <v>28</v>
      </c>
      <c r="C11744" t="s">
        <v>535</v>
      </c>
      <c r="D11744" s="1">
        <v>1.8855289220809937</v>
      </c>
      <c r="E11744" s="1">
        <v>1.4647049903869629</v>
      </c>
    </row>
    <row r="11745" spans="1:5" x14ac:dyDescent="0.15">
      <c r="A11745">
        <v>293</v>
      </c>
      <c r="B11745">
        <v>29</v>
      </c>
      <c r="C11745" t="s">
        <v>535</v>
      </c>
      <c r="D11745" s="1">
        <v>2.0001089572906494</v>
      </c>
      <c r="E11745" s="1">
        <v>1.5758756399154663</v>
      </c>
    </row>
    <row r="11746" spans="1:5" x14ac:dyDescent="0.15">
      <c r="A11746">
        <v>293</v>
      </c>
      <c r="B11746">
        <v>30</v>
      </c>
      <c r="C11746" t="s">
        <v>535</v>
      </c>
      <c r="D11746" s="1">
        <v>2.1194636821746826</v>
      </c>
      <c r="E11746" s="1">
        <v>1.6918209791183472</v>
      </c>
    </row>
    <row r="11747" spans="1:5" x14ac:dyDescent="0.15">
      <c r="A11747">
        <v>293</v>
      </c>
      <c r="B11747">
        <v>31</v>
      </c>
      <c r="C11747" t="s">
        <v>535</v>
      </c>
      <c r="D11747" s="1">
        <v>2.2296555042266846</v>
      </c>
      <c r="E11747" s="1">
        <v>1.7986035346984863</v>
      </c>
    </row>
    <row r="11748" spans="1:5" x14ac:dyDescent="0.15">
      <c r="A11748">
        <v>293</v>
      </c>
      <c r="B11748">
        <v>32</v>
      </c>
      <c r="C11748" t="s">
        <v>535</v>
      </c>
      <c r="D11748" s="1">
        <v>2.3305509090423584</v>
      </c>
      <c r="E11748" s="1">
        <v>1.8960895538330078</v>
      </c>
    </row>
    <row r="11749" spans="1:5" x14ac:dyDescent="0.15">
      <c r="A11749">
        <v>293</v>
      </c>
      <c r="B11749">
        <v>33</v>
      </c>
      <c r="C11749" t="s">
        <v>535</v>
      </c>
      <c r="D11749" s="1">
        <v>2.4361114501953125</v>
      </c>
      <c r="E11749" s="1">
        <v>1.9982407093048096</v>
      </c>
    </row>
    <row r="11750" spans="1:5" x14ac:dyDescent="0.15">
      <c r="A11750">
        <v>293</v>
      </c>
      <c r="B11750">
        <v>34</v>
      </c>
      <c r="C11750" t="s">
        <v>535</v>
      </c>
      <c r="D11750" s="1">
        <v>2.5366373062133789</v>
      </c>
      <c r="E11750" s="1">
        <v>2.0953571796417236</v>
      </c>
    </row>
    <row r="11751" spans="1:5" x14ac:dyDescent="0.15">
      <c r="A11751">
        <v>293</v>
      </c>
      <c r="B11751">
        <v>35</v>
      </c>
      <c r="C11751" t="s">
        <v>535</v>
      </c>
      <c r="D11751" s="1">
        <v>2.6358919143676758</v>
      </c>
      <c r="E11751" s="1">
        <v>2.1912024021148682</v>
      </c>
    </row>
    <row r="11752" spans="1:5" x14ac:dyDescent="0.15">
      <c r="A11752">
        <v>293</v>
      </c>
      <c r="B11752">
        <v>36</v>
      </c>
      <c r="C11752" t="s">
        <v>535</v>
      </c>
      <c r="D11752" s="1">
        <v>2.7261123657226562</v>
      </c>
      <c r="E11752" s="1">
        <v>2.2780137062072754</v>
      </c>
    </row>
    <row r="11753" spans="1:5" x14ac:dyDescent="0.15">
      <c r="A11753">
        <v>293</v>
      </c>
      <c r="B11753">
        <v>37</v>
      </c>
      <c r="C11753" t="s">
        <v>535</v>
      </c>
      <c r="D11753" s="1">
        <v>2.8117389678955078</v>
      </c>
      <c r="E11753" s="1">
        <v>2.3602309226989746</v>
      </c>
    </row>
    <row r="11754" spans="1:5" x14ac:dyDescent="0.15">
      <c r="A11754">
        <v>293</v>
      </c>
      <c r="B11754">
        <v>38</v>
      </c>
      <c r="C11754" t="s">
        <v>535</v>
      </c>
      <c r="D11754" s="1">
        <v>2.8957943916320801</v>
      </c>
      <c r="E11754" s="1">
        <v>2.4408769607543945</v>
      </c>
    </row>
    <row r="11755" spans="1:5" x14ac:dyDescent="0.15">
      <c r="A11755">
        <v>293</v>
      </c>
      <c r="B11755">
        <v>39</v>
      </c>
      <c r="C11755" t="s">
        <v>535</v>
      </c>
      <c r="D11755" s="1">
        <v>2.9786474704742432</v>
      </c>
      <c r="E11755" s="1">
        <v>2.5203206539154053</v>
      </c>
    </row>
    <row r="11756" spans="1:5" x14ac:dyDescent="0.15">
      <c r="A11756">
        <v>293</v>
      </c>
      <c r="B11756">
        <v>40</v>
      </c>
      <c r="C11756" t="s">
        <v>535</v>
      </c>
      <c r="D11756" s="1">
        <v>3.0472614765167236</v>
      </c>
      <c r="E11756" s="1">
        <v>2.5855252742767334</v>
      </c>
    </row>
    <row r="11757" spans="1:5" x14ac:dyDescent="0.15">
      <c r="A11757">
        <v>294</v>
      </c>
      <c r="B11757">
        <v>1</v>
      </c>
      <c r="C11757" t="s">
        <v>536</v>
      </c>
      <c r="D11757" s="1">
        <v>0.51928931474685669</v>
      </c>
      <c r="E11757" s="1">
        <v>1.536342897452414E-3</v>
      </c>
    </row>
    <row r="11758" spans="1:5" x14ac:dyDescent="0.15">
      <c r="A11758">
        <v>294</v>
      </c>
      <c r="B11758">
        <v>2</v>
      </c>
      <c r="C11758" t="s">
        <v>536</v>
      </c>
      <c r="D11758" s="1">
        <v>0.52056443691253662</v>
      </c>
      <c r="E11758" s="1">
        <v>-9.9680817220360041E-4</v>
      </c>
    </row>
    <row r="11759" spans="1:5" x14ac:dyDescent="0.15">
      <c r="A11759">
        <v>294</v>
      </c>
      <c r="B11759">
        <v>3</v>
      </c>
      <c r="C11759" t="s">
        <v>536</v>
      </c>
      <c r="D11759" s="1">
        <v>0.5278162956237793</v>
      </c>
      <c r="E11759" s="1">
        <v>2.4467771872878075E-3</v>
      </c>
    </row>
    <row r="11760" spans="1:5" x14ac:dyDescent="0.15">
      <c r="A11760">
        <v>294</v>
      </c>
      <c r="B11760">
        <v>4</v>
      </c>
      <c r="C11760" t="s">
        <v>536</v>
      </c>
      <c r="D11760" s="1">
        <v>0.53175181150436401</v>
      </c>
      <c r="E11760" s="1">
        <v>2.5740198325365782E-3</v>
      </c>
    </row>
    <row r="11761" spans="1:5" x14ac:dyDescent="0.15">
      <c r="A11761">
        <v>294</v>
      </c>
      <c r="B11761">
        <v>5</v>
      </c>
      <c r="C11761" t="s">
        <v>536</v>
      </c>
      <c r="D11761" s="1">
        <v>0.5329778790473938</v>
      </c>
      <c r="E11761" s="1">
        <v>-8.1860662248800509E-6</v>
      </c>
    </row>
    <row r="11762" spans="1:5" x14ac:dyDescent="0.15">
      <c r="A11762">
        <v>294</v>
      </c>
      <c r="B11762">
        <v>6</v>
      </c>
      <c r="C11762" t="s">
        <v>536</v>
      </c>
      <c r="D11762" s="1">
        <v>0.53633803129196167</v>
      </c>
      <c r="E11762" s="1">
        <v>-4.5630714157596231E-4</v>
      </c>
    </row>
    <row r="11763" spans="1:5" x14ac:dyDescent="0.15">
      <c r="A11763">
        <v>294</v>
      </c>
      <c r="B11763">
        <v>7</v>
      </c>
      <c r="C11763" t="s">
        <v>536</v>
      </c>
      <c r="D11763" s="1">
        <v>0.53813189268112183</v>
      </c>
      <c r="E11763" s="1">
        <v>-2.4707191623747349E-3</v>
      </c>
    </row>
    <row r="11764" spans="1:5" x14ac:dyDescent="0.15">
      <c r="A11764">
        <v>294</v>
      </c>
      <c r="B11764">
        <v>8</v>
      </c>
      <c r="C11764" t="s">
        <v>536</v>
      </c>
      <c r="D11764" s="1">
        <v>0.54022079706192017</v>
      </c>
      <c r="E11764" s="1">
        <v>-4.1900882497429848E-3</v>
      </c>
    </row>
    <row r="11765" spans="1:5" x14ac:dyDescent="0.15">
      <c r="A11765">
        <v>294</v>
      </c>
      <c r="B11765">
        <v>9</v>
      </c>
      <c r="C11765" t="s">
        <v>536</v>
      </c>
      <c r="D11765" s="1">
        <v>0.54492121934890747</v>
      </c>
      <c r="E11765" s="1">
        <v>-3.2979391980916262E-3</v>
      </c>
    </row>
    <row r="11766" spans="1:5" x14ac:dyDescent="0.15">
      <c r="A11766">
        <v>294</v>
      </c>
      <c r="B11766">
        <v>10</v>
      </c>
      <c r="C11766" t="s">
        <v>536</v>
      </c>
      <c r="D11766" s="1">
        <v>0.55123674869537354</v>
      </c>
      <c r="E11766" s="1">
        <v>-7.906830869615078E-4</v>
      </c>
    </row>
    <row r="11767" spans="1:5" x14ac:dyDescent="0.15">
      <c r="A11767">
        <v>294</v>
      </c>
      <c r="B11767">
        <v>11</v>
      </c>
      <c r="C11767" t="s">
        <v>536</v>
      </c>
      <c r="D11767" s="1">
        <v>0.55660682916641235</v>
      </c>
      <c r="E11767" s="1">
        <v>7.7112409053370357E-4</v>
      </c>
    </row>
    <row r="11768" spans="1:5" x14ac:dyDescent="0.15">
      <c r="A11768">
        <v>294</v>
      </c>
      <c r="B11768">
        <v>12</v>
      </c>
      <c r="C11768" t="s">
        <v>536</v>
      </c>
      <c r="D11768" s="1">
        <v>0.56506597995758057</v>
      </c>
      <c r="E11768" s="1">
        <v>5.4220017045736313E-3</v>
      </c>
    </row>
    <row r="11769" spans="1:5" x14ac:dyDescent="0.15">
      <c r="A11769">
        <v>294</v>
      </c>
      <c r="B11769">
        <v>13</v>
      </c>
      <c r="C11769" t="s">
        <v>536</v>
      </c>
      <c r="D11769" s="1">
        <v>0.57372379302978516</v>
      </c>
      <c r="E11769" s="1">
        <v>1.0271540842950344E-2</v>
      </c>
    </row>
    <row r="11770" spans="1:5" x14ac:dyDescent="0.15">
      <c r="A11770">
        <v>294</v>
      </c>
      <c r="B11770">
        <v>14</v>
      </c>
      <c r="C11770" t="s">
        <v>536</v>
      </c>
      <c r="D11770" s="1">
        <v>0.59121549129486084</v>
      </c>
      <c r="E11770" s="1">
        <v>2.39549670368433E-2</v>
      </c>
    </row>
    <row r="11771" spans="1:5" x14ac:dyDescent="0.15">
      <c r="A11771">
        <v>294</v>
      </c>
      <c r="B11771">
        <v>15</v>
      </c>
      <c r="C11771" t="s">
        <v>536</v>
      </c>
      <c r="D11771" s="1">
        <v>0.63463062047958374</v>
      </c>
      <c r="E11771" s="1">
        <v>6.3561819493770599E-2</v>
      </c>
    </row>
    <row r="11772" spans="1:5" x14ac:dyDescent="0.15">
      <c r="A11772">
        <v>294</v>
      </c>
      <c r="B11772">
        <v>16</v>
      </c>
      <c r="C11772" t="s">
        <v>536</v>
      </c>
      <c r="D11772" s="1">
        <v>0.71353685855865479</v>
      </c>
      <c r="E11772" s="1">
        <v>0.13865979015827179</v>
      </c>
    </row>
    <row r="11773" spans="1:5" x14ac:dyDescent="0.15">
      <c r="A11773">
        <v>294</v>
      </c>
      <c r="B11773">
        <v>17</v>
      </c>
      <c r="C11773" t="s">
        <v>536</v>
      </c>
      <c r="D11773" s="1">
        <v>0.85159265995025635</v>
      </c>
      <c r="E11773" s="1">
        <v>0.2729073166847229</v>
      </c>
    </row>
    <row r="11774" spans="1:5" x14ac:dyDescent="0.15">
      <c r="A11774">
        <v>294</v>
      </c>
      <c r="B11774">
        <v>18</v>
      </c>
      <c r="C11774" t="s">
        <v>536</v>
      </c>
      <c r="D11774" s="1">
        <v>1.0777343511581421</v>
      </c>
      <c r="E11774" s="1">
        <v>0.495240718126297</v>
      </c>
    </row>
    <row r="11775" spans="1:5" x14ac:dyDescent="0.15">
      <c r="A11775">
        <v>294</v>
      </c>
      <c r="B11775">
        <v>19</v>
      </c>
      <c r="C11775" t="s">
        <v>536</v>
      </c>
      <c r="D11775" s="1">
        <v>1.4092179536819458</v>
      </c>
      <c r="E11775" s="1">
        <v>0.82291609048843384</v>
      </c>
    </row>
    <row r="11776" spans="1:5" x14ac:dyDescent="0.15">
      <c r="A11776">
        <v>294</v>
      </c>
      <c r="B11776">
        <v>20</v>
      </c>
      <c r="C11776" t="s">
        <v>536</v>
      </c>
      <c r="D11776" s="1">
        <v>1.7789514064788818</v>
      </c>
      <c r="E11776" s="1">
        <v>1.1888412237167358</v>
      </c>
    </row>
    <row r="11777" spans="1:5" x14ac:dyDescent="0.15">
      <c r="A11777">
        <v>294</v>
      </c>
      <c r="B11777">
        <v>21</v>
      </c>
      <c r="C11777" t="s">
        <v>536</v>
      </c>
      <c r="D11777" s="1">
        <v>2.1288192272186279</v>
      </c>
      <c r="E11777" s="1">
        <v>1.5349007844924927</v>
      </c>
    </row>
    <row r="11778" spans="1:5" x14ac:dyDescent="0.15">
      <c r="A11778">
        <v>294</v>
      </c>
      <c r="B11778">
        <v>22</v>
      </c>
      <c r="C11778" t="s">
        <v>536</v>
      </c>
      <c r="D11778" s="1">
        <v>2.4572949409484863</v>
      </c>
      <c r="E11778" s="1">
        <v>1.8595682382583618</v>
      </c>
    </row>
    <row r="11779" spans="1:5" x14ac:dyDescent="0.15">
      <c r="A11779">
        <v>294</v>
      </c>
      <c r="B11779">
        <v>23</v>
      </c>
      <c r="C11779" t="s">
        <v>536</v>
      </c>
      <c r="D11779" s="1">
        <v>2.7751660346984863</v>
      </c>
      <c r="E11779" s="1">
        <v>2.173630952835083</v>
      </c>
    </row>
    <row r="11780" spans="1:5" x14ac:dyDescent="0.15">
      <c r="A11780">
        <v>294</v>
      </c>
      <c r="B11780">
        <v>24</v>
      </c>
      <c r="C11780" t="s">
        <v>536</v>
      </c>
      <c r="D11780" s="1">
        <v>3.0794553756713867</v>
      </c>
      <c r="E11780" s="1">
        <v>2.4741120338439941</v>
      </c>
    </row>
    <row r="11781" spans="1:5" x14ac:dyDescent="0.15">
      <c r="A11781">
        <v>294</v>
      </c>
      <c r="B11781">
        <v>25</v>
      </c>
      <c r="C11781" t="s">
        <v>536</v>
      </c>
      <c r="D11781" s="1">
        <v>3.3537521362304688</v>
      </c>
      <c r="E11781" s="1">
        <v>2.7446005344390869</v>
      </c>
    </row>
    <row r="11782" spans="1:5" x14ac:dyDescent="0.15">
      <c r="A11782">
        <v>294</v>
      </c>
      <c r="B11782">
        <v>26</v>
      </c>
      <c r="C11782" t="s">
        <v>536</v>
      </c>
      <c r="D11782" s="1">
        <v>3.6227471828460693</v>
      </c>
      <c r="E11782" s="1">
        <v>3.0097873210906982</v>
      </c>
    </row>
    <row r="11783" spans="1:5" x14ac:dyDescent="0.15">
      <c r="A11783">
        <v>294</v>
      </c>
      <c r="B11783">
        <v>27</v>
      </c>
      <c r="C11783" t="s">
        <v>536</v>
      </c>
      <c r="D11783" s="1">
        <v>3.8728289604187012</v>
      </c>
      <c r="E11783" s="1">
        <v>3.2560608386993408</v>
      </c>
    </row>
    <row r="11784" spans="1:5" x14ac:dyDescent="0.15">
      <c r="A11784">
        <v>294</v>
      </c>
      <c r="B11784">
        <v>28</v>
      </c>
      <c r="C11784" t="s">
        <v>536</v>
      </c>
      <c r="D11784" s="1">
        <v>4.092442512512207</v>
      </c>
      <c r="E11784" s="1">
        <v>3.4718661308288574</v>
      </c>
    </row>
    <row r="11785" spans="1:5" x14ac:dyDescent="0.15">
      <c r="A11785">
        <v>294</v>
      </c>
      <c r="B11785">
        <v>29</v>
      </c>
      <c r="C11785" t="s">
        <v>536</v>
      </c>
      <c r="D11785" s="1">
        <v>4.2915225028991699</v>
      </c>
      <c r="E11785" s="1">
        <v>3.6671378612518311</v>
      </c>
    </row>
    <row r="11786" spans="1:5" x14ac:dyDescent="0.15">
      <c r="A11786">
        <v>294</v>
      </c>
      <c r="B11786">
        <v>30</v>
      </c>
      <c r="C11786" t="s">
        <v>536</v>
      </c>
      <c r="D11786" s="1">
        <v>4.4888949394226074</v>
      </c>
      <c r="E11786" s="1">
        <v>3.8607020378112793</v>
      </c>
    </row>
    <row r="11787" spans="1:5" x14ac:dyDescent="0.15">
      <c r="A11787">
        <v>294</v>
      </c>
      <c r="B11787">
        <v>31</v>
      </c>
      <c r="C11787" t="s">
        <v>536</v>
      </c>
      <c r="D11787" s="1">
        <v>4.6739444732666016</v>
      </c>
      <c r="E11787" s="1">
        <v>4.0419430732727051</v>
      </c>
    </row>
    <row r="11788" spans="1:5" x14ac:dyDescent="0.15">
      <c r="A11788">
        <v>294</v>
      </c>
      <c r="B11788">
        <v>32</v>
      </c>
      <c r="C11788" t="s">
        <v>536</v>
      </c>
      <c r="D11788" s="1">
        <v>4.8642582893371582</v>
      </c>
      <c r="E11788" s="1">
        <v>4.2284488677978516</v>
      </c>
    </row>
    <row r="11789" spans="1:5" x14ac:dyDescent="0.15">
      <c r="A11789">
        <v>294</v>
      </c>
      <c r="B11789">
        <v>33</v>
      </c>
      <c r="C11789" t="s">
        <v>536</v>
      </c>
      <c r="D11789" s="1">
        <v>5.013277530670166</v>
      </c>
      <c r="E11789" s="1">
        <v>4.373659610748291</v>
      </c>
    </row>
    <row r="11790" spans="1:5" x14ac:dyDescent="0.15">
      <c r="A11790">
        <v>294</v>
      </c>
      <c r="B11790">
        <v>34</v>
      </c>
      <c r="C11790" t="s">
        <v>536</v>
      </c>
      <c r="D11790" s="1">
        <v>5.1265201568603516</v>
      </c>
      <c r="E11790" s="1">
        <v>4.4830942153930664</v>
      </c>
    </row>
    <row r="11791" spans="1:5" x14ac:dyDescent="0.15">
      <c r="A11791">
        <v>294</v>
      </c>
      <c r="B11791">
        <v>35</v>
      </c>
      <c r="C11791" t="s">
        <v>536</v>
      </c>
      <c r="D11791" s="1">
        <v>5.2881221771240234</v>
      </c>
      <c r="E11791" s="1">
        <v>4.6408877372741699</v>
      </c>
    </row>
    <row r="11792" spans="1:5" x14ac:dyDescent="0.15">
      <c r="A11792">
        <v>294</v>
      </c>
      <c r="B11792">
        <v>36</v>
      </c>
      <c r="C11792" t="s">
        <v>536</v>
      </c>
      <c r="D11792" s="1">
        <v>5.4215817451477051</v>
      </c>
      <c r="E11792" s="1">
        <v>4.7705392837524414</v>
      </c>
    </row>
    <row r="11793" spans="1:5" x14ac:dyDescent="0.15">
      <c r="A11793">
        <v>294</v>
      </c>
      <c r="B11793">
        <v>37</v>
      </c>
      <c r="C11793" t="s">
        <v>536</v>
      </c>
      <c r="D11793" s="1">
        <v>5.534975528717041</v>
      </c>
      <c r="E11793" s="1">
        <v>4.880124568939209</v>
      </c>
    </row>
    <row r="11794" spans="1:5" x14ac:dyDescent="0.15">
      <c r="A11794">
        <v>294</v>
      </c>
      <c r="B11794">
        <v>38</v>
      </c>
      <c r="C11794" t="s">
        <v>536</v>
      </c>
      <c r="D11794" s="1">
        <v>5.6426100730895996</v>
      </c>
      <c r="E11794" s="1">
        <v>4.9839510917663574</v>
      </c>
    </row>
    <row r="11795" spans="1:5" x14ac:dyDescent="0.15">
      <c r="A11795">
        <v>294</v>
      </c>
      <c r="B11795">
        <v>39</v>
      </c>
      <c r="C11795" t="s">
        <v>536</v>
      </c>
      <c r="D11795" s="1">
        <v>5.7439813613891602</v>
      </c>
      <c r="E11795" s="1">
        <v>5.0815138816833496</v>
      </c>
    </row>
    <row r="11796" spans="1:5" x14ac:dyDescent="0.15">
      <c r="A11796">
        <v>294</v>
      </c>
      <c r="B11796">
        <v>40</v>
      </c>
      <c r="C11796" t="s">
        <v>536</v>
      </c>
      <c r="D11796" s="1">
        <v>5.8345661163330078</v>
      </c>
      <c r="E11796" s="1">
        <v>5.1682906150817871</v>
      </c>
    </row>
    <row r="11797" spans="1:5" x14ac:dyDescent="0.15">
      <c r="A11797">
        <v>295</v>
      </c>
      <c r="B11797">
        <v>1</v>
      </c>
      <c r="C11797" t="s">
        <v>536</v>
      </c>
      <c r="D11797" s="1">
        <v>0.50445574522018433</v>
      </c>
      <c r="E11797" s="1">
        <v>-4.6466337516903877E-3</v>
      </c>
    </row>
    <row r="11798" spans="1:5" x14ac:dyDescent="0.15">
      <c r="A11798">
        <v>295</v>
      </c>
      <c r="B11798">
        <v>2</v>
      </c>
      <c r="C11798" t="s">
        <v>536</v>
      </c>
      <c r="D11798" s="1">
        <v>0.5066070556640625</v>
      </c>
      <c r="E11798" s="1">
        <v>-5.9370067901909351E-3</v>
      </c>
    </row>
    <row r="11799" spans="1:5" x14ac:dyDescent="0.15">
      <c r="A11799">
        <v>295</v>
      </c>
      <c r="B11799">
        <v>3</v>
      </c>
      <c r="C11799" t="s">
        <v>536</v>
      </c>
      <c r="D11799" s="1">
        <v>0.51412278413772583</v>
      </c>
      <c r="E11799" s="1">
        <v>-1.8629616824910045E-3</v>
      </c>
    </row>
    <row r="11800" spans="1:5" x14ac:dyDescent="0.15">
      <c r="A11800">
        <v>295</v>
      </c>
      <c r="B11800">
        <v>4</v>
      </c>
      <c r="C11800" t="s">
        <v>536</v>
      </c>
      <c r="D11800" s="1">
        <v>0.52013528347015381</v>
      </c>
      <c r="E11800" s="1">
        <v>7.0785416755825281E-4</v>
      </c>
    </row>
    <row r="11801" spans="1:5" x14ac:dyDescent="0.15">
      <c r="A11801">
        <v>295</v>
      </c>
      <c r="B11801">
        <v>5</v>
      </c>
      <c r="C11801" t="s">
        <v>536</v>
      </c>
      <c r="D11801" s="1">
        <v>0.52526587247848511</v>
      </c>
      <c r="E11801" s="1">
        <v>2.3967598099261522E-3</v>
      </c>
    </row>
    <row r="11802" spans="1:5" x14ac:dyDescent="0.15">
      <c r="A11802">
        <v>295</v>
      </c>
      <c r="B11802">
        <v>6</v>
      </c>
      <c r="C11802" t="s">
        <v>536</v>
      </c>
      <c r="D11802" s="1">
        <v>0.52569615840911865</v>
      </c>
      <c r="E11802" s="1">
        <v>-6.14637800026685E-4</v>
      </c>
    </row>
    <row r="11803" spans="1:5" x14ac:dyDescent="0.15">
      <c r="A11803">
        <v>295</v>
      </c>
      <c r="B11803">
        <v>7</v>
      </c>
      <c r="C11803" t="s">
        <v>536</v>
      </c>
      <c r="D11803" s="1">
        <v>0.52847480773925781</v>
      </c>
      <c r="E11803" s="1">
        <v>-1.2776718940585852E-3</v>
      </c>
    </row>
    <row r="11804" spans="1:5" x14ac:dyDescent="0.15">
      <c r="A11804">
        <v>295</v>
      </c>
      <c r="B11804">
        <v>8</v>
      </c>
      <c r="C11804" t="s">
        <v>536</v>
      </c>
      <c r="D11804" s="1">
        <v>0.53431373834609985</v>
      </c>
      <c r="E11804" s="1">
        <v>1.1195752304047346E-3</v>
      </c>
    </row>
    <row r="11805" spans="1:5" x14ac:dyDescent="0.15">
      <c r="A11805">
        <v>295</v>
      </c>
      <c r="B11805">
        <v>9</v>
      </c>
      <c r="C11805" t="s">
        <v>536</v>
      </c>
      <c r="D11805" s="1">
        <v>0.53626489639282227</v>
      </c>
      <c r="E11805" s="1">
        <v>-3.7095017614774406E-4</v>
      </c>
    </row>
    <row r="11806" spans="1:5" x14ac:dyDescent="0.15">
      <c r="A11806">
        <v>295</v>
      </c>
      <c r="B11806">
        <v>10</v>
      </c>
      <c r="C11806" t="s">
        <v>536</v>
      </c>
      <c r="D11806" s="1">
        <v>0.54121273756027222</v>
      </c>
      <c r="E11806" s="1">
        <v>1.1352075962349772E-3</v>
      </c>
    </row>
    <row r="11807" spans="1:5" x14ac:dyDescent="0.15">
      <c r="A11807">
        <v>295</v>
      </c>
      <c r="B11807">
        <v>11</v>
      </c>
      <c r="C11807" t="s">
        <v>536</v>
      </c>
      <c r="D11807" s="1">
        <v>0.54228603839874268</v>
      </c>
      <c r="E11807" s="1">
        <v>-1.233175047673285E-3</v>
      </c>
    </row>
    <row r="11808" spans="1:5" x14ac:dyDescent="0.15">
      <c r="A11808">
        <v>295</v>
      </c>
      <c r="B11808">
        <v>12</v>
      </c>
      <c r="C11808" t="s">
        <v>536</v>
      </c>
      <c r="D11808" s="1">
        <v>0.54924529790878296</v>
      </c>
      <c r="E11808" s="1">
        <v>2.2844010964035988E-3</v>
      </c>
    </row>
    <row r="11809" spans="1:5" x14ac:dyDescent="0.15">
      <c r="A11809">
        <v>295</v>
      </c>
      <c r="B11809">
        <v>13</v>
      </c>
      <c r="C11809" t="s">
        <v>536</v>
      </c>
      <c r="D11809" s="1">
        <v>0.56425654888153076</v>
      </c>
      <c r="E11809" s="1">
        <v>1.3853968121111393E-2</v>
      </c>
    </row>
    <row r="11810" spans="1:5" x14ac:dyDescent="0.15">
      <c r="A11810">
        <v>295</v>
      </c>
      <c r="B11810">
        <v>14</v>
      </c>
      <c r="C11810" t="s">
        <v>536</v>
      </c>
      <c r="D11810" s="1">
        <v>0.58114659786224365</v>
      </c>
      <c r="E11810" s="1">
        <v>2.730233408510685E-2</v>
      </c>
    </row>
    <row r="11811" spans="1:5" x14ac:dyDescent="0.15">
      <c r="A11811">
        <v>295</v>
      </c>
      <c r="B11811">
        <v>15</v>
      </c>
      <c r="C11811" t="s">
        <v>536</v>
      </c>
      <c r="D11811" s="1">
        <v>0.62237519025802612</v>
      </c>
      <c r="E11811" s="1">
        <v>6.5089240670204163E-2</v>
      </c>
    </row>
    <row r="11812" spans="1:5" x14ac:dyDescent="0.15">
      <c r="A11812">
        <v>295</v>
      </c>
      <c r="B11812">
        <v>16</v>
      </c>
      <c r="C11812" t="s">
        <v>536</v>
      </c>
      <c r="D11812" s="1">
        <v>0.69559729099273682</v>
      </c>
      <c r="E11812" s="1">
        <v>0.13486966490745544</v>
      </c>
    </row>
    <row r="11813" spans="1:5" x14ac:dyDescent="0.15">
      <c r="A11813">
        <v>295</v>
      </c>
      <c r="B11813">
        <v>17</v>
      </c>
      <c r="C11813" t="s">
        <v>536</v>
      </c>
      <c r="D11813" s="1">
        <v>0.83034402132034302</v>
      </c>
      <c r="E11813" s="1">
        <v>0.26617470383644104</v>
      </c>
    </row>
    <row r="11814" spans="1:5" x14ac:dyDescent="0.15">
      <c r="A11814">
        <v>295</v>
      </c>
      <c r="B11814">
        <v>18</v>
      </c>
      <c r="C11814" t="s">
        <v>536</v>
      </c>
      <c r="D11814" s="1">
        <v>1.0569306612014771</v>
      </c>
      <c r="E11814" s="1">
        <v>0.48931965231895447</v>
      </c>
    </row>
    <row r="11815" spans="1:5" x14ac:dyDescent="0.15">
      <c r="A11815">
        <v>295</v>
      </c>
      <c r="B11815">
        <v>19</v>
      </c>
      <c r="C11815" t="s">
        <v>536</v>
      </c>
      <c r="D11815" s="1">
        <v>1.3872121572494507</v>
      </c>
      <c r="E11815" s="1">
        <v>0.81615948677062988</v>
      </c>
    </row>
    <row r="11816" spans="1:5" x14ac:dyDescent="0.15">
      <c r="A11816">
        <v>295</v>
      </c>
      <c r="B11816">
        <v>20</v>
      </c>
      <c r="C11816" t="s">
        <v>536</v>
      </c>
      <c r="D11816" s="1">
        <v>1.7517508268356323</v>
      </c>
      <c r="E11816" s="1">
        <v>1.1772564649581909</v>
      </c>
    </row>
    <row r="11817" spans="1:5" x14ac:dyDescent="0.15">
      <c r="A11817">
        <v>295</v>
      </c>
      <c r="B11817">
        <v>21</v>
      </c>
      <c r="C11817" t="s">
        <v>536</v>
      </c>
      <c r="D11817" s="1">
        <v>2.0928499698638916</v>
      </c>
      <c r="E11817" s="1">
        <v>1.5149139165878296</v>
      </c>
    </row>
    <row r="11818" spans="1:5" x14ac:dyDescent="0.15">
      <c r="A11818">
        <v>295</v>
      </c>
      <c r="B11818">
        <v>22</v>
      </c>
      <c r="C11818" t="s">
        <v>536</v>
      </c>
      <c r="D11818" s="1">
        <v>2.4195992946624756</v>
      </c>
      <c r="E11818" s="1">
        <v>1.838221549987793</v>
      </c>
    </row>
    <row r="11819" spans="1:5" x14ac:dyDescent="0.15">
      <c r="A11819">
        <v>295</v>
      </c>
      <c r="B11819">
        <v>23</v>
      </c>
      <c r="C11819" t="s">
        <v>536</v>
      </c>
      <c r="D11819" s="1">
        <v>2.7329163551330566</v>
      </c>
      <c r="E11819" s="1">
        <v>2.148097038269043</v>
      </c>
    </row>
    <row r="11820" spans="1:5" x14ac:dyDescent="0.15">
      <c r="A11820">
        <v>295</v>
      </c>
      <c r="B11820">
        <v>24</v>
      </c>
      <c r="C11820" t="s">
        <v>536</v>
      </c>
      <c r="D11820" s="1">
        <v>3.0377883911132812</v>
      </c>
      <c r="E11820" s="1">
        <v>2.4495272636413574</v>
      </c>
    </row>
    <row r="11821" spans="1:5" x14ac:dyDescent="0.15">
      <c r="A11821">
        <v>295</v>
      </c>
      <c r="B11821">
        <v>25</v>
      </c>
      <c r="C11821" t="s">
        <v>536</v>
      </c>
      <c r="D11821" s="1">
        <v>3.3181049823760986</v>
      </c>
      <c r="E11821" s="1">
        <v>2.7264022827148438</v>
      </c>
    </row>
    <row r="11822" spans="1:5" x14ac:dyDescent="0.15">
      <c r="A11822">
        <v>295</v>
      </c>
      <c r="B11822">
        <v>26</v>
      </c>
      <c r="C11822" t="s">
        <v>536</v>
      </c>
      <c r="D11822" s="1">
        <v>3.5814499855041504</v>
      </c>
      <c r="E11822" s="1">
        <v>2.9863054752349854</v>
      </c>
    </row>
    <row r="11823" spans="1:5" x14ac:dyDescent="0.15">
      <c r="A11823">
        <v>295</v>
      </c>
      <c r="B11823">
        <v>27</v>
      </c>
      <c r="C11823" t="s">
        <v>536</v>
      </c>
      <c r="D11823" s="1">
        <v>3.8364901542663574</v>
      </c>
      <c r="E11823" s="1">
        <v>3.2379040718078613</v>
      </c>
    </row>
    <row r="11824" spans="1:5" x14ac:dyDescent="0.15">
      <c r="A11824">
        <v>295</v>
      </c>
      <c r="B11824">
        <v>28</v>
      </c>
      <c r="C11824" t="s">
        <v>536</v>
      </c>
      <c r="D11824" s="1">
        <v>4.0511903762817383</v>
      </c>
      <c r="E11824" s="1">
        <v>3.449162483215332</v>
      </c>
    </row>
    <row r="11825" spans="1:5" x14ac:dyDescent="0.15">
      <c r="A11825">
        <v>295</v>
      </c>
      <c r="B11825">
        <v>29</v>
      </c>
      <c r="C11825" t="s">
        <v>536</v>
      </c>
      <c r="D11825" s="1">
        <v>4.2476620674133301</v>
      </c>
      <c r="E11825" s="1">
        <v>3.6421926021575928</v>
      </c>
    </row>
    <row r="11826" spans="1:5" x14ac:dyDescent="0.15">
      <c r="A11826">
        <v>295</v>
      </c>
      <c r="B11826">
        <v>30</v>
      </c>
      <c r="C11826" t="s">
        <v>536</v>
      </c>
      <c r="D11826" s="1">
        <v>4.4565377235412598</v>
      </c>
      <c r="E11826" s="1">
        <v>3.8476264476776123</v>
      </c>
    </row>
    <row r="11827" spans="1:5" x14ac:dyDescent="0.15">
      <c r="A11827">
        <v>295</v>
      </c>
      <c r="B11827">
        <v>31</v>
      </c>
      <c r="C11827" t="s">
        <v>536</v>
      </c>
      <c r="D11827" s="1">
        <v>4.6429576873779297</v>
      </c>
      <c r="E11827" s="1">
        <v>4.0306048393249512</v>
      </c>
    </row>
    <row r="11828" spans="1:5" x14ac:dyDescent="0.15">
      <c r="A11828">
        <v>295</v>
      </c>
      <c r="B11828">
        <v>32</v>
      </c>
      <c r="C11828" t="s">
        <v>536</v>
      </c>
      <c r="D11828" s="1">
        <v>4.7942581176757812</v>
      </c>
      <c r="E11828" s="1">
        <v>4.1784634590148926</v>
      </c>
    </row>
    <row r="11829" spans="1:5" x14ac:dyDescent="0.15">
      <c r="A11829">
        <v>295</v>
      </c>
      <c r="B11829">
        <v>33</v>
      </c>
      <c r="C11829" t="s">
        <v>536</v>
      </c>
      <c r="D11829" s="1">
        <v>4.9495315551757812</v>
      </c>
      <c r="E11829" s="1">
        <v>4.3302950859069824</v>
      </c>
    </row>
    <row r="11830" spans="1:5" x14ac:dyDescent="0.15">
      <c r="A11830">
        <v>295</v>
      </c>
      <c r="B11830">
        <v>34</v>
      </c>
      <c r="C11830" t="s">
        <v>536</v>
      </c>
      <c r="D11830" s="1">
        <v>5.1058034896850586</v>
      </c>
      <c r="E11830" s="1">
        <v>4.4831256866455078</v>
      </c>
    </row>
    <row r="11831" spans="1:5" x14ac:dyDescent="0.15">
      <c r="A11831">
        <v>295</v>
      </c>
      <c r="B11831">
        <v>35</v>
      </c>
      <c r="C11831" t="s">
        <v>536</v>
      </c>
      <c r="D11831" s="1">
        <v>5.2396044731140137</v>
      </c>
      <c r="E11831" s="1">
        <v>4.6134848594665527</v>
      </c>
    </row>
    <row r="11832" spans="1:5" x14ac:dyDescent="0.15">
      <c r="A11832">
        <v>295</v>
      </c>
      <c r="B11832">
        <v>36</v>
      </c>
      <c r="C11832" t="s">
        <v>536</v>
      </c>
      <c r="D11832" s="1">
        <v>5.3723831176757812</v>
      </c>
      <c r="E11832" s="1">
        <v>4.7428216934204102</v>
      </c>
    </row>
    <row r="11833" spans="1:5" x14ac:dyDescent="0.15">
      <c r="A11833">
        <v>295</v>
      </c>
      <c r="B11833">
        <v>37</v>
      </c>
      <c r="C11833" t="s">
        <v>536</v>
      </c>
      <c r="D11833" s="1">
        <v>5.4815459251403809</v>
      </c>
      <c r="E11833" s="1">
        <v>4.8485431671142578</v>
      </c>
    </row>
    <row r="11834" spans="1:5" x14ac:dyDescent="0.15">
      <c r="A11834">
        <v>295</v>
      </c>
      <c r="B11834">
        <v>38</v>
      </c>
      <c r="C11834" t="s">
        <v>536</v>
      </c>
      <c r="D11834" s="1">
        <v>5.5764346122741699</v>
      </c>
      <c r="E11834" s="1">
        <v>4.9399900436401367</v>
      </c>
    </row>
    <row r="11835" spans="1:5" x14ac:dyDescent="0.15">
      <c r="A11835">
        <v>295</v>
      </c>
      <c r="B11835">
        <v>39</v>
      </c>
      <c r="C11835" t="s">
        <v>536</v>
      </c>
      <c r="D11835" s="1">
        <v>5.6847352981567383</v>
      </c>
      <c r="E11835" s="1">
        <v>5.0448489189147949</v>
      </c>
    </row>
    <row r="11836" spans="1:5" x14ac:dyDescent="0.15">
      <c r="A11836">
        <v>295</v>
      </c>
      <c r="B11836">
        <v>40</v>
      </c>
      <c r="C11836" t="s">
        <v>536</v>
      </c>
      <c r="D11836" s="1">
        <v>5.7543420791625977</v>
      </c>
      <c r="E11836" s="1">
        <v>5.1110138893127441</v>
      </c>
    </row>
    <row r="11837" spans="1:5" x14ac:dyDescent="0.15">
      <c r="A11837">
        <v>296</v>
      </c>
      <c r="B11837">
        <v>1</v>
      </c>
      <c r="C11837" t="s">
        <v>537</v>
      </c>
      <c r="D11837" s="1">
        <v>0.43193238973617554</v>
      </c>
      <c r="E11837" s="1">
        <v>-6.4722634851932526E-3</v>
      </c>
    </row>
    <row r="11838" spans="1:5" x14ac:dyDescent="0.15">
      <c r="A11838">
        <v>296</v>
      </c>
      <c r="B11838">
        <v>2</v>
      </c>
      <c r="C11838" t="s">
        <v>537</v>
      </c>
      <c r="D11838" s="1">
        <v>0.43720728158950806</v>
      </c>
      <c r="E11838" s="1">
        <v>-3.7984896916896105E-3</v>
      </c>
    </row>
    <row r="11839" spans="1:5" x14ac:dyDescent="0.15">
      <c r="A11839">
        <v>296</v>
      </c>
      <c r="B11839">
        <v>3</v>
      </c>
      <c r="C11839" t="s">
        <v>537</v>
      </c>
      <c r="D11839" s="1">
        <v>0.44295996427536011</v>
      </c>
      <c r="E11839" s="1">
        <v>-6.4692512387409806E-4</v>
      </c>
    </row>
    <row r="11840" spans="1:5" x14ac:dyDescent="0.15">
      <c r="A11840">
        <v>296</v>
      </c>
      <c r="B11840">
        <v>4</v>
      </c>
      <c r="C11840" t="s">
        <v>537</v>
      </c>
      <c r="D11840" s="1">
        <v>0.44824346899986267</v>
      </c>
      <c r="E11840" s="1">
        <v>2.0354615990072489E-3</v>
      </c>
    </row>
    <row r="11841" spans="1:5" x14ac:dyDescent="0.15">
      <c r="A11841">
        <v>296</v>
      </c>
      <c r="B11841">
        <v>5</v>
      </c>
      <c r="C11841" t="s">
        <v>537</v>
      </c>
      <c r="D11841" s="1">
        <v>0.4497450590133667</v>
      </c>
      <c r="E11841" s="1">
        <v>9.3593337805941701E-4</v>
      </c>
    </row>
    <row r="11842" spans="1:5" x14ac:dyDescent="0.15">
      <c r="A11842">
        <v>296</v>
      </c>
      <c r="B11842">
        <v>6</v>
      </c>
      <c r="C11842" t="s">
        <v>537</v>
      </c>
      <c r="D11842" s="1">
        <v>0.45169591903686523</v>
      </c>
      <c r="E11842" s="1">
        <v>2.856752835214138E-4</v>
      </c>
    </row>
    <row r="11843" spans="1:5" x14ac:dyDescent="0.15">
      <c r="A11843">
        <v>296</v>
      </c>
      <c r="B11843">
        <v>7</v>
      </c>
      <c r="C11843" t="s">
        <v>537</v>
      </c>
      <c r="D11843" s="1">
        <v>0.45479819178581238</v>
      </c>
      <c r="E11843" s="1">
        <v>7.86829914432019E-4</v>
      </c>
    </row>
    <row r="11844" spans="1:5" x14ac:dyDescent="0.15">
      <c r="A11844">
        <v>296</v>
      </c>
      <c r="B11844">
        <v>8</v>
      </c>
      <c r="C11844" t="s">
        <v>537</v>
      </c>
      <c r="D11844" s="1">
        <v>0.45840466022491455</v>
      </c>
      <c r="E11844" s="1">
        <v>1.7921802354976535E-3</v>
      </c>
    </row>
    <row r="11845" spans="1:5" x14ac:dyDescent="0.15">
      <c r="A11845">
        <v>296</v>
      </c>
      <c r="B11845">
        <v>9</v>
      </c>
      <c r="C11845" t="s">
        <v>537</v>
      </c>
      <c r="D11845" s="1">
        <v>0.46207624673843384</v>
      </c>
      <c r="E11845" s="1">
        <v>2.8626485727727413E-3</v>
      </c>
    </row>
    <row r="11846" spans="1:5" x14ac:dyDescent="0.15">
      <c r="A11846">
        <v>296</v>
      </c>
      <c r="B11846">
        <v>10</v>
      </c>
      <c r="C11846" t="s">
        <v>537</v>
      </c>
      <c r="D11846" s="1">
        <v>0.46141031384468079</v>
      </c>
      <c r="E11846" s="1">
        <v>-4.0440240991301835E-4</v>
      </c>
    </row>
    <row r="11847" spans="1:5" x14ac:dyDescent="0.15">
      <c r="A11847">
        <v>296</v>
      </c>
      <c r="B11847">
        <v>11</v>
      </c>
      <c r="C11847" t="s">
        <v>537</v>
      </c>
      <c r="D11847" s="1">
        <v>0.4635714590549469</v>
      </c>
      <c r="E11847" s="1">
        <v>-8.4437534678727388E-4</v>
      </c>
    </row>
    <row r="11848" spans="1:5" x14ac:dyDescent="0.15">
      <c r="A11848">
        <v>296</v>
      </c>
      <c r="B11848">
        <v>12</v>
      </c>
      <c r="C11848" t="s">
        <v>537</v>
      </c>
      <c r="D11848" s="1">
        <v>0.465057373046875</v>
      </c>
      <c r="E11848" s="1">
        <v>-1.9595795311033726E-3</v>
      </c>
    </row>
    <row r="11849" spans="1:5" x14ac:dyDescent="0.15">
      <c r="A11849">
        <v>296</v>
      </c>
      <c r="B11849">
        <v>13</v>
      </c>
      <c r="C11849" t="s">
        <v>537</v>
      </c>
      <c r="D11849" s="1">
        <v>0.46722999215126038</v>
      </c>
      <c r="E11849" s="1">
        <v>-2.388078486546874E-3</v>
      </c>
    </row>
    <row r="11850" spans="1:5" x14ac:dyDescent="0.15">
      <c r="A11850">
        <v>296</v>
      </c>
      <c r="B11850">
        <v>14</v>
      </c>
      <c r="C11850" t="s">
        <v>537</v>
      </c>
      <c r="D11850" s="1">
        <v>0.46686869859695435</v>
      </c>
      <c r="E11850" s="1">
        <v>-5.3504901006817818E-3</v>
      </c>
    </row>
    <row r="11851" spans="1:5" x14ac:dyDescent="0.15">
      <c r="A11851">
        <v>296</v>
      </c>
      <c r="B11851">
        <v>15</v>
      </c>
      <c r="C11851" t="s">
        <v>537</v>
      </c>
      <c r="D11851" s="1">
        <v>0.46941018104553223</v>
      </c>
      <c r="E11851" s="1">
        <v>-5.410125944763422E-3</v>
      </c>
    </row>
    <row r="11852" spans="1:5" x14ac:dyDescent="0.15">
      <c r="A11852">
        <v>296</v>
      </c>
      <c r="B11852">
        <v>16</v>
      </c>
      <c r="C11852" t="s">
        <v>537</v>
      </c>
      <c r="D11852" s="1">
        <v>0.47684404253959656</v>
      </c>
      <c r="E11852" s="1">
        <v>-5.7738251052796841E-4</v>
      </c>
    </row>
    <row r="11853" spans="1:5" x14ac:dyDescent="0.15">
      <c r="A11853">
        <v>296</v>
      </c>
      <c r="B11853">
        <v>17</v>
      </c>
      <c r="C11853" t="s">
        <v>537</v>
      </c>
      <c r="D11853" s="1">
        <v>0.47871708869934082</v>
      </c>
      <c r="E11853" s="1">
        <v>-1.3054544106125832E-3</v>
      </c>
    </row>
    <row r="11854" spans="1:5" x14ac:dyDescent="0.15">
      <c r="A11854">
        <v>296</v>
      </c>
      <c r="B11854">
        <v>18</v>
      </c>
      <c r="C11854" t="s">
        <v>537</v>
      </c>
      <c r="D11854" s="1">
        <v>0.48383939266204834</v>
      </c>
      <c r="E11854" s="1">
        <v>1.2157313758507371E-3</v>
      </c>
    </row>
    <row r="11855" spans="1:5" x14ac:dyDescent="0.15">
      <c r="A11855">
        <v>296</v>
      </c>
      <c r="B11855">
        <v>19</v>
      </c>
      <c r="C11855" t="s">
        <v>537</v>
      </c>
      <c r="D11855" s="1">
        <v>0.48937717080116272</v>
      </c>
      <c r="E11855" s="1">
        <v>4.1523915715515614E-3</v>
      </c>
    </row>
    <row r="11856" spans="1:5" x14ac:dyDescent="0.15">
      <c r="A11856">
        <v>296</v>
      </c>
      <c r="B11856">
        <v>20</v>
      </c>
      <c r="C11856" t="s">
        <v>537</v>
      </c>
      <c r="D11856" s="1">
        <v>0.49264585971832275</v>
      </c>
      <c r="E11856" s="1">
        <v>4.8199621960520744E-3</v>
      </c>
    </row>
    <row r="11857" spans="1:5" x14ac:dyDescent="0.15">
      <c r="A11857">
        <v>296</v>
      </c>
      <c r="B11857">
        <v>21</v>
      </c>
      <c r="C11857" t="s">
        <v>537</v>
      </c>
      <c r="D11857" s="1">
        <v>0.49831250309944153</v>
      </c>
      <c r="E11857" s="1">
        <v>7.8854877501726151E-3</v>
      </c>
    </row>
    <row r="11858" spans="1:5" x14ac:dyDescent="0.15">
      <c r="A11858">
        <v>296</v>
      </c>
      <c r="B11858">
        <v>22</v>
      </c>
      <c r="C11858" t="s">
        <v>537</v>
      </c>
      <c r="D11858" s="1">
        <v>0.51701968908309937</v>
      </c>
      <c r="E11858" s="1">
        <v>2.3991554975509644E-2</v>
      </c>
    </row>
    <row r="11859" spans="1:5" x14ac:dyDescent="0.15">
      <c r="A11859">
        <v>296</v>
      </c>
      <c r="B11859">
        <v>23</v>
      </c>
      <c r="C11859" t="s">
        <v>537</v>
      </c>
      <c r="D11859" s="1">
        <v>0.54931908845901489</v>
      </c>
      <c r="E11859" s="1">
        <v>5.3689837455749512E-2</v>
      </c>
    </row>
    <row r="11860" spans="1:5" x14ac:dyDescent="0.15">
      <c r="A11860">
        <v>296</v>
      </c>
      <c r="B11860">
        <v>24</v>
      </c>
      <c r="C11860" t="s">
        <v>537</v>
      </c>
      <c r="D11860" s="1">
        <v>0.6072043776512146</v>
      </c>
      <c r="E11860" s="1">
        <v>0.10897400975227356</v>
      </c>
    </row>
    <row r="11861" spans="1:5" x14ac:dyDescent="0.15">
      <c r="A11861">
        <v>296</v>
      </c>
      <c r="B11861">
        <v>25</v>
      </c>
      <c r="C11861" t="s">
        <v>537</v>
      </c>
      <c r="D11861" s="1">
        <v>0.71352851390838623</v>
      </c>
      <c r="E11861" s="1">
        <v>0.21269702911376953</v>
      </c>
    </row>
    <row r="11862" spans="1:5" x14ac:dyDescent="0.15">
      <c r="A11862">
        <v>296</v>
      </c>
      <c r="B11862">
        <v>26</v>
      </c>
      <c r="C11862" t="s">
        <v>537</v>
      </c>
      <c r="D11862" s="1">
        <v>0.89147454500198364</v>
      </c>
      <c r="E11862" s="1">
        <v>0.38804194331169128</v>
      </c>
    </row>
    <row r="11863" spans="1:5" x14ac:dyDescent="0.15">
      <c r="A11863">
        <v>296</v>
      </c>
      <c r="B11863">
        <v>27</v>
      </c>
      <c r="C11863" t="s">
        <v>537</v>
      </c>
      <c r="D11863" s="1">
        <v>1.156436562538147</v>
      </c>
      <c r="E11863" s="1">
        <v>0.65040284395217896</v>
      </c>
    </row>
    <row r="11864" spans="1:5" x14ac:dyDescent="0.15">
      <c r="A11864">
        <v>296</v>
      </c>
      <c r="B11864">
        <v>28</v>
      </c>
      <c r="C11864" t="s">
        <v>537</v>
      </c>
      <c r="D11864" s="1">
        <v>1.4710570573806763</v>
      </c>
      <c r="E11864" s="1">
        <v>0.96242219209671021</v>
      </c>
    </row>
    <row r="11865" spans="1:5" x14ac:dyDescent="0.15">
      <c r="A11865">
        <v>296</v>
      </c>
      <c r="B11865">
        <v>29</v>
      </c>
      <c r="C11865" t="s">
        <v>537</v>
      </c>
      <c r="D11865" s="1">
        <v>1.7559434175491333</v>
      </c>
      <c r="E11865" s="1">
        <v>1.244707465171814</v>
      </c>
    </row>
    <row r="11866" spans="1:5" x14ac:dyDescent="0.15">
      <c r="A11866">
        <v>296</v>
      </c>
      <c r="B11866">
        <v>30</v>
      </c>
      <c r="C11866" t="s">
        <v>537</v>
      </c>
      <c r="D11866" s="1">
        <v>2.0062911510467529</v>
      </c>
      <c r="E11866" s="1">
        <v>1.4924540519714355</v>
      </c>
    </row>
    <row r="11867" spans="1:5" x14ac:dyDescent="0.15">
      <c r="A11867">
        <v>296</v>
      </c>
      <c r="B11867">
        <v>31</v>
      </c>
      <c r="C11867" t="s">
        <v>537</v>
      </c>
      <c r="D11867" s="1">
        <v>2.2664737701416016</v>
      </c>
      <c r="E11867" s="1">
        <v>1.7500355243682861</v>
      </c>
    </row>
    <row r="11868" spans="1:5" x14ac:dyDescent="0.15">
      <c r="A11868">
        <v>296</v>
      </c>
      <c r="B11868">
        <v>32</v>
      </c>
      <c r="C11868" t="s">
        <v>537</v>
      </c>
      <c r="D11868" s="1">
        <v>2.5166072845458984</v>
      </c>
      <c r="E11868" s="1">
        <v>1.9975680112838745</v>
      </c>
    </row>
    <row r="11869" spans="1:5" x14ac:dyDescent="0.15">
      <c r="A11869">
        <v>296</v>
      </c>
      <c r="B11869">
        <v>33</v>
      </c>
      <c r="C11869" t="s">
        <v>537</v>
      </c>
      <c r="D11869" s="1">
        <v>2.7542088031768799</v>
      </c>
      <c r="E11869" s="1">
        <v>2.2325682640075684</v>
      </c>
    </row>
    <row r="11870" spans="1:5" x14ac:dyDescent="0.15">
      <c r="A11870">
        <v>296</v>
      </c>
      <c r="B11870">
        <v>34</v>
      </c>
      <c r="C11870" t="s">
        <v>537</v>
      </c>
      <c r="D11870" s="1">
        <v>2.9972717761993408</v>
      </c>
      <c r="E11870" s="1">
        <v>2.4730303287506104</v>
      </c>
    </row>
    <row r="11871" spans="1:5" x14ac:dyDescent="0.15">
      <c r="A11871">
        <v>296</v>
      </c>
      <c r="B11871">
        <v>35</v>
      </c>
      <c r="C11871" t="s">
        <v>537</v>
      </c>
      <c r="D11871" s="1">
        <v>3.2301812171936035</v>
      </c>
      <c r="E11871" s="1">
        <v>2.703338623046875</v>
      </c>
    </row>
    <row r="11872" spans="1:5" x14ac:dyDescent="0.15">
      <c r="A11872">
        <v>296</v>
      </c>
      <c r="B11872">
        <v>36</v>
      </c>
      <c r="C11872" t="s">
        <v>537</v>
      </c>
      <c r="D11872" s="1">
        <v>3.4308719635009766</v>
      </c>
      <c r="E11872" s="1">
        <v>2.90142822265625</v>
      </c>
    </row>
    <row r="11873" spans="1:5" x14ac:dyDescent="0.15">
      <c r="A11873">
        <v>296</v>
      </c>
      <c r="B11873">
        <v>37</v>
      </c>
      <c r="C11873" t="s">
        <v>537</v>
      </c>
      <c r="D11873" s="1">
        <v>3.6434876918792725</v>
      </c>
      <c r="E11873" s="1">
        <v>3.1114428043365479</v>
      </c>
    </row>
    <row r="11874" spans="1:5" x14ac:dyDescent="0.15">
      <c r="A11874">
        <v>296</v>
      </c>
      <c r="B11874">
        <v>38</v>
      </c>
      <c r="C11874" t="s">
        <v>537</v>
      </c>
      <c r="D11874" s="1">
        <v>3.8230311870574951</v>
      </c>
      <c r="E11874" s="1">
        <v>3.2883851528167725</v>
      </c>
    </row>
    <row r="11875" spans="1:5" x14ac:dyDescent="0.15">
      <c r="A11875">
        <v>296</v>
      </c>
      <c r="B11875">
        <v>39</v>
      </c>
      <c r="C11875" t="s">
        <v>537</v>
      </c>
      <c r="D11875" s="1">
        <v>3.9808838367462158</v>
      </c>
      <c r="E11875" s="1">
        <v>3.4436366558074951</v>
      </c>
    </row>
    <row r="11876" spans="1:5" x14ac:dyDescent="0.15">
      <c r="A11876">
        <v>296</v>
      </c>
      <c r="B11876">
        <v>40</v>
      </c>
      <c r="C11876" t="s">
        <v>537</v>
      </c>
      <c r="D11876" s="1">
        <v>4.1014885902404785</v>
      </c>
      <c r="E11876" s="1">
        <v>3.5616402626037598</v>
      </c>
    </row>
    <row r="11877" spans="1:5" x14ac:dyDescent="0.15">
      <c r="A11877">
        <v>297</v>
      </c>
      <c r="B11877">
        <v>1</v>
      </c>
      <c r="C11877" t="s">
        <v>537</v>
      </c>
      <c r="D11877" s="1">
        <v>0.45117935538291931</v>
      </c>
      <c r="E11877" s="1">
        <v>-1.5053563984110951E-3</v>
      </c>
    </row>
    <row r="11878" spans="1:5" x14ac:dyDescent="0.15">
      <c r="A11878">
        <v>297</v>
      </c>
      <c r="B11878">
        <v>2</v>
      </c>
      <c r="C11878" t="s">
        <v>537</v>
      </c>
      <c r="D11878" s="1">
        <v>0.45468994975090027</v>
      </c>
      <c r="E11878" s="1">
        <v>-7.4935198063030839E-4</v>
      </c>
    </row>
    <row r="11879" spans="1:5" x14ac:dyDescent="0.15">
      <c r="A11879">
        <v>297</v>
      </c>
      <c r="B11879">
        <v>3</v>
      </c>
      <c r="C11879" t="s">
        <v>537</v>
      </c>
      <c r="D11879" s="1">
        <v>0.45931988954544067</v>
      </c>
      <c r="E11879" s="1">
        <v>1.1259977472946048E-3</v>
      </c>
    </row>
    <row r="11880" spans="1:5" x14ac:dyDescent="0.15">
      <c r="A11880">
        <v>297</v>
      </c>
      <c r="B11880">
        <v>4</v>
      </c>
      <c r="C11880" t="s">
        <v>537</v>
      </c>
      <c r="D11880" s="1">
        <v>0.45949488878250122</v>
      </c>
      <c r="E11880" s="1">
        <v>-1.4535930240526795E-3</v>
      </c>
    </row>
    <row r="11881" spans="1:5" x14ac:dyDescent="0.15">
      <c r="A11881">
        <v>297</v>
      </c>
      <c r="B11881">
        <v>5</v>
      </c>
      <c r="C11881" t="s">
        <v>537</v>
      </c>
      <c r="D11881" s="1">
        <v>0.46196222305297852</v>
      </c>
      <c r="E11881" s="1">
        <v>-1.7408487619832158E-3</v>
      </c>
    </row>
    <row r="11882" spans="1:5" x14ac:dyDescent="0.15">
      <c r="A11882">
        <v>297</v>
      </c>
      <c r="B11882">
        <v>6</v>
      </c>
      <c r="C11882" t="s">
        <v>537</v>
      </c>
      <c r="D11882" s="1">
        <v>0.46854966878890991</v>
      </c>
      <c r="E11882" s="1">
        <v>2.0920068491250277E-3</v>
      </c>
    </row>
    <row r="11883" spans="1:5" x14ac:dyDescent="0.15">
      <c r="A11883">
        <v>297</v>
      </c>
      <c r="B11883">
        <v>7</v>
      </c>
      <c r="C11883" t="s">
        <v>537</v>
      </c>
      <c r="D11883" s="1">
        <v>0.47030928730964661</v>
      </c>
      <c r="E11883" s="1">
        <v>1.0970354778692126E-3</v>
      </c>
    </row>
    <row r="11884" spans="1:5" x14ac:dyDescent="0.15">
      <c r="A11884">
        <v>297</v>
      </c>
      <c r="B11884">
        <v>8</v>
      </c>
      <c r="C11884" t="s">
        <v>537</v>
      </c>
      <c r="D11884" s="1">
        <v>0.47239026427268982</v>
      </c>
      <c r="E11884" s="1">
        <v>4.2342240340076387E-4</v>
      </c>
    </row>
    <row r="11885" spans="1:5" x14ac:dyDescent="0.15">
      <c r="A11885">
        <v>297</v>
      </c>
      <c r="B11885">
        <v>9</v>
      </c>
      <c r="C11885" t="s">
        <v>537</v>
      </c>
      <c r="D11885" s="1">
        <v>0.47269591689109802</v>
      </c>
      <c r="E11885" s="1">
        <v>-2.0255150739103556E-3</v>
      </c>
    </row>
    <row r="11886" spans="1:5" x14ac:dyDescent="0.15">
      <c r="A11886">
        <v>297</v>
      </c>
      <c r="B11886">
        <v>10</v>
      </c>
      <c r="C11886" t="s">
        <v>537</v>
      </c>
      <c r="D11886" s="1">
        <v>0.4785667359828949</v>
      </c>
      <c r="E11886" s="1">
        <v>1.0907141258940101E-3</v>
      </c>
    </row>
    <row r="11887" spans="1:5" x14ac:dyDescent="0.15">
      <c r="A11887">
        <v>297</v>
      </c>
      <c r="B11887">
        <v>11</v>
      </c>
      <c r="C11887" t="s">
        <v>537</v>
      </c>
      <c r="D11887" s="1">
        <v>0.48125645518302917</v>
      </c>
      <c r="E11887" s="1">
        <v>1.0258433176204562E-3</v>
      </c>
    </row>
    <row r="11888" spans="1:5" x14ac:dyDescent="0.15">
      <c r="A11888">
        <v>297</v>
      </c>
      <c r="B11888">
        <v>12</v>
      </c>
      <c r="C11888" t="s">
        <v>537</v>
      </c>
      <c r="D11888" s="1">
        <v>0.48458963632583618</v>
      </c>
      <c r="E11888" s="1">
        <v>1.6044344520196319E-3</v>
      </c>
    </row>
    <row r="11889" spans="1:5" x14ac:dyDescent="0.15">
      <c r="A11889">
        <v>297</v>
      </c>
      <c r="B11889">
        <v>13</v>
      </c>
      <c r="C11889" t="s">
        <v>537</v>
      </c>
      <c r="D11889" s="1">
        <v>0.48490852117538452</v>
      </c>
      <c r="E11889" s="1">
        <v>-8.312707650475204E-4</v>
      </c>
    </row>
    <row r="11890" spans="1:5" x14ac:dyDescent="0.15">
      <c r="A11890">
        <v>297</v>
      </c>
      <c r="B11890">
        <v>14</v>
      </c>
      <c r="C11890" t="s">
        <v>537</v>
      </c>
      <c r="D11890" s="1">
        <v>0.48804184794425964</v>
      </c>
      <c r="E11890" s="1">
        <v>-4.5253403368405998E-4</v>
      </c>
    </row>
    <row r="11891" spans="1:5" x14ac:dyDescent="0.15">
      <c r="A11891">
        <v>297</v>
      </c>
      <c r="B11891">
        <v>15</v>
      </c>
      <c r="C11891" t="s">
        <v>537</v>
      </c>
      <c r="D11891" s="1">
        <v>0.48840320110321045</v>
      </c>
      <c r="E11891" s="1">
        <v>-2.845770912244916E-3</v>
      </c>
    </row>
    <row r="11892" spans="1:5" x14ac:dyDescent="0.15">
      <c r="A11892">
        <v>297</v>
      </c>
      <c r="B11892">
        <v>16</v>
      </c>
      <c r="C11892" t="s">
        <v>537</v>
      </c>
      <c r="D11892" s="1">
        <v>0.4920467734336853</v>
      </c>
      <c r="E11892" s="1">
        <v>-1.9567885901778936E-3</v>
      </c>
    </row>
    <row r="11893" spans="1:5" x14ac:dyDescent="0.15">
      <c r="A11893">
        <v>297</v>
      </c>
      <c r="B11893">
        <v>17</v>
      </c>
      <c r="C11893" t="s">
        <v>537</v>
      </c>
      <c r="D11893" s="1">
        <v>0.49521768093109131</v>
      </c>
      <c r="E11893" s="1">
        <v>-1.540471101179719E-3</v>
      </c>
    </row>
    <row r="11894" spans="1:5" x14ac:dyDescent="0.15">
      <c r="A11894">
        <v>297</v>
      </c>
      <c r="B11894">
        <v>18</v>
      </c>
      <c r="C11894" t="s">
        <v>537</v>
      </c>
      <c r="D11894" s="1">
        <v>0.50124001502990723</v>
      </c>
      <c r="E11894" s="1">
        <v>1.7272729892283678E-3</v>
      </c>
    </row>
    <row r="11895" spans="1:5" x14ac:dyDescent="0.15">
      <c r="A11895">
        <v>297</v>
      </c>
      <c r="B11895">
        <v>19</v>
      </c>
      <c r="C11895" t="s">
        <v>537</v>
      </c>
      <c r="D11895" s="1">
        <v>0.50492739677429199</v>
      </c>
      <c r="E11895" s="1">
        <v>2.6600647252053022E-3</v>
      </c>
    </row>
    <row r="11896" spans="1:5" x14ac:dyDescent="0.15">
      <c r="A11896">
        <v>297</v>
      </c>
      <c r="B11896">
        <v>20</v>
      </c>
      <c r="C11896" t="s">
        <v>537</v>
      </c>
      <c r="D11896" s="1">
        <v>0.51479113101959229</v>
      </c>
      <c r="E11896" s="1">
        <v>9.7692087292671204E-3</v>
      </c>
    </row>
    <row r="11897" spans="1:5" x14ac:dyDescent="0.15">
      <c r="A11897">
        <v>297</v>
      </c>
      <c r="B11897">
        <v>21</v>
      </c>
      <c r="C11897" t="s">
        <v>537</v>
      </c>
      <c r="D11897" s="1">
        <v>0.52596551179885864</v>
      </c>
      <c r="E11897" s="1">
        <v>1.8188999965786934E-2</v>
      </c>
    </row>
    <row r="11898" spans="1:5" x14ac:dyDescent="0.15">
      <c r="A11898">
        <v>297</v>
      </c>
      <c r="B11898">
        <v>22</v>
      </c>
      <c r="C11898" t="s">
        <v>537</v>
      </c>
      <c r="D11898" s="1">
        <v>0.5367807149887085</v>
      </c>
      <c r="E11898" s="1">
        <v>2.6249613612890244E-2</v>
      </c>
    </row>
    <row r="11899" spans="1:5" x14ac:dyDescent="0.15">
      <c r="A11899">
        <v>297</v>
      </c>
      <c r="B11899">
        <v>23</v>
      </c>
      <c r="C11899" t="s">
        <v>537</v>
      </c>
      <c r="D11899" s="1">
        <v>0.5705561637878418</v>
      </c>
      <c r="E11899" s="1">
        <v>5.7270471006631851E-2</v>
      </c>
    </row>
    <row r="11900" spans="1:5" x14ac:dyDescent="0.15">
      <c r="A11900">
        <v>297</v>
      </c>
      <c r="B11900">
        <v>24</v>
      </c>
      <c r="C11900" t="s">
        <v>537</v>
      </c>
      <c r="D11900" s="1">
        <v>0.63300597667694092</v>
      </c>
      <c r="E11900" s="1">
        <v>0.11696569621562958</v>
      </c>
    </row>
    <row r="11901" spans="1:5" x14ac:dyDescent="0.15">
      <c r="A11901">
        <v>297</v>
      </c>
      <c r="B11901">
        <v>25</v>
      </c>
      <c r="C11901" t="s">
        <v>537</v>
      </c>
      <c r="D11901" s="1">
        <v>0.74591064453125</v>
      </c>
      <c r="E11901" s="1">
        <v>0.22711576521396637</v>
      </c>
    </row>
    <row r="11902" spans="1:5" x14ac:dyDescent="0.15">
      <c r="A11902">
        <v>297</v>
      </c>
      <c r="B11902">
        <v>26</v>
      </c>
      <c r="C11902" t="s">
        <v>537</v>
      </c>
      <c r="D11902" s="1">
        <v>0.93440026044845581</v>
      </c>
      <c r="E11902" s="1">
        <v>0.41285079717636108</v>
      </c>
    </row>
    <row r="11903" spans="1:5" x14ac:dyDescent="0.15">
      <c r="A11903">
        <v>297</v>
      </c>
      <c r="B11903">
        <v>27</v>
      </c>
      <c r="C11903" t="s">
        <v>537</v>
      </c>
      <c r="D11903" s="1">
        <v>1.2103254795074463</v>
      </c>
      <c r="E11903" s="1">
        <v>0.68602144718170166</v>
      </c>
    </row>
    <row r="11904" spans="1:5" x14ac:dyDescent="0.15">
      <c r="A11904">
        <v>297</v>
      </c>
      <c r="B11904">
        <v>28</v>
      </c>
      <c r="C11904" t="s">
        <v>537</v>
      </c>
      <c r="D11904" s="1">
        <v>1.5176842212677002</v>
      </c>
      <c r="E11904" s="1">
        <v>0.99062556028366089</v>
      </c>
    </row>
    <row r="11905" spans="1:5" x14ac:dyDescent="0.15">
      <c r="A11905">
        <v>297</v>
      </c>
      <c r="B11905">
        <v>29</v>
      </c>
      <c r="C11905" t="s">
        <v>537</v>
      </c>
      <c r="D11905" s="1">
        <v>1.8017044067382812</v>
      </c>
      <c r="E11905" s="1">
        <v>1.2718911170959473</v>
      </c>
    </row>
    <row r="11906" spans="1:5" x14ac:dyDescent="0.15">
      <c r="A11906">
        <v>297</v>
      </c>
      <c r="B11906">
        <v>30</v>
      </c>
      <c r="C11906" t="s">
        <v>537</v>
      </c>
      <c r="D11906" s="1">
        <v>2.0613546371459961</v>
      </c>
      <c r="E11906" s="1">
        <v>1.5287867784500122</v>
      </c>
    </row>
    <row r="11907" spans="1:5" x14ac:dyDescent="0.15">
      <c r="A11907">
        <v>297</v>
      </c>
      <c r="B11907">
        <v>31</v>
      </c>
      <c r="C11907" t="s">
        <v>537</v>
      </c>
      <c r="D11907" s="1">
        <v>2.3067634105682373</v>
      </c>
      <c r="E11907" s="1">
        <v>1.7714409828186035</v>
      </c>
    </row>
    <row r="11908" spans="1:5" x14ac:dyDescent="0.15">
      <c r="A11908">
        <v>297</v>
      </c>
      <c r="B11908">
        <v>32</v>
      </c>
      <c r="C11908" t="s">
        <v>537</v>
      </c>
      <c r="D11908" s="1">
        <v>2.5636796951293945</v>
      </c>
      <c r="E11908" s="1">
        <v>2.0256025791168213</v>
      </c>
    </row>
    <row r="11909" spans="1:5" x14ac:dyDescent="0.15">
      <c r="A11909">
        <v>297</v>
      </c>
      <c r="B11909">
        <v>33</v>
      </c>
      <c r="C11909" t="s">
        <v>537</v>
      </c>
      <c r="D11909" s="1">
        <v>2.824951171875</v>
      </c>
      <c r="E11909" s="1">
        <v>2.2841196060180664</v>
      </c>
    </row>
    <row r="11910" spans="1:5" x14ac:dyDescent="0.15">
      <c r="A11910">
        <v>297</v>
      </c>
      <c r="B11910">
        <v>34</v>
      </c>
      <c r="C11910" t="s">
        <v>537</v>
      </c>
      <c r="D11910" s="1">
        <v>3.0640790462493896</v>
      </c>
      <c r="E11910" s="1">
        <v>2.5204927921295166</v>
      </c>
    </row>
    <row r="11911" spans="1:5" x14ac:dyDescent="0.15">
      <c r="A11911">
        <v>297</v>
      </c>
      <c r="B11911">
        <v>35</v>
      </c>
      <c r="C11911" t="s">
        <v>537</v>
      </c>
      <c r="D11911" s="1">
        <v>3.2866549491882324</v>
      </c>
      <c r="E11911" s="1">
        <v>2.740314245223999</v>
      </c>
    </row>
    <row r="11912" spans="1:5" x14ac:dyDescent="0.15">
      <c r="A11912">
        <v>297</v>
      </c>
      <c r="B11912">
        <v>36</v>
      </c>
      <c r="C11912" t="s">
        <v>537</v>
      </c>
      <c r="D11912" s="1">
        <v>3.5001592636108398</v>
      </c>
      <c r="E11912" s="1">
        <v>2.951063871383667</v>
      </c>
    </row>
    <row r="11913" spans="1:5" x14ac:dyDescent="0.15">
      <c r="A11913">
        <v>297</v>
      </c>
      <c r="B11913">
        <v>37</v>
      </c>
      <c r="C11913" t="s">
        <v>537</v>
      </c>
      <c r="D11913" s="1">
        <v>3.7006139755249023</v>
      </c>
      <c r="E11913" s="1">
        <v>3.1487641334533691</v>
      </c>
    </row>
    <row r="11914" spans="1:5" x14ac:dyDescent="0.15">
      <c r="A11914">
        <v>297</v>
      </c>
      <c r="B11914">
        <v>38</v>
      </c>
      <c r="C11914" t="s">
        <v>537</v>
      </c>
      <c r="D11914" s="1">
        <v>3.8929674625396729</v>
      </c>
      <c r="E11914" s="1">
        <v>3.3383629322052002</v>
      </c>
    </row>
    <row r="11915" spans="1:5" x14ac:dyDescent="0.15">
      <c r="A11915">
        <v>297</v>
      </c>
      <c r="B11915">
        <v>39</v>
      </c>
      <c r="C11915" t="s">
        <v>537</v>
      </c>
      <c r="D11915" s="1">
        <v>4.0683660507202148</v>
      </c>
      <c r="E11915" s="1">
        <v>3.5110068321228027</v>
      </c>
    </row>
    <row r="11916" spans="1:5" x14ac:dyDescent="0.15">
      <c r="A11916">
        <v>297</v>
      </c>
      <c r="B11916">
        <v>40</v>
      </c>
      <c r="C11916" t="s">
        <v>537</v>
      </c>
      <c r="D11916" s="1">
        <v>4.2107748985290527</v>
      </c>
      <c r="E11916" s="1">
        <v>3.6506612300872803</v>
      </c>
    </row>
    <row r="11917" spans="1:5" x14ac:dyDescent="0.15">
      <c r="A11917">
        <v>298</v>
      </c>
      <c r="B11917">
        <v>1</v>
      </c>
      <c r="C11917" t="s">
        <v>538</v>
      </c>
      <c r="D11917" s="1">
        <v>0.28639194369316101</v>
      </c>
      <c r="E11917" s="1">
        <v>-8.4327496588230133E-3</v>
      </c>
    </row>
    <row r="11918" spans="1:5" x14ac:dyDescent="0.15">
      <c r="A11918">
        <v>298</v>
      </c>
      <c r="B11918">
        <v>2</v>
      </c>
      <c r="C11918" t="s">
        <v>538</v>
      </c>
      <c r="D11918" s="1">
        <v>0.29132601618766785</v>
      </c>
      <c r="E11918" s="1">
        <v>-5.9222234413027763E-3</v>
      </c>
    </row>
    <row r="11919" spans="1:5" x14ac:dyDescent="0.15">
      <c r="A11919">
        <v>298</v>
      </c>
      <c r="B11919">
        <v>3</v>
      </c>
      <c r="C11919" t="s">
        <v>538</v>
      </c>
      <c r="D11919" s="1">
        <v>0.29604688286781311</v>
      </c>
      <c r="E11919" s="1">
        <v>-3.6249025724828243E-3</v>
      </c>
    </row>
    <row r="11920" spans="1:5" x14ac:dyDescent="0.15">
      <c r="A11920">
        <v>298</v>
      </c>
      <c r="B11920">
        <v>4</v>
      </c>
      <c r="C11920" t="s">
        <v>538</v>
      </c>
      <c r="D11920" s="1">
        <v>0.29726585745811462</v>
      </c>
      <c r="E11920" s="1">
        <v>-4.8294742591679096E-3</v>
      </c>
    </row>
    <row r="11921" spans="1:5" x14ac:dyDescent="0.15">
      <c r="A11921">
        <v>298</v>
      </c>
      <c r="B11921">
        <v>5</v>
      </c>
      <c r="C11921" t="s">
        <v>538</v>
      </c>
      <c r="D11921" s="1">
        <v>0.30566525459289551</v>
      </c>
      <c r="E11921" s="1">
        <v>1.1463768314570189E-3</v>
      </c>
    </row>
    <row r="11922" spans="1:5" x14ac:dyDescent="0.15">
      <c r="A11922">
        <v>298</v>
      </c>
      <c r="B11922">
        <v>6</v>
      </c>
      <c r="C11922" t="s">
        <v>538</v>
      </c>
      <c r="D11922" s="1">
        <v>0.31162050366401672</v>
      </c>
      <c r="E11922" s="1">
        <v>4.6780798584222794E-3</v>
      </c>
    </row>
    <row r="11923" spans="1:5" x14ac:dyDescent="0.15">
      <c r="A11923">
        <v>298</v>
      </c>
      <c r="B11923">
        <v>7</v>
      </c>
      <c r="C11923" t="s">
        <v>538</v>
      </c>
      <c r="D11923" s="1">
        <v>0.3121756911277771</v>
      </c>
      <c r="E11923" s="1">
        <v>2.8097212780267E-3</v>
      </c>
    </row>
    <row r="11924" spans="1:5" x14ac:dyDescent="0.15">
      <c r="A11924">
        <v>298</v>
      </c>
      <c r="B11924">
        <v>8</v>
      </c>
      <c r="C11924" t="s">
        <v>538</v>
      </c>
      <c r="D11924" s="1">
        <v>0.31447744369506836</v>
      </c>
      <c r="E11924" s="1">
        <v>2.6879275683313608E-3</v>
      </c>
    </row>
    <row r="11925" spans="1:5" x14ac:dyDescent="0.15">
      <c r="A11925">
        <v>298</v>
      </c>
      <c r="B11925">
        <v>9</v>
      </c>
      <c r="C11925" t="s">
        <v>538</v>
      </c>
      <c r="D11925" s="1">
        <v>0.31559774279594421</v>
      </c>
      <c r="E11925" s="1">
        <v>1.38468062505126E-3</v>
      </c>
    </row>
    <row r="11926" spans="1:5" x14ac:dyDescent="0.15">
      <c r="A11926">
        <v>298</v>
      </c>
      <c r="B11926">
        <v>10</v>
      </c>
      <c r="C11926" t="s">
        <v>538</v>
      </c>
      <c r="D11926" s="1">
        <v>0.31711795926094055</v>
      </c>
      <c r="E11926" s="1">
        <v>4.8135098768398166E-4</v>
      </c>
    </row>
    <row r="11927" spans="1:5" x14ac:dyDescent="0.15">
      <c r="A11927">
        <v>298</v>
      </c>
      <c r="B11927">
        <v>11</v>
      </c>
      <c r="C11927" t="s">
        <v>538</v>
      </c>
      <c r="D11927" s="1">
        <v>0.31743839383125305</v>
      </c>
      <c r="E11927" s="1">
        <v>-1.6217605443671346E-3</v>
      </c>
    </row>
    <row r="11928" spans="1:5" x14ac:dyDescent="0.15">
      <c r="A11928">
        <v>298</v>
      </c>
      <c r="B11928">
        <v>12</v>
      </c>
      <c r="C11928" t="s">
        <v>538</v>
      </c>
      <c r="D11928" s="1">
        <v>0.32338604331016541</v>
      </c>
      <c r="E11928" s="1">
        <v>1.9023427739739418E-3</v>
      </c>
    </row>
    <row r="11929" spans="1:5" x14ac:dyDescent="0.15">
      <c r="A11929">
        <v>298</v>
      </c>
      <c r="B11929">
        <v>13</v>
      </c>
      <c r="C11929" t="s">
        <v>538</v>
      </c>
      <c r="D11929" s="1">
        <v>0.32569843530654907</v>
      </c>
      <c r="E11929" s="1">
        <v>1.7911887262016535E-3</v>
      </c>
    </row>
    <row r="11930" spans="1:5" x14ac:dyDescent="0.15">
      <c r="A11930">
        <v>298</v>
      </c>
      <c r="B11930">
        <v>14</v>
      </c>
      <c r="C11930" t="s">
        <v>538</v>
      </c>
      <c r="D11930" s="1">
        <v>0.32560834288597107</v>
      </c>
      <c r="E11930" s="1">
        <v>-7.2244985494762659E-4</v>
      </c>
    </row>
    <row r="11931" spans="1:5" x14ac:dyDescent="0.15">
      <c r="A11931">
        <v>298</v>
      </c>
      <c r="B11931">
        <v>15</v>
      </c>
      <c r="C11931" t="s">
        <v>538</v>
      </c>
      <c r="D11931" s="1">
        <v>0.32542595267295837</v>
      </c>
      <c r="E11931" s="1">
        <v>-3.328386228531599E-3</v>
      </c>
    </row>
    <row r="11932" spans="1:5" x14ac:dyDescent="0.15">
      <c r="A11932">
        <v>298</v>
      </c>
      <c r="B11932">
        <v>16</v>
      </c>
      <c r="C11932" t="s">
        <v>538</v>
      </c>
      <c r="D11932" s="1">
        <v>0.32670125365257263</v>
      </c>
      <c r="E11932" s="1">
        <v>-4.4766310602426529E-3</v>
      </c>
    </row>
    <row r="11933" spans="1:5" x14ac:dyDescent="0.15">
      <c r="A11933">
        <v>298</v>
      </c>
      <c r="B11933">
        <v>17</v>
      </c>
      <c r="C11933" t="s">
        <v>538</v>
      </c>
      <c r="D11933" s="1">
        <v>0.33223122358322144</v>
      </c>
      <c r="E11933" s="1">
        <v>-1.3702074065804482E-3</v>
      </c>
    </row>
    <row r="11934" spans="1:5" x14ac:dyDescent="0.15">
      <c r="A11934">
        <v>298</v>
      </c>
      <c r="B11934">
        <v>18</v>
      </c>
      <c r="C11934" t="s">
        <v>538</v>
      </c>
      <c r="D11934" s="1">
        <v>0.33426547050476074</v>
      </c>
      <c r="E11934" s="1">
        <v>-1.7595066456124187E-3</v>
      </c>
    </row>
    <row r="11935" spans="1:5" x14ac:dyDescent="0.15">
      <c r="A11935">
        <v>298</v>
      </c>
      <c r="B11935">
        <v>19</v>
      </c>
      <c r="C11935" t="s">
        <v>538</v>
      </c>
      <c r="D11935" s="1">
        <v>0.33917975425720215</v>
      </c>
      <c r="E11935" s="1">
        <v>7.3123100446537137E-4</v>
      </c>
    </row>
    <row r="11936" spans="1:5" x14ac:dyDescent="0.15">
      <c r="A11936">
        <v>298</v>
      </c>
      <c r="B11936">
        <v>20</v>
      </c>
      <c r="C11936" t="s">
        <v>538</v>
      </c>
      <c r="D11936" s="1">
        <v>0.34499248862266541</v>
      </c>
      <c r="E11936" s="1">
        <v>4.120419267565012E-3</v>
      </c>
    </row>
    <row r="11937" spans="1:5" x14ac:dyDescent="0.15">
      <c r="A11937">
        <v>298</v>
      </c>
      <c r="B11937">
        <v>21</v>
      </c>
      <c r="C11937" t="s">
        <v>538</v>
      </c>
      <c r="D11937" s="1">
        <v>0.35239648818969727</v>
      </c>
      <c r="E11937" s="1">
        <v>9.1008730232715607E-3</v>
      </c>
    </row>
    <row r="11938" spans="1:5" x14ac:dyDescent="0.15">
      <c r="A11938">
        <v>298</v>
      </c>
      <c r="B11938">
        <v>22</v>
      </c>
      <c r="C11938" t="s">
        <v>538</v>
      </c>
      <c r="D11938" s="1">
        <v>0.37320518493652344</v>
      </c>
      <c r="E11938" s="1">
        <v>2.7486022561788559E-2</v>
      </c>
    </row>
    <row r="11939" spans="1:5" x14ac:dyDescent="0.15">
      <c r="A11939">
        <v>298</v>
      </c>
      <c r="B11939">
        <v>23</v>
      </c>
      <c r="C11939" t="s">
        <v>538</v>
      </c>
      <c r="D11939" s="1">
        <v>0.40200936794281006</v>
      </c>
      <c r="E11939" s="1">
        <v>5.3866662085056305E-2</v>
      </c>
    </row>
    <row r="11940" spans="1:5" x14ac:dyDescent="0.15">
      <c r="A11940">
        <v>298</v>
      </c>
      <c r="B11940">
        <v>24</v>
      </c>
      <c r="C11940" t="s">
        <v>538</v>
      </c>
      <c r="D11940" s="1">
        <v>0.45748969912528992</v>
      </c>
      <c r="E11940" s="1">
        <v>0.10692344605922699</v>
      </c>
    </row>
    <row r="11941" spans="1:5" x14ac:dyDescent="0.15">
      <c r="A11941">
        <v>298</v>
      </c>
      <c r="B11941">
        <v>25</v>
      </c>
      <c r="C11941" t="s">
        <v>538</v>
      </c>
      <c r="D11941" s="1">
        <v>0.56005692481994629</v>
      </c>
      <c r="E11941" s="1">
        <v>0.20706713199615479</v>
      </c>
    </row>
    <row r="11942" spans="1:5" x14ac:dyDescent="0.15">
      <c r="A11942">
        <v>298</v>
      </c>
      <c r="B11942">
        <v>26</v>
      </c>
      <c r="C11942" t="s">
        <v>538</v>
      </c>
      <c r="D11942" s="1">
        <v>0.73587334156036377</v>
      </c>
      <c r="E11942" s="1">
        <v>0.3804599940776825</v>
      </c>
    </row>
    <row r="11943" spans="1:5" x14ac:dyDescent="0.15">
      <c r="A11943">
        <v>298</v>
      </c>
      <c r="B11943">
        <v>27</v>
      </c>
      <c r="C11943" t="s">
        <v>538</v>
      </c>
      <c r="D11943" s="1">
        <v>1.028741717338562</v>
      </c>
      <c r="E11943" s="1">
        <v>0.67090481519699097</v>
      </c>
    </row>
    <row r="11944" spans="1:5" x14ac:dyDescent="0.15">
      <c r="A11944">
        <v>298</v>
      </c>
      <c r="B11944">
        <v>28</v>
      </c>
      <c r="C11944" t="s">
        <v>538</v>
      </c>
      <c r="D11944" s="1">
        <v>1.4215840101242065</v>
      </c>
      <c r="E11944" s="1">
        <v>1.0613235235214233</v>
      </c>
    </row>
    <row r="11945" spans="1:5" x14ac:dyDescent="0.15">
      <c r="A11945">
        <v>298</v>
      </c>
      <c r="B11945">
        <v>29</v>
      </c>
      <c r="C11945" t="s">
        <v>538</v>
      </c>
      <c r="D11945" s="1">
        <v>1.8362349271774292</v>
      </c>
      <c r="E11945" s="1">
        <v>1.4735509157180786</v>
      </c>
    </row>
    <row r="11946" spans="1:5" x14ac:dyDescent="0.15">
      <c r="A11946">
        <v>298</v>
      </c>
      <c r="B11946">
        <v>30</v>
      </c>
      <c r="C11946" t="s">
        <v>538</v>
      </c>
      <c r="D11946" s="1">
        <v>2.2253303527832031</v>
      </c>
      <c r="E11946" s="1">
        <v>1.8602228164672852</v>
      </c>
    </row>
    <row r="11947" spans="1:5" x14ac:dyDescent="0.15">
      <c r="A11947">
        <v>298</v>
      </c>
      <c r="B11947">
        <v>31</v>
      </c>
      <c r="C11947" t="s">
        <v>538</v>
      </c>
      <c r="D11947" s="1">
        <v>2.6041059494018555</v>
      </c>
      <c r="E11947" s="1">
        <v>2.2365748882293701</v>
      </c>
    </row>
    <row r="11948" spans="1:5" x14ac:dyDescent="0.15">
      <c r="A11948">
        <v>298</v>
      </c>
      <c r="B11948">
        <v>32</v>
      </c>
      <c r="C11948" t="s">
        <v>538</v>
      </c>
      <c r="D11948" s="1">
        <v>2.9636895656585693</v>
      </c>
      <c r="E11948" s="1">
        <v>2.5937349796295166</v>
      </c>
    </row>
    <row r="11949" spans="1:5" x14ac:dyDescent="0.15">
      <c r="A11949">
        <v>298</v>
      </c>
      <c r="B11949">
        <v>33</v>
      </c>
      <c r="C11949" t="s">
        <v>538</v>
      </c>
      <c r="D11949" s="1">
        <v>3.3021235466003418</v>
      </c>
      <c r="E11949" s="1">
        <v>2.9297454357147217</v>
      </c>
    </row>
    <row r="11950" spans="1:5" x14ac:dyDescent="0.15">
      <c r="A11950">
        <v>298</v>
      </c>
      <c r="B11950">
        <v>34</v>
      </c>
      <c r="C11950" t="s">
        <v>538</v>
      </c>
      <c r="D11950" s="1">
        <v>3.6165192127227783</v>
      </c>
      <c r="E11950" s="1">
        <v>3.2417175769805908</v>
      </c>
    </row>
    <row r="11951" spans="1:5" x14ac:dyDescent="0.15">
      <c r="A11951">
        <v>298</v>
      </c>
      <c r="B11951">
        <v>35</v>
      </c>
      <c r="C11951" t="s">
        <v>538</v>
      </c>
      <c r="D11951" s="1">
        <v>3.8977105617523193</v>
      </c>
      <c r="E11951" s="1">
        <v>3.5204854011535645</v>
      </c>
    </row>
    <row r="11952" spans="1:5" x14ac:dyDescent="0.15">
      <c r="A11952">
        <v>298</v>
      </c>
      <c r="B11952">
        <v>36</v>
      </c>
      <c r="C11952" t="s">
        <v>538</v>
      </c>
      <c r="D11952" s="1">
        <v>4.133720874786377</v>
      </c>
      <c r="E11952" s="1">
        <v>3.7540719509124756</v>
      </c>
    </row>
    <row r="11953" spans="1:5" x14ac:dyDescent="0.15">
      <c r="A11953">
        <v>298</v>
      </c>
      <c r="B11953">
        <v>37</v>
      </c>
      <c r="C11953" t="s">
        <v>538</v>
      </c>
      <c r="D11953" s="1">
        <v>4.3683896064758301</v>
      </c>
      <c r="E11953" s="1">
        <v>3.9863171577453613</v>
      </c>
    </row>
    <row r="11954" spans="1:5" x14ac:dyDescent="0.15">
      <c r="A11954">
        <v>298</v>
      </c>
      <c r="B11954">
        <v>38</v>
      </c>
      <c r="C11954" t="s">
        <v>538</v>
      </c>
      <c r="D11954" s="1">
        <v>4.6036891937255859</v>
      </c>
      <c r="E11954" s="1">
        <v>4.2191934585571289</v>
      </c>
    </row>
    <row r="11955" spans="1:5" x14ac:dyDescent="0.15">
      <c r="A11955">
        <v>298</v>
      </c>
      <c r="B11955">
        <v>39</v>
      </c>
      <c r="C11955" t="s">
        <v>538</v>
      </c>
      <c r="D11955" s="1">
        <v>4.8158979415893555</v>
      </c>
      <c r="E11955" s="1">
        <v>4.428978443145752</v>
      </c>
    </row>
    <row r="11956" spans="1:5" x14ac:dyDescent="0.15">
      <c r="A11956">
        <v>298</v>
      </c>
      <c r="B11956">
        <v>40</v>
      </c>
      <c r="C11956" t="s">
        <v>538</v>
      </c>
      <c r="D11956" s="1">
        <v>4.973360538482666</v>
      </c>
      <c r="E11956" s="1">
        <v>4.5840177536010742</v>
      </c>
    </row>
    <row r="11957" spans="1:5" x14ac:dyDescent="0.15">
      <c r="A11957">
        <v>299</v>
      </c>
      <c r="B11957">
        <v>1</v>
      </c>
      <c r="C11957" t="s">
        <v>538</v>
      </c>
      <c r="D11957" s="1">
        <v>0.32448822259902954</v>
      </c>
      <c r="E11957" s="1">
        <v>-6.7351330071687698E-3</v>
      </c>
    </row>
    <row r="11958" spans="1:5" x14ac:dyDescent="0.15">
      <c r="A11958">
        <v>299</v>
      </c>
      <c r="B11958">
        <v>2</v>
      </c>
      <c r="C11958" t="s">
        <v>538</v>
      </c>
      <c r="D11958" s="1">
        <v>0.32919538021087646</v>
      </c>
      <c r="E11958" s="1">
        <v>-4.887240007519722E-3</v>
      </c>
    </row>
    <row r="11959" spans="1:5" x14ac:dyDescent="0.15">
      <c r="A11959">
        <v>299</v>
      </c>
      <c r="B11959">
        <v>3</v>
      </c>
      <c r="C11959" t="s">
        <v>538</v>
      </c>
      <c r="D11959" s="1">
        <v>0.33233621716499329</v>
      </c>
      <c r="E11959" s="1">
        <v>-4.6056671999394894E-3</v>
      </c>
    </row>
    <row r="11960" spans="1:5" x14ac:dyDescent="0.15">
      <c r="A11960">
        <v>299</v>
      </c>
      <c r="B11960">
        <v>4</v>
      </c>
      <c r="C11960" t="s">
        <v>538</v>
      </c>
      <c r="D11960" s="1">
        <v>0.33959844708442688</v>
      </c>
      <c r="E11960" s="1">
        <v>-2.0270165987312794E-4</v>
      </c>
    </row>
    <row r="11961" spans="1:5" x14ac:dyDescent="0.15">
      <c r="A11961">
        <v>299</v>
      </c>
      <c r="B11961">
        <v>5</v>
      </c>
      <c r="C11961" t="s">
        <v>538</v>
      </c>
      <c r="D11961" s="1">
        <v>0.34789106249809265</v>
      </c>
      <c r="E11961" s="1">
        <v>5.2306493744254112E-3</v>
      </c>
    </row>
    <row r="11962" spans="1:5" x14ac:dyDescent="0.15">
      <c r="A11962">
        <v>299</v>
      </c>
      <c r="B11962">
        <v>6</v>
      </c>
      <c r="C11962" t="s">
        <v>538</v>
      </c>
      <c r="D11962" s="1">
        <v>0.34685996174812317</v>
      </c>
      <c r="E11962" s="1">
        <v>1.3402843615040183E-3</v>
      </c>
    </row>
    <row r="11963" spans="1:5" x14ac:dyDescent="0.15">
      <c r="A11963">
        <v>299</v>
      </c>
      <c r="B11963">
        <v>7</v>
      </c>
      <c r="C11963" t="s">
        <v>538</v>
      </c>
      <c r="D11963" s="1">
        <v>0.34681686758995056</v>
      </c>
      <c r="E11963" s="1">
        <v>-1.5620741760358214E-3</v>
      </c>
    </row>
    <row r="11964" spans="1:5" x14ac:dyDescent="0.15">
      <c r="A11964">
        <v>299</v>
      </c>
      <c r="B11964">
        <v>8</v>
      </c>
      <c r="C11964" t="s">
        <v>538</v>
      </c>
      <c r="D11964" s="1">
        <v>0.35248306393623352</v>
      </c>
      <c r="E11964" s="1">
        <v>1.2448579072952271E-3</v>
      </c>
    </row>
    <row r="11965" spans="1:5" x14ac:dyDescent="0.15">
      <c r="A11965">
        <v>299</v>
      </c>
      <c r="B11965">
        <v>9</v>
      </c>
      <c r="C11965" t="s">
        <v>538</v>
      </c>
      <c r="D11965" s="1">
        <v>0.35605651140213013</v>
      </c>
      <c r="E11965" s="1">
        <v>1.9590409938246012E-3</v>
      </c>
    </row>
    <row r="11966" spans="1:5" x14ac:dyDescent="0.15">
      <c r="A11966">
        <v>299</v>
      </c>
      <c r="B11966">
        <v>10</v>
      </c>
      <c r="C11966" t="s">
        <v>538</v>
      </c>
      <c r="D11966" s="1">
        <v>0.35649606585502625</v>
      </c>
      <c r="E11966" s="1">
        <v>-4.6066881623119116E-4</v>
      </c>
    </row>
    <row r="11967" spans="1:5" x14ac:dyDescent="0.15">
      <c r="A11967">
        <v>299</v>
      </c>
      <c r="B11967">
        <v>11</v>
      </c>
      <c r="C11967" t="s">
        <v>538</v>
      </c>
      <c r="D11967" s="1">
        <v>0.3569875955581665</v>
      </c>
      <c r="E11967" s="1">
        <v>-2.8284033760428429E-3</v>
      </c>
    </row>
    <row r="11968" spans="1:5" x14ac:dyDescent="0.15">
      <c r="A11968">
        <v>299</v>
      </c>
      <c r="B11968">
        <v>12</v>
      </c>
      <c r="C11968" t="s">
        <v>538</v>
      </c>
      <c r="D11968" s="1">
        <v>0.36021775007247925</v>
      </c>
      <c r="E11968" s="1">
        <v>-2.457513241097331E-3</v>
      </c>
    </row>
    <row r="11969" spans="1:5" x14ac:dyDescent="0.15">
      <c r="A11969">
        <v>299</v>
      </c>
      <c r="B11969">
        <v>13</v>
      </c>
      <c r="C11969" t="s">
        <v>538</v>
      </c>
      <c r="D11969" s="1">
        <v>0.36670967936515808</v>
      </c>
      <c r="E11969" s="1">
        <v>1.1751517886295915E-3</v>
      </c>
    </row>
    <row r="11970" spans="1:5" x14ac:dyDescent="0.15">
      <c r="A11970">
        <v>299</v>
      </c>
      <c r="B11970">
        <v>14</v>
      </c>
      <c r="C11970" t="s">
        <v>538</v>
      </c>
      <c r="D11970" s="1">
        <v>0.36955812573432922</v>
      </c>
      <c r="E11970" s="1">
        <v>1.1643337784335017E-3</v>
      </c>
    </row>
    <row r="11971" spans="1:5" x14ac:dyDescent="0.15">
      <c r="A11971">
        <v>299</v>
      </c>
      <c r="B11971">
        <v>15</v>
      </c>
      <c r="C11971" t="s">
        <v>538</v>
      </c>
      <c r="D11971" s="1">
        <v>0.37156817317008972</v>
      </c>
      <c r="E11971" s="1">
        <v>3.1511689303442836E-4</v>
      </c>
    </row>
    <row r="11972" spans="1:5" x14ac:dyDescent="0.15">
      <c r="A11972">
        <v>299</v>
      </c>
      <c r="B11972">
        <v>16</v>
      </c>
      <c r="C11972" t="s">
        <v>538</v>
      </c>
      <c r="D11972" s="1">
        <v>0.37515532970428467</v>
      </c>
      <c r="E11972" s="1">
        <v>1.0430091060698032E-3</v>
      </c>
    </row>
    <row r="11973" spans="1:5" x14ac:dyDescent="0.15">
      <c r="A11973">
        <v>299</v>
      </c>
      <c r="B11973">
        <v>17</v>
      </c>
      <c r="C11973" t="s">
        <v>538</v>
      </c>
      <c r="D11973" s="1">
        <v>0.37602841854095459</v>
      </c>
      <c r="E11973" s="1">
        <v>-9.431663784198463E-4</v>
      </c>
    </row>
    <row r="11974" spans="1:5" x14ac:dyDescent="0.15">
      <c r="A11974">
        <v>299</v>
      </c>
      <c r="B11974">
        <v>18</v>
      </c>
      <c r="C11974" t="s">
        <v>538</v>
      </c>
      <c r="D11974" s="1">
        <v>0.37997040152549744</v>
      </c>
      <c r="E11974" s="1">
        <v>1.395522995153442E-4</v>
      </c>
    </row>
    <row r="11975" spans="1:5" x14ac:dyDescent="0.15">
      <c r="A11975">
        <v>299</v>
      </c>
      <c r="B11975">
        <v>19</v>
      </c>
      <c r="C11975" t="s">
        <v>538</v>
      </c>
      <c r="D11975" s="1">
        <v>0.38213831186294556</v>
      </c>
      <c r="E11975" s="1">
        <v>-5.5180169874802232E-4</v>
      </c>
    </row>
    <row r="11976" spans="1:5" x14ac:dyDescent="0.15">
      <c r="A11976">
        <v>299</v>
      </c>
      <c r="B11976">
        <v>20</v>
      </c>
      <c r="C11976" t="s">
        <v>538</v>
      </c>
      <c r="D11976" s="1">
        <v>0.38503912091255188</v>
      </c>
      <c r="E11976" s="1">
        <v>-5.1025697030127048E-4</v>
      </c>
    </row>
    <row r="11977" spans="1:5" x14ac:dyDescent="0.15">
      <c r="A11977">
        <v>299</v>
      </c>
      <c r="B11977">
        <v>21</v>
      </c>
      <c r="C11977" t="s">
        <v>538</v>
      </c>
      <c r="D11977" s="1">
        <v>0.40173876285552979</v>
      </c>
      <c r="E11977" s="1">
        <v>1.3330120593309402E-2</v>
      </c>
    </row>
    <row r="11978" spans="1:5" x14ac:dyDescent="0.15">
      <c r="A11978">
        <v>299</v>
      </c>
      <c r="B11978">
        <v>22</v>
      </c>
      <c r="C11978" t="s">
        <v>538</v>
      </c>
      <c r="D11978" s="1">
        <v>0.42180725932121277</v>
      </c>
      <c r="E11978" s="1">
        <v>3.053935244679451E-2</v>
      </c>
    </row>
    <row r="11979" spans="1:5" x14ac:dyDescent="0.15">
      <c r="A11979">
        <v>299</v>
      </c>
      <c r="B11979">
        <v>23</v>
      </c>
      <c r="C11979" t="s">
        <v>538</v>
      </c>
      <c r="D11979" s="1">
        <v>0.45788747072219849</v>
      </c>
      <c r="E11979" s="1">
        <v>6.376030296087265E-2</v>
      </c>
    </row>
    <row r="11980" spans="1:5" x14ac:dyDescent="0.15">
      <c r="A11980">
        <v>299</v>
      </c>
      <c r="B11980">
        <v>24</v>
      </c>
      <c r="C11980" t="s">
        <v>538</v>
      </c>
      <c r="D11980" s="1">
        <v>0.52681106328964233</v>
      </c>
      <c r="E11980" s="1">
        <v>0.12982462346553802</v>
      </c>
    </row>
    <row r="11981" spans="1:5" x14ac:dyDescent="0.15">
      <c r="A11981">
        <v>299</v>
      </c>
      <c r="B11981">
        <v>25</v>
      </c>
      <c r="C11981" t="s">
        <v>538</v>
      </c>
      <c r="D11981" s="1">
        <v>0.64096242189407349</v>
      </c>
      <c r="E11981" s="1">
        <v>0.2411167174577713</v>
      </c>
    </row>
    <row r="11982" spans="1:5" x14ac:dyDescent="0.15">
      <c r="A11982">
        <v>299</v>
      </c>
      <c r="B11982">
        <v>26</v>
      </c>
      <c r="C11982" t="s">
        <v>538</v>
      </c>
      <c r="D11982" s="1">
        <v>0.85534161329269409</v>
      </c>
      <c r="E11982" s="1">
        <v>0.45263665914535522</v>
      </c>
    </row>
    <row r="11983" spans="1:5" x14ac:dyDescent="0.15">
      <c r="A11983">
        <v>299</v>
      </c>
      <c r="B11983">
        <v>27</v>
      </c>
      <c r="C11983" t="s">
        <v>538</v>
      </c>
      <c r="D11983" s="1">
        <v>1.188362717628479</v>
      </c>
      <c r="E11983" s="1">
        <v>0.78279846906661987</v>
      </c>
    </row>
    <row r="11984" spans="1:5" x14ac:dyDescent="0.15">
      <c r="A11984">
        <v>299</v>
      </c>
      <c r="B11984">
        <v>28</v>
      </c>
      <c r="C11984" t="s">
        <v>538</v>
      </c>
      <c r="D11984" s="1">
        <v>1.6131644248962402</v>
      </c>
      <c r="E11984" s="1">
        <v>1.2047408819198608</v>
      </c>
    </row>
    <row r="11985" spans="1:5" x14ac:dyDescent="0.15">
      <c r="A11985">
        <v>299</v>
      </c>
      <c r="B11985">
        <v>29</v>
      </c>
      <c r="C11985" t="s">
        <v>538</v>
      </c>
      <c r="D11985" s="1">
        <v>2.0425925254821777</v>
      </c>
      <c r="E11985" s="1">
        <v>1.6313097476959229</v>
      </c>
    </row>
    <row r="11986" spans="1:5" x14ac:dyDescent="0.15">
      <c r="A11986">
        <v>299</v>
      </c>
      <c r="B11986">
        <v>30</v>
      </c>
      <c r="C11986" t="s">
        <v>538</v>
      </c>
      <c r="D11986" s="1">
        <v>2.4470129013061523</v>
      </c>
      <c r="E11986" s="1">
        <v>2.0328707695007324</v>
      </c>
    </row>
    <row r="11987" spans="1:5" x14ac:dyDescent="0.15">
      <c r="A11987">
        <v>299</v>
      </c>
      <c r="B11987">
        <v>31</v>
      </c>
      <c r="C11987" t="s">
        <v>538</v>
      </c>
      <c r="D11987" s="1">
        <v>2.8314671516418457</v>
      </c>
      <c r="E11987" s="1">
        <v>2.4144659042358398</v>
      </c>
    </row>
    <row r="11988" spans="1:5" x14ac:dyDescent="0.15">
      <c r="A11988">
        <v>299</v>
      </c>
      <c r="B11988">
        <v>32</v>
      </c>
      <c r="C11988" t="s">
        <v>538</v>
      </c>
      <c r="D11988" s="1">
        <v>3.1940760612487793</v>
      </c>
      <c r="E11988" s="1">
        <v>2.7742154598236084</v>
      </c>
    </row>
    <row r="11989" spans="1:5" x14ac:dyDescent="0.15">
      <c r="A11989">
        <v>299</v>
      </c>
      <c r="B11989">
        <v>33</v>
      </c>
      <c r="C11989" t="s">
        <v>538</v>
      </c>
      <c r="D11989" s="1">
        <v>3.5249078273773193</v>
      </c>
      <c r="E11989" s="1">
        <v>3.1021881103515625</v>
      </c>
    </row>
    <row r="11990" spans="1:5" x14ac:dyDescent="0.15">
      <c r="A11990">
        <v>299</v>
      </c>
      <c r="B11990">
        <v>34</v>
      </c>
      <c r="C11990" t="s">
        <v>538</v>
      </c>
      <c r="D11990" s="1">
        <v>3.8312397003173828</v>
      </c>
      <c r="E11990" s="1">
        <v>3.4056606292724609</v>
      </c>
    </row>
    <row r="11991" spans="1:5" x14ac:dyDescent="0.15">
      <c r="A11991">
        <v>299</v>
      </c>
      <c r="B11991">
        <v>35</v>
      </c>
      <c r="C11991" t="s">
        <v>538</v>
      </c>
      <c r="D11991" s="1">
        <v>4.1046571731567383</v>
      </c>
      <c r="E11991" s="1">
        <v>3.6762187480926514</v>
      </c>
    </row>
    <row r="11992" spans="1:5" x14ac:dyDescent="0.15">
      <c r="A11992">
        <v>299</v>
      </c>
      <c r="B11992">
        <v>36</v>
      </c>
      <c r="C11992" t="s">
        <v>538</v>
      </c>
      <c r="D11992" s="1">
        <v>4.3654589653015137</v>
      </c>
      <c r="E11992" s="1">
        <v>3.9341614246368408</v>
      </c>
    </row>
    <row r="11993" spans="1:5" x14ac:dyDescent="0.15">
      <c r="A11993">
        <v>299</v>
      </c>
      <c r="B11993">
        <v>37</v>
      </c>
      <c r="C11993" t="s">
        <v>538</v>
      </c>
      <c r="D11993" s="1">
        <v>4.612360954284668</v>
      </c>
      <c r="E11993" s="1">
        <v>4.1782040596008301</v>
      </c>
    </row>
    <row r="11994" spans="1:5" x14ac:dyDescent="0.15">
      <c r="A11994">
        <v>299</v>
      </c>
      <c r="B11994">
        <v>38</v>
      </c>
      <c r="C11994" t="s">
        <v>538</v>
      </c>
      <c r="D11994" s="1">
        <v>4.8215456008911133</v>
      </c>
      <c r="E11994" s="1">
        <v>4.3845295906066895</v>
      </c>
    </row>
    <row r="11995" spans="1:5" x14ac:dyDescent="0.15">
      <c r="A11995">
        <v>299</v>
      </c>
      <c r="B11995">
        <v>39</v>
      </c>
      <c r="C11995" t="s">
        <v>538</v>
      </c>
      <c r="D11995" s="1">
        <v>5.0152726173400879</v>
      </c>
      <c r="E11995" s="1">
        <v>4.5753970146179199</v>
      </c>
    </row>
    <row r="11996" spans="1:5" x14ac:dyDescent="0.15">
      <c r="A11996">
        <v>299</v>
      </c>
      <c r="B11996">
        <v>40</v>
      </c>
      <c r="C11996" t="s">
        <v>538</v>
      </c>
      <c r="D11996" s="1">
        <v>5.1783428192138672</v>
      </c>
      <c r="E11996" s="1">
        <v>4.7356081008911133</v>
      </c>
    </row>
    <row r="11997" spans="1:5" x14ac:dyDescent="0.15">
      <c r="A11997">
        <v>300</v>
      </c>
      <c r="B11997">
        <v>1</v>
      </c>
      <c r="C11997" t="s">
        <v>539</v>
      </c>
      <c r="D11997" s="1">
        <v>0.33531799912452698</v>
      </c>
      <c r="E11997" s="1">
        <v>-1.6745917964726686E-3</v>
      </c>
    </row>
    <row r="11998" spans="1:5" x14ac:dyDescent="0.15">
      <c r="A11998">
        <v>300</v>
      </c>
      <c r="B11998">
        <v>2</v>
      </c>
      <c r="C11998" t="s">
        <v>539</v>
      </c>
      <c r="D11998" s="1">
        <v>0.3370896577835083</v>
      </c>
      <c r="E11998" s="1">
        <v>-2.7260056231170893E-3</v>
      </c>
    </row>
    <row r="11999" spans="1:5" x14ac:dyDescent="0.15">
      <c r="A11999">
        <v>300</v>
      </c>
      <c r="B11999">
        <v>3</v>
      </c>
      <c r="C11999" t="s">
        <v>539</v>
      </c>
      <c r="D11999" s="1">
        <v>0.34116742014884949</v>
      </c>
      <c r="E11999" s="1">
        <v>-1.4713158598169684E-3</v>
      </c>
    </row>
    <row r="12000" spans="1:5" x14ac:dyDescent="0.15">
      <c r="A12000">
        <v>300</v>
      </c>
      <c r="B12000">
        <v>4</v>
      </c>
      <c r="C12000" t="s">
        <v>539</v>
      </c>
      <c r="D12000" s="1">
        <v>0.34532520174980164</v>
      </c>
      <c r="E12000" s="1">
        <v>-1.3660674449056387E-4</v>
      </c>
    </row>
    <row r="12001" spans="1:5" x14ac:dyDescent="0.15">
      <c r="A12001">
        <v>300</v>
      </c>
      <c r="B12001">
        <v>5</v>
      </c>
      <c r="C12001" t="s">
        <v>539</v>
      </c>
      <c r="D12001" s="1">
        <v>0.34923374652862549</v>
      </c>
      <c r="E12001" s="1">
        <v>9.4886549049988389E-4</v>
      </c>
    </row>
    <row r="12002" spans="1:5" x14ac:dyDescent="0.15">
      <c r="A12002">
        <v>300</v>
      </c>
      <c r="B12002">
        <v>6</v>
      </c>
      <c r="C12002" t="s">
        <v>539</v>
      </c>
      <c r="D12002" s="1">
        <v>0.35357204079627991</v>
      </c>
      <c r="E12002" s="1">
        <v>2.4640872143208981E-3</v>
      </c>
    </row>
    <row r="12003" spans="1:5" x14ac:dyDescent="0.15">
      <c r="A12003">
        <v>300</v>
      </c>
      <c r="B12003">
        <v>7</v>
      </c>
      <c r="C12003" t="s">
        <v>539</v>
      </c>
      <c r="D12003" s="1">
        <v>0.35402393341064453</v>
      </c>
      <c r="E12003" s="1">
        <v>9.2907321231905371E-5</v>
      </c>
    </row>
    <row r="12004" spans="1:5" x14ac:dyDescent="0.15">
      <c r="A12004">
        <v>300</v>
      </c>
      <c r="B12004">
        <v>8</v>
      </c>
      <c r="C12004" t="s">
        <v>539</v>
      </c>
      <c r="D12004" s="1">
        <v>0.35520407557487488</v>
      </c>
      <c r="E12004" s="1">
        <v>-1.5500230947509408E-3</v>
      </c>
    </row>
    <row r="12005" spans="1:5" x14ac:dyDescent="0.15">
      <c r="A12005">
        <v>300</v>
      </c>
      <c r="B12005">
        <v>9</v>
      </c>
      <c r="C12005" t="s">
        <v>539</v>
      </c>
      <c r="D12005" s="1">
        <v>0.35891667008399963</v>
      </c>
      <c r="E12005" s="1">
        <v>-6.6050107125192881E-4</v>
      </c>
    </row>
    <row r="12006" spans="1:5" x14ac:dyDescent="0.15">
      <c r="A12006">
        <v>300</v>
      </c>
      <c r="B12006">
        <v>10</v>
      </c>
      <c r="C12006" t="s">
        <v>539</v>
      </c>
      <c r="D12006" s="1">
        <v>0.36271283030509949</v>
      </c>
      <c r="E12006" s="1">
        <v>3.1258663511835039E-4</v>
      </c>
    </row>
    <row r="12007" spans="1:5" x14ac:dyDescent="0.15">
      <c r="A12007">
        <v>300</v>
      </c>
      <c r="B12007">
        <v>11</v>
      </c>
      <c r="C12007" t="s">
        <v>539</v>
      </c>
      <c r="D12007" s="1">
        <v>0.37133839726448059</v>
      </c>
      <c r="E12007" s="1">
        <v>6.1150812543928623E-3</v>
      </c>
    </row>
    <row r="12008" spans="1:5" x14ac:dyDescent="0.15">
      <c r="A12008">
        <v>300</v>
      </c>
      <c r="B12008">
        <v>12</v>
      </c>
      <c r="C12008" t="s">
        <v>539</v>
      </c>
      <c r="D12008" s="1">
        <v>0.38470128178596497</v>
      </c>
      <c r="E12008" s="1">
        <v>1.6654893755912781E-2</v>
      </c>
    </row>
    <row r="12009" spans="1:5" x14ac:dyDescent="0.15">
      <c r="A12009">
        <v>300</v>
      </c>
      <c r="B12009">
        <v>13</v>
      </c>
      <c r="C12009" t="s">
        <v>539</v>
      </c>
      <c r="D12009" s="1">
        <v>0.40894407033920288</v>
      </c>
      <c r="E12009" s="1">
        <v>3.8074608892202377E-2</v>
      </c>
    </row>
    <row r="12010" spans="1:5" x14ac:dyDescent="0.15">
      <c r="A12010">
        <v>300</v>
      </c>
      <c r="B12010">
        <v>14</v>
      </c>
      <c r="C12010" t="s">
        <v>539</v>
      </c>
      <c r="D12010" s="1">
        <v>0.45199772715568542</v>
      </c>
      <c r="E12010" s="1">
        <v>7.8305192291736603E-2</v>
      </c>
    </row>
    <row r="12011" spans="1:5" x14ac:dyDescent="0.15">
      <c r="A12011">
        <v>300</v>
      </c>
      <c r="B12011">
        <v>15</v>
      </c>
      <c r="C12011" t="s">
        <v>539</v>
      </c>
      <c r="D12011" s="1">
        <v>0.52763092517852783</v>
      </c>
      <c r="E12011" s="1">
        <v>0.15111531317234039</v>
      </c>
    </row>
    <row r="12012" spans="1:5" x14ac:dyDescent="0.15">
      <c r="A12012">
        <v>300</v>
      </c>
      <c r="B12012">
        <v>16</v>
      </c>
      <c r="C12012" t="s">
        <v>539</v>
      </c>
      <c r="D12012" s="1">
        <v>0.66820240020751953</v>
      </c>
      <c r="E12012" s="1">
        <v>0.28886371850967407</v>
      </c>
    </row>
    <row r="12013" spans="1:5" x14ac:dyDescent="0.15">
      <c r="A12013">
        <v>300</v>
      </c>
      <c r="B12013">
        <v>17</v>
      </c>
      <c r="C12013" t="s">
        <v>539</v>
      </c>
      <c r="D12013" s="1">
        <v>0.9033777117729187</v>
      </c>
      <c r="E12013" s="1">
        <v>0.52121597528457642</v>
      </c>
    </row>
    <row r="12014" spans="1:5" x14ac:dyDescent="0.15">
      <c r="A12014">
        <v>300</v>
      </c>
      <c r="B12014">
        <v>18</v>
      </c>
      <c r="C12014" t="s">
        <v>539</v>
      </c>
      <c r="D12014" s="1">
        <v>1.2202996015548706</v>
      </c>
      <c r="E12014" s="1">
        <v>0.83531475067138672</v>
      </c>
    </row>
    <row r="12015" spans="1:5" x14ac:dyDescent="0.15">
      <c r="A12015">
        <v>300</v>
      </c>
      <c r="B12015">
        <v>19</v>
      </c>
      <c r="C12015" t="s">
        <v>539</v>
      </c>
      <c r="D12015" s="1">
        <v>1.5713444948196411</v>
      </c>
      <c r="E12015" s="1">
        <v>1.1835366487503052</v>
      </c>
    </row>
    <row r="12016" spans="1:5" x14ac:dyDescent="0.15">
      <c r="A12016">
        <v>300</v>
      </c>
      <c r="B12016">
        <v>20</v>
      </c>
      <c r="C12016" t="s">
        <v>539</v>
      </c>
      <c r="D12016" s="1">
        <v>1.9200680255889893</v>
      </c>
      <c r="E12016" s="1">
        <v>1.5294370651245117</v>
      </c>
    </row>
    <row r="12017" spans="1:5" x14ac:dyDescent="0.15">
      <c r="A12017">
        <v>300</v>
      </c>
      <c r="B12017">
        <v>21</v>
      </c>
      <c r="C12017" t="s">
        <v>539</v>
      </c>
      <c r="D12017" s="1">
        <v>2.2629899978637695</v>
      </c>
      <c r="E12017" s="1">
        <v>1.8695359230041504</v>
      </c>
    </row>
    <row r="12018" spans="1:5" x14ac:dyDescent="0.15">
      <c r="A12018">
        <v>300</v>
      </c>
      <c r="B12018">
        <v>22</v>
      </c>
      <c r="C12018" t="s">
        <v>539</v>
      </c>
      <c r="D12018" s="1">
        <v>2.5847671031951904</v>
      </c>
      <c r="E12018" s="1">
        <v>2.1884899139404297</v>
      </c>
    </row>
    <row r="12019" spans="1:5" x14ac:dyDescent="0.15">
      <c r="A12019">
        <v>300</v>
      </c>
      <c r="B12019">
        <v>23</v>
      </c>
      <c r="C12019" t="s">
        <v>539</v>
      </c>
      <c r="D12019" s="1">
        <v>2.886702299118042</v>
      </c>
      <c r="E12019" s="1">
        <v>2.4876019954681396</v>
      </c>
    </row>
    <row r="12020" spans="1:5" x14ac:dyDescent="0.15">
      <c r="A12020">
        <v>300</v>
      </c>
      <c r="B12020">
        <v>24</v>
      </c>
      <c r="C12020" t="s">
        <v>539</v>
      </c>
      <c r="D12020" s="1">
        <v>3.156550407409668</v>
      </c>
      <c r="E12020" s="1">
        <v>2.7546272277832031</v>
      </c>
    </row>
    <row r="12021" spans="1:5" x14ac:dyDescent="0.15">
      <c r="A12021">
        <v>300</v>
      </c>
      <c r="B12021">
        <v>25</v>
      </c>
      <c r="C12021" t="s">
        <v>539</v>
      </c>
      <c r="D12021" s="1">
        <v>3.4163744449615479</v>
      </c>
      <c r="E12021" s="1">
        <v>3.0116281509399414</v>
      </c>
    </row>
    <row r="12022" spans="1:5" x14ac:dyDescent="0.15">
      <c r="A12022">
        <v>300</v>
      </c>
      <c r="B12022">
        <v>26</v>
      </c>
      <c r="C12022" t="s">
        <v>539</v>
      </c>
      <c r="D12022" s="1">
        <v>3.656825065612793</v>
      </c>
      <c r="E12022" s="1">
        <v>3.2492556571960449</v>
      </c>
    </row>
    <row r="12023" spans="1:5" x14ac:dyDescent="0.15">
      <c r="A12023">
        <v>300</v>
      </c>
      <c r="B12023">
        <v>27</v>
      </c>
      <c r="C12023" t="s">
        <v>539</v>
      </c>
      <c r="D12023" s="1">
        <v>3.8688774108886719</v>
      </c>
      <c r="E12023" s="1">
        <v>3.4584848880767822</v>
      </c>
    </row>
    <row r="12024" spans="1:5" x14ac:dyDescent="0.15">
      <c r="A12024">
        <v>300</v>
      </c>
      <c r="B12024">
        <v>28</v>
      </c>
      <c r="C12024" t="s">
        <v>539</v>
      </c>
      <c r="D12024" s="1">
        <v>4.0657610893249512</v>
      </c>
      <c r="E12024" s="1">
        <v>3.6525454521179199</v>
      </c>
    </row>
    <row r="12025" spans="1:5" x14ac:dyDescent="0.15">
      <c r="A12025">
        <v>300</v>
      </c>
      <c r="B12025">
        <v>29</v>
      </c>
      <c r="C12025" t="s">
        <v>539</v>
      </c>
      <c r="D12025" s="1">
        <v>4.2483744621276855</v>
      </c>
      <c r="E12025" s="1">
        <v>3.8323359489440918</v>
      </c>
    </row>
    <row r="12026" spans="1:5" x14ac:dyDescent="0.15">
      <c r="A12026">
        <v>300</v>
      </c>
      <c r="B12026">
        <v>30</v>
      </c>
      <c r="C12026" t="s">
        <v>539</v>
      </c>
      <c r="D12026" s="1">
        <v>4.4059181213378906</v>
      </c>
      <c r="E12026" s="1">
        <v>3.9870564937591553</v>
      </c>
    </row>
    <row r="12027" spans="1:5" x14ac:dyDescent="0.15">
      <c r="A12027">
        <v>300</v>
      </c>
      <c r="B12027">
        <v>31</v>
      </c>
      <c r="C12027" t="s">
        <v>539</v>
      </c>
      <c r="D12027" s="1">
        <v>4.556391716003418</v>
      </c>
      <c r="E12027" s="1">
        <v>4.134706974029541</v>
      </c>
    </row>
    <row r="12028" spans="1:5" x14ac:dyDescent="0.15">
      <c r="A12028">
        <v>300</v>
      </c>
      <c r="B12028">
        <v>32</v>
      </c>
      <c r="C12028" t="s">
        <v>539</v>
      </c>
      <c r="D12028" s="1">
        <v>4.6978449821472168</v>
      </c>
      <c r="E12028" s="1">
        <v>4.2733373641967773</v>
      </c>
    </row>
    <row r="12029" spans="1:5" x14ac:dyDescent="0.15">
      <c r="A12029">
        <v>300</v>
      </c>
      <c r="B12029">
        <v>33</v>
      </c>
      <c r="C12029" t="s">
        <v>539</v>
      </c>
      <c r="D12029" s="1">
        <v>4.8356609344482422</v>
      </c>
      <c r="E12029" s="1">
        <v>4.408329963684082</v>
      </c>
    </row>
    <row r="12030" spans="1:5" x14ac:dyDescent="0.15">
      <c r="A12030">
        <v>300</v>
      </c>
      <c r="B12030">
        <v>34</v>
      </c>
      <c r="C12030" t="s">
        <v>539</v>
      </c>
      <c r="D12030" s="1">
        <v>4.9691762924194336</v>
      </c>
      <c r="E12030" s="1">
        <v>4.5390224456787109</v>
      </c>
    </row>
    <row r="12031" spans="1:5" x14ac:dyDescent="0.15">
      <c r="A12031">
        <v>300</v>
      </c>
      <c r="B12031">
        <v>35</v>
      </c>
      <c r="C12031" t="s">
        <v>539</v>
      </c>
      <c r="D12031" s="1">
        <v>5.0858664512634277</v>
      </c>
      <c r="E12031" s="1">
        <v>4.6528892517089844</v>
      </c>
    </row>
    <row r="12032" spans="1:5" x14ac:dyDescent="0.15">
      <c r="A12032">
        <v>300</v>
      </c>
      <c r="B12032">
        <v>36</v>
      </c>
      <c r="C12032" t="s">
        <v>539</v>
      </c>
      <c r="D12032" s="1">
        <v>5.1818909645080566</v>
      </c>
      <c r="E12032" s="1">
        <v>4.7460908889770508</v>
      </c>
    </row>
    <row r="12033" spans="1:5" x14ac:dyDescent="0.15">
      <c r="A12033">
        <v>300</v>
      </c>
      <c r="B12033">
        <v>37</v>
      </c>
      <c r="C12033" t="s">
        <v>539</v>
      </c>
      <c r="D12033" s="1">
        <v>5.2950301170349121</v>
      </c>
      <c r="E12033" s="1">
        <v>4.8564066886901855</v>
      </c>
    </row>
    <row r="12034" spans="1:5" x14ac:dyDescent="0.15">
      <c r="A12034">
        <v>300</v>
      </c>
      <c r="B12034">
        <v>38</v>
      </c>
      <c r="C12034" t="s">
        <v>539</v>
      </c>
      <c r="D12034" s="1">
        <v>5.3937921524047852</v>
      </c>
      <c r="E12034" s="1">
        <v>4.9523458480834961</v>
      </c>
    </row>
    <row r="12035" spans="1:5" x14ac:dyDescent="0.15">
      <c r="A12035">
        <v>300</v>
      </c>
      <c r="B12035">
        <v>39</v>
      </c>
      <c r="C12035" t="s">
        <v>539</v>
      </c>
      <c r="D12035" s="1">
        <v>5.4781074523925781</v>
      </c>
      <c r="E12035" s="1">
        <v>5.0338382720947266</v>
      </c>
    </row>
    <row r="12036" spans="1:5" x14ac:dyDescent="0.15">
      <c r="A12036">
        <v>300</v>
      </c>
      <c r="B12036">
        <v>40</v>
      </c>
      <c r="C12036" t="s">
        <v>539</v>
      </c>
      <c r="D12036" s="1">
        <v>5.5407600402832031</v>
      </c>
      <c r="E12036" s="1">
        <v>5.0936675071716309</v>
      </c>
    </row>
    <row r="12037" spans="1:5" x14ac:dyDescent="0.15">
      <c r="A12037">
        <v>301</v>
      </c>
      <c r="B12037">
        <v>1</v>
      </c>
      <c r="C12037" t="s">
        <v>539</v>
      </c>
      <c r="D12037" s="1">
        <v>0.45134755969047546</v>
      </c>
      <c r="E12037" s="1">
        <v>2.5374318938702345E-3</v>
      </c>
    </row>
    <row r="12038" spans="1:5" x14ac:dyDescent="0.15">
      <c r="A12038">
        <v>301</v>
      </c>
      <c r="B12038">
        <v>2</v>
      </c>
      <c r="C12038" t="s">
        <v>539</v>
      </c>
      <c r="D12038" s="1">
        <v>0.45320761203765869</v>
      </c>
      <c r="E12038" s="1">
        <v>-2.7132779359817505E-4</v>
      </c>
    </row>
    <row r="12039" spans="1:5" x14ac:dyDescent="0.15">
      <c r="A12039">
        <v>301</v>
      </c>
      <c r="B12039">
        <v>3</v>
      </c>
      <c r="C12039" t="s">
        <v>539</v>
      </c>
      <c r="D12039" s="1">
        <v>0.45902043581008911</v>
      </c>
      <c r="E12039" s="1">
        <v>8.7268400238826871E-4</v>
      </c>
    </row>
    <row r="12040" spans="1:5" x14ac:dyDescent="0.15">
      <c r="A12040">
        <v>301</v>
      </c>
      <c r="B12040">
        <v>4</v>
      </c>
      <c r="C12040" t="s">
        <v>539</v>
      </c>
      <c r="D12040" s="1">
        <v>0.46212562918663025</v>
      </c>
      <c r="E12040" s="1">
        <v>-6.9093453930690885E-4</v>
      </c>
    </row>
    <row r="12041" spans="1:5" x14ac:dyDescent="0.15">
      <c r="A12041">
        <v>301</v>
      </c>
      <c r="B12041">
        <v>5</v>
      </c>
      <c r="C12041" t="s">
        <v>539</v>
      </c>
      <c r="D12041" s="1">
        <v>0.46884948015213013</v>
      </c>
      <c r="E12041" s="1">
        <v>1.3641044497489929E-3</v>
      </c>
    </row>
    <row r="12042" spans="1:5" x14ac:dyDescent="0.15">
      <c r="A12042">
        <v>301</v>
      </c>
      <c r="B12042">
        <v>6</v>
      </c>
      <c r="C12042" t="s">
        <v>539</v>
      </c>
      <c r="D12042" s="1">
        <v>0.4710279107093811</v>
      </c>
      <c r="E12042" s="1">
        <v>-1.1262769112363458E-3</v>
      </c>
    </row>
    <row r="12043" spans="1:5" x14ac:dyDescent="0.15">
      <c r="A12043">
        <v>301</v>
      </c>
      <c r="B12043">
        <v>7</v>
      </c>
      <c r="C12043" t="s">
        <v>539</v>
      </c>
      <c r="D12043" s="1">
        <v>0.47685506939888</v>
      </c>
      <c r="E12043" s="1">
        <v>3.20697836286854E-5</v>
      </c>
    </row>
    <row r="12044" spans="1:5" x14ac:dyDescent="0.15">
      <c r="A12044">
        <v>301</v>
      </c>
      <c r="B12044">
        <v>8</v>
      </c>
      <c r="C12044" t="s">
        <v>539</v>
      </c>
      <c r="D12044" s="1">
        <v>0.47921815514564514</v>
      </c>
      <c r="E12044" s="1">
        <v>-2.27365642786026E-3</v>
      </c>
    </row>
    <row r="12045" spans="1:5" x14ac:dyDescent="0.15">
      <c r="A12045">
        <v>301</v>
      </c>
      <c r="B12045">
        <v>9</v>
      </c>
      <c r="C12045" t="s">
        <v>539</v>
      </c>
      <c r="D12045" s="1">
        <v>0.48633313179016113</v>
      </c>
      <c r="E12045" s="1">
        <v>1.7250825476367027E-4</v>
      </c>
    </row>
    <row r="12046" spans="1:5" x14ac:dyDescent="0.15">
      <c r="A12046">
        <v>301</v>
      </c>
      <c r="B12046">
        <v>10</v>
      </c>
      <c r="C12046" t="s">
        <v>539</v>
      </c>
      <c r="D12046" s="1">
        <v>0.49247893691062927</v>
      </c>
      <c r="E12046" s="1">
        <v>1.6495013842359185E-3</v>
      </c>
    </row>
    <row r="12047" spans="1:5" x14ac:dyDescent="0.15">
      <c r="A12047">
        <v>301</v>
      </c>
      <c r="B12047">
        <v>11</v>
      </c>
      <c r="C12047" t="s">
        <v>539</v>
      </c>
      <c r="D12047" s="1">
        <v>0.50089091062545776</v>
      </c>
      <c r="E12047" s="1">
        <v>5.3926631808280945E-3</v>
      </c>
    </row>
    <row r="12048" spans="1:5" x14ac:dyDescent="0.15">
      <c r="A12048">
        <v>301</v>
      </c>
      <c r="B12048">
        <v>12</v>
      </c>
      <c r="C12048" t="s">
        <v>539</v>
      </c>
      <c r="D12048" s="1">
        <v>0.52024811506271362</v>
      </c>
      <c r="E12048" s="1">
        <v>2.0081056281924248E-2</v>
      </c>
    </row>
    <row r="12049" spans="1:5" x14ac:dyDescent="0.15">
      <c r="A12049">
        <v>301</v>
      </c>
      <c r="B12049">
        <v>13</v>
      </c>
      <c r="C12049" t="s">
        <v>539</v>
      </c>
      <c r="D12049" s="1">
        <v>0.55012983083724976</v>
      </c>
      <c r="E12049" s="1">
        <v>4.5293960720300674E-2</v>
      </c>
    </row>
    <row r="12050" spans="1:5" x14ac:dyDescent="0.15">
      <c r="A12050">
        <v>301</v>
      </c>
      <c r="B12050">
        <v>14</v>
      </c>
      <c r="C12050" t="s">
        <v>539</v>
      </c>
      <c r="D12050" s="1">
        <v>0.61873763799667358</v>
      </c>
      <c r="E12050" s="1">
        <v>0.10923295468091965</v>
      </c>
    </row>
    <row r="12051" spans="1:5" x14ac:dyDescent="0.15">
      <c r="A12051">
        <v>301</v>
      </c>
      <c r="B12051">
        <v>15</v>
      </c>
      <c r="C12051" t="s">
        <v>539</v>
      </c>
      <c r="D12051" s="1">
        <v>0.73967939615249634</v>
      </c>
      <c r="E12051" s="1">
        <v>0.22550590336322784</v>
      </c>
    </row>
    <row r="12052" spans="1:5" x14ac:dyDescent="0.15">
      <c r="A12052">
        <v>301</v>
      </c>
      <c r="B12052">
        <v>16</v>
      </c>
      <c r="C12052" t="s">
        <v>539</v>
      </c>
      <c r="D12052" s="1">
        <v>0.94579619169235229</v>
      </c>
      <c r="E12052" s="1">
        <v>0.42695388197898865</v>
      </c>
    </row>
    <row r="12053" spans="1:5" x14ac:dyDescent="0.15">
      <c r="A12053">
        <v>301</v>
      </c>
      <c r="B12053">
        <v>17</v>
      </c>
      <c r="C12053" t="s">
        <v>539</v>
      </c>
      <c r="D12053" s="1">
        <v>1.2486904859542847</v>
      </c>
      <c r="E12053" s="1">
        <v>0.72517937421798706</v>
      </c>
    </row>
    <row r="12054" spans="1:5" x14ac:dyDescent="0.15">
      <c r="A12054">
        <v>301</v>
      </c>
      <c r="B12054">
        <v>18</v>
      </c>
      <c r="C12054" t="s">
        <v>539</v>
      </c>
      <c r="D12054" s="1">
        <v>1.6168961524963379</v>
      </c>
      <c r="E12054" s="1">
        <v>1.0887162685394287</v>
      </c>
    </row>
    <row r="12055" spans="1:5" x14ac:dyDescent="0.15">
      <c r="A12055">
        <v>301</v>
      </c>
      <c r="B12055">
        <v>19</v>
      </c>
      <c r="C12055" t="s">
        <v>539</v>
      </c>
      <c r="D12055" s="1">
        <v>1.9852524995803833</v>
      </c>
      <c r="E12055" s="1">
        <v>1.4524037837982178</v>
      </c>
    </row>
    <row r="12056" spans="1:5" x14ac:dyDescent="0.15">
      <c r="A12056">
        <v>301</v>
      </c>
      <c r="B12056">
        <v>20</v>
      </c>
      <c r="C12056" t="s">
        <v>539</v>
      </c>
      <c r="D12056" s="1">
        <v>2.3331449031829834</v>
      </c>
      <c r="E12056" s="1">
        <v>1.7956273555755615</v>
      </c>
    </row>
    <row r="12057" spans="1:5" x14ac:dyDescent="0.15">
      <c r="A12057">
        <v>301</v>
      </c>
      <c r="B12057">
        <v>21</v>
      </c>
      <c r="C12057" t="s">
        <v>539</v>
      </c>
      <c r="D12057" s="1">
        <v>2.6871335506439209</v>
      </c>
      <c r="E12057" s="1">
        <v>2.1449472904205322</v>
      </c>
    </row>
    <row r="12058" spans="1:5" x14ac:dyDescent="0.15">
      <c r="A12058">
        <v>301</v>
      </c>
      <c r="B12058">
        <v>22</v>
      </c>
      <c r="C12058" t="s">
        <v>539</v>
      </c>
      <c r="D12058" s="1">
        <v>3.0210285186767578</v>
      </c>
      <c r="E12058" s="1">
        <v>2.4741733074188232</v>
      </c>
    </row>
    <row r="12059" spans="1:5" x14ac:dyDescent="0.15">
      <c r="A12059">
        <v>301</v>
      </c>
      <c r="B12059">
        <v>23</v>
      </c>
      <c r="C12059" t="s">
        <v>539</v>
      </c>
      <c r="D12059" s="1">
        <v>3.3265666961669922</v>
      </c>
      <c r="E12059" s="1">
        <v>2.7750427722930908</v>
      </c>
    </row>
    <row r="12060" spans="1:5" x14ac:dyDescent="0.15">
      <c r="A12060">
        <v>301</v>
      </c>
      <c r="B12060">
        <v>24</v>
      </c>
      <c r="C12060" t="s">
        <v>539</v>
      </c>
      <c r="D12060" s="1">
        <v>3.6195259094238281</v>
      </c>
      <c r="E12060" s="1">
        <v>3.0633330345153809</v>
      </c>
    </row>
    <row r="12061" spans="1:5" x14ac:dyDescent="0.15">
      <c r="A12061">
        <v>301</v>
      </c>
      <c r="B12061">
        <v>25</v>
      </c>
      <c r="C12061" t="s">
        <v>539</v>
      </c>
      <c r="D12061" s="1">
        <v>3.8881189823150635</v>
      </c>
      <c r="E12061" s="1">
        <v>3.3272573947906494</v>
      </c>
    </row>
    <row r="12062" spans="1:5" x14ac:dyDescent="0.15">
      <c r="A12062">
        <v>301</v>
      </c>
      <c r="B12062">
        <v>26</v>
      </c>
      <c r="C12062" t="s">
        <v>539</v>
      </c>
      <c r="D12062" s="1">
        <v>4.121187686920166</v>
      </c>
      <c r="E12062" s="1">
        <v>3.5556571483612061</v>
      </c>
    </row>
    <row r="12063" spans="1:5" x14ac:dyDescent="0.15">
      <c r="A12063">
        <v>301</v>
      </c>
      <c r="B12063">
        <v>27</v>
      </c>
      <c r="C12063" t="s">
        <v>539</v>
      </c>
      <c r="D12063" s="1">
        <v>4.338170051574707</v>
      </c>
      <c r="E12063" s="1">
        <v>3.7679708003997803</v>
      </c>
    </row>
    <row r="12064" spans="1:5" x14ac:dyDescent="0.15">
      <c r="A12064">
        <v>301</v>
      </c>
      <c r="B12064">
        <v>28</v>
      </c>
      <c r="C12064" t="s">
        <v>539</v>
      </c>
      <c r="D12064" s="1">
        <v>4.552609920501709</v>
      </c>
      <c r="E12064" s="1">
        <v>3.9777419567108154</v>
      </c>
    </row>
    <row r="12065" spans="1:5" x14ac:dyDescent="0.15">
      <c r="A12065">
        <v>301</v>
      </c>
      <c r="B12065">
        <v>29</v>
      </c>
      <c r="C12065" t="s">
        <v>539</v>
      </c>
      <c r="D12065" s="1">
        <v>4.7431521415710449</v>
      </c>
      <c r="E12065" s="1">
        <v>4.1636152267456055</v>
      </c>
    </row>
    <row r="12066" spans="1:5" x14ac:dyDescent="0.15">
      <c r="A12066">
        <v>301</v>
      </c>
      <c r="B12066">
        <v>30</v>
      </c>
      <c r="C12066" t="s">
        <v>539</v>
      </c>
      <c r="D12066" s="1">
        <v>4.909369945526123</v>
      </c>
      <c r="E12066" s="1">
        <v>4.3251643180847168</v>
      </c>
    </row>
    <row r="12067" spans="1:5" x14ac:dyDescent="0.15">
      <c r="A12067">
        <v>301</v>
      </c>
      <c r="B12067">
        <v>31</v>
      </c>
      <c r="C12067" t="s">
        <v>539</v>
      </c>
      <c r="D12067" s="1">
        <v>5.0786862373352051</v>
      </c>
      <c r="E12067" s="1">
        <v>4.489811897277832</v>
      </c>
    </row>
    <row r="12068" spans="1:5" x14ac:dyDescent="0.15">
      <c r="A12068">
        <v>301</v>
      </c>
      <c r="B12068">
        <v>32</v>
      </c>
      <c r="C12068" t="s">
        <v>539</v>
      </c>
      <c r="D12068" s="1">
        <v>5.2361545562744141</v>
      </c>
      <c r="E12068" s="1">
        <v>4.642611026763916</v>
      </c>
    </row>
    <row r="12069" spans="1:5" x14ac:dyDescent="0.15">
      <c r="A12069">
        <v>301</v>
      </c>
      <c r="B12069">
        <v>33</v>
      </c>
      <c r="C12069" t="s">
        <v>539</v>
      </c>
      <c r="D12069" s="1">
        <v>5.3658604621887207</v>
      </c>
      <c r="E12069" s="1">
        <v>4.7676482200622559</v>
      </c>
    </row>
    <row r="12070" spans="1:5" x14ac:dyDescent="0.15">
      <c r="A12070">
        <v>301</v>
      </c>
      <c r="B12070">
        <v>34</v>
      </c>
      <c r="C12070" t="s">
        <v>539</v>
      </c>
      <c r="D12070" s="1">
        <v>5.4959707260131836</v>
      </c>
      <c r="E12070" s="1">
        <v>4.893089771270752</v>
      </c>
    </row>
    <row r="12071" spans="1:5" x14ac:dyDescent="0.15">
      <c r="A12071">
        <v>301</v>
      </c>
      <c r="B12071">
        <v>35</v>
      </c>
      <c r="C12071" t="s">
        <v>539</v>
      </c>
      <c r="D12071" s="1">
        <v>5.6157364845275879</v>
      </c>
      <c r="E12071" s="1">
        <v>5.0081868171691895</v>
      </c>
    </row>
    <row r="12072" spans="1:5" x14ac:dyDescent="0.15">
      <c r="A12072">
        <v>301</v>
      </c>
      <c r="B12072">
        <v>36</v>
      </c>
      <c r="C12072" t="s">
        <v>539</v>
      </c>
      <c r="D12072" s="1">
        <v>5.7297124862670898</v>
      </c>
      <c r="E12072" s="1">
        <v>5.1174941062927246</v>
      </c>
    </row>
    <row r="12073" spans="1:5" x14ac:dyDescent="0.15">
      <c r="A12073">
        <v>301</v>
      </c>
      <c r="B12073">
        <v>37</v>
      </c>
      <c r="C12073" t="s">
        <v>539</v>
      </c>
      <c r="D12073" s="1">
        <v>5.8251223564147949</v>
      </c>
      <c r="E12073" s="1">
        <v>5.2082347869873047</v>
      </c>
    </row>
    <row r="12074" spans="1:5" x14ac:dyDescent="0.15">
      <c r="A12074">
        <v>301</v>
      </c>
      <c r="B12074">
        <v>38</v>
      </c>
      <c r="C12074" t="s">
        <v>539</v>
      </c>
      <c r="D12074" s="1">
        <v>5.9267768859863281</v>
      </c>
      <c r="E12074" s="1">
        <v>5.3052206039428711</v>
      </c>
    </row>
    <row r="12075" spans="1:5" x14ac:dyDescent="0.15">
      <c r="A12075">
        <v>301</v>
      </c>
      <c r="B12075">
        <v>39</v>
      </c>
      <c r="C12075" t="s">
        <v>539</v>
      </c>
      <c r="D12075" s="1">
        <v>6.035031795501709</v>
      </c>
      <c r="E12075" s="1">
        <v>5.4088068008422852</v>
      </c>
    </row>
    <row r="12076" spans="1:5" x14ac:dyDescent="0.15">
      <c r="A12076">
        <v>301</v>
      </c>
      <c r="B12076">
        <v>40</v>
      </c>
      <c r="C12076" t="s">
        <v>539</v>
      </c>
      <c r="D12076" s="1">
        <v>6.1183075904846191</v>
      </c>
      <c r="E12076" s="1">
        <v>5.4874138832092285</v>
      </c>
    </row>
    <row r="12077" spans="1:5" x14ac:dyDescent="0.15">
      <c r="A12077">
        <v>302</v>
      </c>
      <c r="B12077">
        <v>1</v>
      </c>
      <c r="C12077" t="s">
        <v>540</v>
      </c>
      <c r="D12077" s="1">
        <v>0.41808202862739563</v>
      </c>
      <c r="E12077" s="1">
        <v>-7.2782966308295727E-3</v>
      </c>
    </row>
    <row r="12078" spans="1:5" x14ac:dyDescent="0.15">
      <c r="A12078">
        <v>302</v>
      </c>
      <c r="B12078">
        <v>2</v>
      </c>
      <c r="C12078" t="s">
        <v>540</v>
      </c>
      <c r="D12078" s="1">
        <v>0.42085561156272888</v>
      </c>
      <c r="E12078" s="1">
        <v>-7.2610722854733467E-3</v>
      </c>
    </row>
    <row r="12079" spans="1:5" x14ac:dyDescent="0.15">
      <c r="A12079">
        <v>302</v>
      </c>
      <c r="B12079">
        <v>3</v>
      </c>
      <c r="C12079" t="s">
        <v>540</v>
      </c>
      <c r="D12079" s="1">
        <v>0.4271758496761322</v>
      </c>
      <c r="E12079" s="1">
        <v>-3.6971925292164087E-3</v>
      </c>
    </row>
    <row r="12080" spans="1:5" x14ac:dyDescent="0.15">
      <c r="A12080">
        <v>302</v>
      </c>
      <c r="B12080">
        <v>4</v>
      </c>
      <c r="C12080" t="s">
        <v>540</v>
      </c>
      <c r="D12080" s="1">
        <v>0.43351325392723083</v>
      </c>
      <c r="E12080" s="1">
        <v>-1.1614653340075165E-4</v>
      </c>
    </row>
    <row r="12081" spans="1:5" x14ac:dyDescent="0.15">
      <c r="A12081">
        <v>302</v>
      </c>
      <c r="B12081">
        <v>5</v>
      </c>
      <c r="C12081" t="s">
        <v>540</v>
      </c>
      <c r="D12081" s="1">
        <v>0.43876177072525024</v>
      </c>
      <c r="E12081" s="1">
        <v>2.3760118056088686E-3</v>
      </c>
    </row>
    <row r="12082" spans="1:5" x14ac:dyDescent="0.15">
      <c r="A12082">
        <v>302</v>
      </c>
      <c r="B12082">
        <v>6</v>
      </c>
      <c r="C12082" t="s">
        <v>540</v>
      </c>
      <c r="D12082" s="1">
        <v>0.44362854957580566</v>
      </c>
      <c r="E12082" s="1">
        <v>4.4864322990179062E-3</v>
      </c>
    </row>
    <row r="12083" spans="1:5" x14ac:dyDescent="0.15">
      <c r="A12083">
        <v>302</v>
      </c>
      <c r="B12083">
        <v>7</v>
      </c>
      <c r="C12083" t="s">
        <v>540</v>
      </c>
      <c r="D12083" s="1">
        <v>0.44698652625083923</v>
      </c>
      <c r="E12083" s="1">
        <v>5.0880508497357368E-3</v>
      </c>
    </row>
    <row r="12084" spans="1:5" x14ac:dyDescent="0.15">
      <c r="A12084">
        <v>302</v>
      </c>
      <c r="B12084">
        <v>8</v>
      </c>
      <c r="C12084" t="s">
        <v>540</v>
      </c>
      <c r="D12084" s="1">
        <v>0.44703865051269531</v>
      </c>
      <c r="E12084" s="1">
        <v>2.38381652161479E-3</v>
      </c>
    </row>
    <row r="12085" spans="1:5" x14ac:dyDescent="0.15">
      <c r="A12085">
        <v>302</v>
      </c>
      <c r="B12085">
        <v>9</v>
      </c>
      <c r="C12085" t="s">
        <v>540</v>
      </c>
      <c r="D12085" s="1">
        <v>0.44749724864959717</v>
      </c>
      <c r="E12085" s="1">
        <v>8.6056366853881627E-5</v>
      </c>
    </row>
    <row r="12086" spans="1:5" x14ac:dyDescent="0.15">
      <c r="A12086">
        <v>302</v>
      </c>
      <c r="B12086">
        <v>10</v>
      </c>
      <c r="C12086" t="s">
        <v>540</v>
      </c>
      <c r="D12086" s="1">
        <v>0.44574251770973206</v>
      </c>
      <c r="E12086" s="1">
        <v>-4.4250329956412315E-3</v>
      </c>
    </row>
    <row r="12087" spans="1:5" x14ac:dyDescent="0.15">
      <c r="A12087">
        <v>302</v>
      </c>
      <c r="B12087">
        <v>11</v>
      </c>
      <c r="C12087" t="s">
        <v>540</v>
      </c>
      <c r="D12087" s="1">
        <v>0.44472751021385193</v>
      </c>
      <c r="E12087" s="1">
        <v>-8.1963986158370972E-3</v>
      </c>
    </row>
    <row r="12088" spans="1:5" x14ac:dyDescent="0.15">
      <c r="A12088">
        <v>302</v>
      </c>
      <c r="B12088">
        <v>12</v>
      </c>
      <c r="C12088" t="s">
        <v>540</v>
      </c>
      <c r="D12088" s="1">
        <v>0.45166009664535522</v>
      </c>
      <c r="E12088" s="1">
        <v>-4.0201707743108273E-3</v>
      </c>
    </row>
    <row r="12089" spans="1:5" x14ac:dyDescent="0.15">
      <c r="A12089">
        <v>302</v>
      </c>
      <c r="B12089">
        <v>13</v>
      </c>
      <c r="C12089" t="s">
        <v>540</v>
      </c>
      <c r="D12089" s="1">
        <v>0.45642438530921936</v>
      </c>
      <c r="E12089" s="1">
        <v>-2.0122404675930738E-3</v>
      </c>
    </row>
    <row r="12090" spans="1:5" x14ac:dyDescent="0.15">
      <c r="A12090">
        <v>302</v>
      </c>
      <c r="B12090">
        <v>14</v>
      </c>
      <c r="C12090" t="s">
        <v>540</v>
      </c>
      <c r="D12090" s="1">
        <v>0.46338942646980286</v>
      </c>
      <c r="E12090" s="1">
        <v>2.1964423358440399E-3</v>
      </c>
    </row>
    <row r="12091" spans="1:5" x14ac:dyDescent="0.15">
      <c r="A12091">
        <v>302</v>
      </c>
      <c r="B12091">
        <v>15</v>
      </c>
      <c r="C12091" t="s">
        <v>540</v>
      </c>
      <c r="D12091" s="1">
        <v>0.46485733985900879</v>
      </c>
      <c r="E12091" s="1">
        <v>9.079973679035902E-4</v>
      </c>
    </row>
    <row r="12092" spans="1:5" x14ac:dyDescent="0.15">
      <c r="A12092">
        <v>302</v>
      </c>
      <c r="B12092">
        <v>16</v>
      </c>
      <c r="C12092" t="s">
        <v>540</v>
      </c>
      <c r="D12092" s="1">
        <v>0.46898820996284485</v>
      </c>
      <c r="E12092" s="1">
        <v>2.2825091145932674E-3</v>
      </c>
    </row>
    <row r="12093" spans="1:5" x14ac:dyDescent="0.15">
      <c r="A12093">
        <v>302</v>
      </c>
      <c r="B12093">
        <v>17</v>
      </c>
      <c r="C12093" t="s">
        <v>540</v>
      </c>
      <c r="D12093" s="1">
        <v>0.47212192416191101</v>
      </c>
      <c r="E12093" s="1">
        <v>2.6598649565130472E-3</v>
      </c>
    </row>
    <row r="12094" spans="1:5" x14ac:dyDescent="0.15">
      <c r="A12094">
        <v>302</v>
      </c>
      <c r="B12094">
        <v>18</v>
      </c>
      <c r="C12094" t="s">
        <v>540</v>
      </c>
      <c r="D12094" s="1">
        <v>0.48525255918502808</v>
      </c>
      <c r="E12094" s="1">
        <v>1.303414162248373E-2</v>
      </c>
    </row>
    <row r="12095" spans="1:5" x14ac:dyDescent="0.15">
      <c r="A12095">
        <v>302</v>
      </c>
      <c r="B12095">
        <v>19</v>
      </c>
      <c r="C12095" t="s">
        <v>540</v>
      </c>
      <c r="D12095" s="1">
        <v>0.50849360227584839</v>
      </c>
      <c r="E12095" s="1">
        <v>3.3518824726343155E-2</v>
      </c>
    </row>
    <row r="12096" spans="1:5" x14ac:dyDescent="0.15">
      <c r="A12096">
        <v>302</v>
      </c>
      <c r="B12096">
        <v>20</v>
      </c>
      <c r="C12096" t="s">
        <v>540</v>
      </c>
      <c r="D12096" s="1">
        <v>0.53806698322296143</v>
      </c>
      <c r="E12096" s="1">
        <v>6.0335848480463028E-2</v>
      </c>
    </row>
    <row r="12097" spans="1:5" x14ac:dyDescent="0.15">
      <c r="A12097">
        <v>302</v>
      </c>
      <c r="B12097">
        <v>21</v>
      </c>
      <c r="C12097" t="s">
        <v>540</v>
      </c>
      <c r="D12097" s="1">
        <v>0.60544025897979736</v>
      </c>
      <c r="E12097" s="1">
        <v>0.1249527633190155</v>
      </c>
    </row>
    <row r="12098" spans="1:5" x14ac:dyDescent="0.15">
      <c r="A12098">
        <v>302</v>
      </c>
      <c r="B12098">
        <v>22</v>
      </c>
      <c r="C12098" t="s">
        <v>540</v>
      </c>
      <c r="D12098" s="1">
        <v>0.71583622694015503</v>
      </c>
      <c r="E12098" s="1">
        <v>0.23259237408638</v>
      </c>
    </row>
    <row r="12099" spans="1:5" x14ac:dyDescent="0.15">
      <c r="A12099">
        <v>302</v>
      </c>
      <c r="B12099">
        <v>23</v>
      </c>
      <c r="C12099" t="s">
        <v>540</v>
      </c>
      <c r="D12099" s="1">
        <v>0.86638259887695312</v>
      </c>
      <c r="E12099" s="1">
        <v>0.38038238883018494</v>
      </c>
    </row>
    <row r="12100" spans="1:5" x14ac:dyDescent="0.15">
      <c r="A12100">
        <v>302</v>
      </c>
      <c r="B12100">
        <v>24</v>
      </c>
      <c r="C12100" t="s">
        <v>540</v>
      </c>
      <c r="D12100" s="1">
        <v>1.0291017293930054</v>
      </c>
      <c r="E12100" s="1">
        <v>0.54034513235092163</v>
      </c>
    </row>
    <row r="12101" spans="1:5" x14ac:dyDescent="0.15">
      <c r="A12101">
        <v>302</v>
      </c>
      <c r="B12101">
        <v>25</v>
      </c>
      <c r="C12101" t="s">
        <v>540</v>
      </c>
      <c r="D12101" s="1">
        <v>1.1760355234146118</v>
      </c>
      <c r="E12101" s="1">
        <v>0.68452256917953491</v>
      </c>
    </row>
    <row r="12102" spans="1:5" x14ac:dyDescent="0.15">
      <c r="A12102">
        <v>302</v>
      </c>
      <c r="B12102">
        <v>26</v>
      </c>
      <c r="C12102" t="s">
        <v>540</v>
      </c>
      <c r="D12102" s="1">
        <v>1.3307045698165894</v>
      </c>
      <c r="E12102" s="1">
        <v>0.83643525838851929</v>
      </c>
    </row>
    <row r="12103" spans="1:5" x14ac:dyDescent="0.15">
      <c r="A12103">
        <v>302</v>
      </c>
      <c r="B12103">
        <v>27</v>
      </c>
      <c r="C12103" t="s">
        <v>540</v>
      </c>
      <c r="D12103" s="1">
        <v>1.4878613948822021</v>
      </c>
      <c r="E12103" s="1">
        <v>0.99083572626113892</v>
      </c>
    </row>
    <row r="12104" spans="1:5" x14ac:dyDescent="0.15">
      <c r="A12104">
        <v>302</v>
      </c>
      <c r="B12104">
        <v>28</v>
      </c>
      <c r="C12104" t="s">
        <v>540</v>
      </c>
      <c r="D12104" s="1">
        <v>1.6497421264648438</v>
      </c>
      <c r="E12104" s="1">
        <v>1.1499601602554321</v>
      </c>
    </row>
    <row r="12105" spans="1:5" x14ac:dyDescent="0.15">
      <c r="A12105">
        <v>302</v>
      </c>
      <c r="B12105">
        <v>29</v>
      </c>
      <c r="C12105" t="s">
        <v>540</v>
      </c>
      <c r="D12105" s="1">
        <v>1.8048757314682007</v>
      </c>
      <c r="E12105" s="1">
        <v>1.3023374080657959</v>
      </c>
    </row>
    <row r="12106" spans="1:5" x14ac:dyDescent="0.15">
      <c r="A12106">
        <v>302</v>
      </c>
      <c r="B12106">
        <v>30</v>
      </c>
      <c r="C12106" t="s">
        <v>540</v>
      </c>
      <c r="D12106" s="1">
        <v>1.9623786211013794</v>
      </c>
      <c r="E12106" s="1">
        <v>1.4570839405059814</v>
      </c>
    </row>
    <row r="12107" spans="1:5" x14ac:dyDescent="0.15">
      <c r="A12107">
        <v>302</v>
      </c>
      <c r="B12107">
        <v>31</v>
      </c>
      <c r="C12107" t="s">
        <v>540</v>
      </c>
      <c r="D12107" s="1">
        <v>2.1038358211517334</v>
      </c>
      <c r="E12107" s="1">
        <v>1.5957847833633423</v>
      </c>
    </row>
    <row r="12108" spans="1:5" x14ac:dyDescent="0.15">
      <c r="A12108">
        <v>302</v>
      </c>
      <c r="B12108">
        <v>32</v>
      </c>
      <c r="C12108" t="s">
        <v>540</v>
      </c>
      <c r="D12108" s="1">
        <v>2.2375717163085938</v>
      </c>
      <c r="E12108" s="1">
        <v>1.7267643213272095</v>
      </c>
    </row>
    <row r="12109" spans="1:5" x14ac:dyDescent="0.15">
      <c r="A12109">
        <v>302</v>
      </c>
      <c r="B12109">
        <v>33</v>
      </c>
      <c r="C12109" t="s">
        <v>540</v>
      </c>
      <c r="D12109" s="1">
        <v>2.3778629302978516</v>
      </c>
      <c r="E12109" s="1">
        <v>1.8642991781234741</v>
      </c>
    </row>
    <row r="12110" spans="1:5" x14ac:dyDescent="0.15">
      <c r="A12110">
        <v>302</v>
      </c>
      <c r="B12110">
        <v>34</v>
      </c>
      <c r="C12110" t="s">
        <v>540</v>
      </c>
      <c r="D12110" s="1">
        <v>2.5130975246429443</v>
      </c>
      <c r="E12110" s="1">
        <v>1.9967774152755737</v>
      </c>
    </row>
    <row r="12111" spans="1:5" x14ac:dyDescent="0.15">
      <c r="A12111">
        <v>302</v>
      </c>
      <c r="B12111">
        <v>35</v>
      </c>
      <c r="C12111" t="s">
        <v>540</v>
      </c>
      <c r="D12111" s="1">
        <v>2.6408519744873047</v>
      </c>
      <c r="E12111" s="1">
        <v>2.1217753887176514</v>
      </c>
    </row>
    <row r="12112" spans="1:5" x14ac:dyDescent="0.15">
      <c r="A12112">
        <v>302</v>
      </c>
      <c r="B12112">
        <v>36</v>
      </c>
      <c r="C12112" t="s">
        <v>540</v>
      </c>
      <c r="D12112" s="1">
        <v>2.7669887542724609</v>
      </c>
      <c r="E12112" s="1">
        <v>2.2451558113098145</v>
      </c>
    </row>
    <row r="12113" spans="1:5" x14ac:dyDescent="0.15">
      <c r="A12113">
        <v>302</v>
      </c>
      <c r="B12113">
        <v>37</v>
      </c>
      <c r="C12113" t="s">
        <v>540</v>
      </c>
      <c r="D12113" s="1">
        <v>2.8854632377624512</v>
      </c>
      <c r="E12113" s="1">
        <v>2.3608739376068115</v>
      </c>
    </row>
    <row r="12114" spans="1:5" x14ac:dyDescent="0.15">
      <c r="A12114">
        <v>302</v>
      </c>
      <c r="B12114">
        <v>38</v>
      </c>
      <c r="C12114" t="s">
        <v>540</v>
      </c>
      <c r="D12114" s="1">
        <v>3.0058012008666992</v>
      </c>
      <c r="E12114" s="1">
        <v>2.4784555435180664</v>
      </c>
    </row>
    <row r="12115" spans="1:5" x14ac:dyDescent="0.15">
      <c r="A12115">
        <v>302</v>
      </c>
      <c r="B12115">
        <v>39</v>
      </c>
      <c r="C12115" t="s">
        <v>540</v>
      </c>
      <c r="D12115" s="1">
        <v>3.1153125762939453</v>
      </c>
      <c r="E12115" s="1">
        <v>2.5852105617523193</v>
      </c>
    </row>
    <row r="12116" spans="1:5" x14ac:dyDescent="0.15">
      <c r="A12116">
        <v>302</v>
      </c>
      <c r="B12116">
        <v>40</v>
      </c>
      <c r="C12116" t="s">
        <v>540</v>
      </c>
      <c r="D12116" s="1">
        <v>3.2027380466461182</v>
      </c>
      <c r="E12116" s="1">
        <v>2.669879674911499</v>
      </c>
    </row>
    <row r="12117" spans="1:5" x14ac:dyDescent="0.15">
      <c r="A12117">
        <v>303</v>
      </c>
      <c r="B12117">
        <v>1</v>
      </c>
      <c r="C12117" t="s">
        <v>540</v>
      </c>
      <c r="D12117" s="1">
        <v>0.41196367144584656</v>
      </c>
      <c r="E12117" s="1">
        <v>-1.1242378503084183E-2</v>
      </c>
    </row>
    <row r="12118" spans="1:5" x14ac:dyDescent="0.15">
      <c r="A12118">
        <v>303</v>
      </c>
      <c r="B12118">
        <v>2</v>
      </c>
      <c r="C12118" t="s">
        <v>540</v>
      </c>
      <c r="D12118" s="1">
        <v>0.41740131378173828</v>
      </c>
      <c r="E12118" s="1">
        <v>-7.9770972952246666E-3</v>
      </c>
    </row>
    <row r="12119" spans="1:5" x14ac:dyDescent="0.15">
      <c r="A12119">
        <v>303</v>
      </c>
      <c r="B12119">
        <v>3</v>
      </c>
      <c r="C12119" t="s">
        <v>540</v>
      </c>
      <c r="D12119" s="1">
        <v>0.4224514365196228</v>
      </c>
      <c r="E12119" s="1">
        <v>-5.099334754049778E-3</v>
      </c>
    </row>
    <row r="12120" spans="1:5" x14ac:dyDescent="0.15">
      <c r="A12120">
        <v>303</v>
      </c>
      <c r="B12120">
        <v>4</v>
      </c>
      <c r="C12120" t="s">
        <v>540</v>
      </c>
      <c r="D12120" s="1">
        <v>0.42906275391578674</v>
      </c>
      <c r="E12120" s="1">
        <v>-6.6037819487974048E-4</v>
      </c>
    </row>
    <row r="12121" spans="1:5" x14ac:dyDescent="0.15">
      <c r="A12121">
        <v>303</v>
      </c>
      <c r="B12121">
        <v>5</v>
      </c>
      <c r="C12121" t="s">
        <v>540</v>
      </c>
      <c r="D12121" s="1">
        <v>0.43541288375854492</v>
      </c>
      <c r="E12121" s="1">
        <v>3.5173909272998571E-3</v>
      </c>
    </row>
    <row r="12122" spans="1:5" x14ac:dyDescent="0.15">
      <c r="A12122">
        <v>303</v>
      </c>
      <c r="B12122">
        <v>6</v>
      </c>
      <c r="C12122" t="s">
        <v>540</v>
      </c>
      <c r="D12122" s="1">
        <v>0.43705195188522339</v>
      </c>
      <c r="E12122" s="1">
        <v>2.9840983916074038E-3</v>
      </c>
    </row>
    <row r="12123" spans="1:5" x14ac:dyDescent="0.15">
      <c r="A12123">
        <v>303</v>
      </c>
      <c r="B12123">
        <v>7</v>
      </c>
      <c r="C12123" t="s">
        <v>540</v>
      </c>
      <c r="D12123" s="1">
        <v>0.43650388717651367</v>
      </c>
      <c r="E12123" s="1">
        <v>2.6367293321527541E-4</v>
      </c>
    </row>
    <row r="12124" spans="1:5" x14ac:dyDescent="0.15">
      <c r="A12124">
        <v>303</v>
      </c>
      <c r="B12124">
        <v>8</v>
      </c>
      <c r="C12124" t="s">
        <v>540</v>
      </c>
      <c r="D12124" s="1">
        <v>0.43860036134719849</v>
      </c>
      <c r="E12124" s="1">
        <v>1.8778639787342399E-4</v>
      </c>
    </row>
    <row r="12125" spans="1:5" x14ac:dyDescent="0.15">
      <c r="A12125">
        <v>303</v>
      </c>
      <c r="B12125">
        <v>9</v>
      </c>
      <c r="C12125" t="s">
        <v>540</v>
      </c>
      <c r="D12125" s="1">
        <v>0.44192993640899658</v>
      </c>
      <c r="E12125" s="1">
        <v>1.3450006954371929E-3</v>
      </c>
    </row>
    <row r="12126" spans="1:5" x14ac:dyDescent="0.15">
      <c r="A12126">
        <v>303</v>
      </c>
      <c r="B12126">
        <v>10</v>
      </c>
      <c r="C12126" t="s">
        <v>540</v>
      </c>
      <c r="D12126" s="1">
        <v>0.443592369556427</v>
      </c>
      <c r="E12126" s="1">
        <v>8.3507318049669266E-4</v>
      </c>
    </row>
    <row r="12127" spans="1:5" x14ac:dyDescent="0.15">
      <c r="A12127">
        <v>303</v>
      </c>
      <c r="B12127">
        <v>11</v>
      </c>
      <c r="C12127" t="s">
        <v>540</v>
      </c>
      <c r="D12127" s="1">
        <v>0.44456860423088074</v>
      </c>
      <c r="E12127" s="1">
        <v>-3.6105283652432263E-4</v>
      </c>
    </row>
    <row r="12128" spans="1:5" x14ac:dyDescent="0.15">
      <c r="A12128">
        <v>303</v>
      </c>
      <c r="B12128">
        <v>12</v>
      </c>
      <c r="C12128" t="s">
        <v>540</v>
      </c>
      <c r="D12128" s="1">
        <v>0.44595441222190857</v>
      </c>
      <c r="E12128" s="1">
        <v>-1.1476055951789021E-3</v>
      </c>
    </row>
    <row r="12129" spans="1:5" x14ac:dyDescent="0.15">
      <c r="A12129">
        <v>303</v>
      </c>
      <c r="B12129">
        <v>13</v>
      </c>
      <c r="C12129" t="s">
        <v>540</v>
      </c>
      <c r="D12129" s="1">
        <v>0.44804912805557251</v>
      </c>
      <c r="E12129" s="1">
        <v>-1.2252504238858819E-3</v>
      </c>
    </row>
    <row r="12130" spans="1:5" x14ac:dyDescent="0.15">
      <c r="A12130">
        <v>303</v>
      </c>
      <c r="B12130">
        <v>14</v>
      </c>
      <c r="C12130" t="s">
        <v>540</v>
      </c>
      <c r="D12130" s="1">
        <v>0.45039820671081543</v>
      </c>
      <c r="E12130" s="1">
        <v>-1.0485324310138822E-3</v>
      </c>
    </row>
    <row r="12131" spans="1:5" x14ac:dyDescent="0.15">
      <c r="A12131">
        <v>303</v>
      </c>
      <c r="B12131">
        <v>15</v>
      </c>
      <c r="C12131" t="s">
        <v>540</v>
      </c>
      <c r="D12131" s="1">
        <v>0.45317041873931885</v>
      </c>
      <c r="E12131" s="1">
        <v>-4.486811812967062E-4</v>
      </c>
    </row>
    <row r="12132" spans="1:5" x14ac:dyDescent="0.15">
      <c r="A12132">
        <v>303</v>
      </c>
      <c r="B12132">
        <v>16</v>
      </c>
      <c r="C12132" t="s">
        <v>540</v>
      </c>
      <c r="D12132" s="1">
        <v>0.45664927363395691</v>
      </c>
      <c r="E12132" s="1">
        <v>8.5781299276277423E-4</v>
      </c>
    </row>
    <row r="12133" spans="1:5" x14ac:dyDescent="0.15">
      <c r="A12133">
        <v>303</v>
      </c>
      <c r="B12133">
        <v>17</v>
      </c>
      <c r="C12133" t="s">
        <v>540</v>
      </c>
      <c r="D12133" s="1">
        <v>0.46089458465576172</v>
      </c>
      <c r="E12133" s="1">
        <v>2.9307634104043245E-3</v>
      </c>
    </row>
    <row r="12134" spans="1:5" x14ac:dyDescent="0.15">
      <c r="A12134">
        <v>303</v>
      </c>
      <c r="B12134">
        <v>18</v>
      </c>
      <c r="C12134" t="s">
        <v>540</v>
      </c>
      <c r="D12134" s="1">
        <v>0.47276195883750916</v>
      </c>
      <c r="E12134" s="1">
        <v>1.2625777162611485E-2</v>
      </c>
    </row>
    <row r="12135" spans="1:5" x14ac:dyDescent="0.15">
      <c r="A12135">
        <v>303</v>
      </c>
      <c r="B12135">
        <v>19</v>
      </c>
      <c r="C12135" t="s">
        <v>540</v>
      </c>
      <c r="D12135" s="1">
        <v>0.48781681060791016</v>
      </c>
      <c r="E12135" s="1">
        <v>2.5508267804980278E-2</v>
      </c>
    </row>
    <row r="12136" spans="1:5" x14ac:dyDescent="0.15">
      <c r="A12136">
        <v>303</v>
      </c>
      <c r="B12136">
        <v>20</v>
      </c>
      <c r="C12136" t="s">
        <v>540</v>
      </c>
      <c r="D12136" s="1">
        <v>0.52591168880462646</v>
      </c>
      <c r="E12136" s="1">
        <v>6.1430785804986954E-2</v>
      </c>
    </row>
    <row r="12137" spans="1:5" x14ac:dyDescent="0.15">
      <c r="A12137">
        <v>303</v>
      </c>
      <c r="B12137">
        <v>21</v>
      </c>
      <c r="C12137" t="s">
        <v>540</v>
      </c>
      <c r="D12137" s="1">
        <v>0.58967477083206177</v>
      </c>
      <c r="E12137" s="1">
        <v>0.12302150577306747</v>
      </c>
    </row>
    <row r="12138" spans="1:5" x14ac:dyDescent="0.15">
      <c r="A12138">
        <v>303</v>
      </c>
      <c r="B12138">
        <v>22</v>
      </c>
      <c r="C12138" t="s">
        <v>540</v>
      </c>
      <c r="D12138" s="1">
        <v>0.6947399377822876</v>
      </c>
      <c r="E12138" s="1">
        <v>0.22591431438922882</v>
      </c>
    </row>
    <row r="12139" spans="1:5" x14ac:dyDescent="0.15">
      <c r="A12139">
        <v>303</v>
      </c>
      <c r="B12139">
        <v>23</v>
      </c>
      <c r="C12139" t="s">
        <v>540</v>
      </c>
      <c r="D12139" s="1">
        <v>0.83809053897857666</v>
      </c>
      <c r="E12139" s="1">
        <v>0.3670925498008728</v>
      </c>
    </row>
    <row r="12140" spans="1:5" x14ac:dyDescent="0.15">
      <c r="A12140">
        <v>303</v>
      </c>
      <c r="B12140">
        <v>24</v>
      </c>
      <c r="C12140" t="s">
        <v>540</v>
      </c>
      <c r="D12140" s="1">
        <v>0.99917811155319214</v>
      </c>
      <c r="E12140" s="1">
        <v>0.52600777149200439</v>
      </c>
    </row>
    <row r="12141" spans="1:5" x14ac:dyDescent="0.15">
      <c r="A12141">
        <v>303</v>
      </c>
      <c r="B12141">
        <v>25</v>
      </c>
      <c r="C12141" t="s">
        <v>540</v>
      </c>
      <c r="D12141" s="1">
        <v>1.1526563167572021</v>
      </c>
      <c r="E12141" s="1">
        <v>0.67731362581253052</v>
      </c>
    </row>
    <row r="12142" spans="1:5" x14ac:dyDescent="0.15">
      <c r="A12142">
        <v>303</v>
      </c>
      <c r="B12142">
        <v>26</v>
      </c>
      <c r="C12142" t="s">
        <v>540</v>
      </c>
      <c r="D12142" s="1">
        <v>1.3034353256225586</v>
      </c>
      <c r="E12142" s="1">
        <v>0.82592028379440308</v>
      </c>
    </row>
    <row r="12143" spans="1:5" x14ac:dyDescent="0.15">
      <c r="A12143">
        <v>303</v>
      </c>
      <c r="B12143">
        <v>27</v>
      </c>
      <c r="C12143" t="s">
        <v>540</v>
      </c>
      <c r="D12143" s="1">
        <v>1.4571397304534912</v>
      </c>
      <c r="E12143" s="1">
        <v>0.97745227813720703</v>
      </c>
    </row>
    <row r="12144" spans="1:5" x14ac:dyDescent="0.15">
      <c r="A12144">
        <v>303</v>
      </c>
      <c r="B12144">
        <v>28</v>
      </c>
      <c r="C12144" t="s">
        <v>540</v>
      </c>
      <c r="D12144" s="1">
        <v>1.6151982545852661</v>
      </c>
      <c r="E12144" s="1">
        <v>1.133338451385498</v>
      </c>
    </row>
    <row r="12145" spans="1:5" x14ac:dyDescent="0.15">
      <c r="A12145">
        <v>303</v>
      </c>
      <c r="B12145">
        <v>29</v>
      </c>
      <c r="C12145" t="s">
        <v>540</v>
      </c>
      <c r="D12145" s="1">
        <v>1.7699007987976074</v>
      </c>
      <c r="E12145" s="1">
        <v>1.2858686447143555</v>
      </c>
    </row>
    <row r="12146" spans="1:5" x14ac:dyDescent="0.15">
      <c r="A12146">
        <v>303</v>
      </c>
      <c r="B12146">
        <v>30</v>
      </c>
      <c r="C12146" t="s">
        <v>540</v>
      </c>
      <c r="D12146" s="1">
        <v>1.9274241924285889</v>
      </c>
      <c r="E12146" s="1">
        <v>1.441219687461853</v>
      </c>
    </row>
    <row r="12147" spans="1:5" x14ac:dyDescent="0.15">
      <c r="A12147">
        <v>303</v>
      </c>
      <c r="B12147">
        <v>31</v>
      </c>
      <c r="C12147" t="s">
        <v>540</v>
      </c>
      <c r="D12147" s="1">
        <v>2.0743057727813721</v>
      </c>
      <c r="E12147" s="1">
        <v>1.5859289169311523</v>
      </c>
    </row>
    <row r="12148" spans="1:5" x14ac:dyDescent="0.15">
      <c r="A12148">
        <v>303</v>
      </c>
      <c r="B12148">
        <v>32</v>
      </c>
      <c r="C12148" t="s">
        <v>540</v>
      </c>
      <c r="D12148" s="1">
        <v>2.2131400108337402</v>
      </c>
      <c r="E12148" s="1">
        <v>1.7225908041000366</v>
      </c>
    </row>
    <row r="12149" spans="1:5" x14ac:dyDescent="0.15">
      <c r="A12149">
        <v>303</v>
      </c>
      <c r="B12149">
        <v>33</v>
      </c>
      <c r="C12149" t="s">
        <v>540</v>
      </c>
      <c r="D12149" s="1">
        <v>2.3551208972930908</v>
      </c>
      <c r="E12149" s="1">
        <v>1.8623993396759033</v>
      </c>
    </row>
    <row r="12150" spans="1:5" x14ac:dyDescent="0.15">
      <c r="A12150">
        <v>303</v>
      </c>
      <c r="B12150">
        <v>34</v>
      </c>
      <c r="C12150" t="s">
        <v>540</v>
      </c>
      <c r="D12150" s="1">
        <v>2.4813947677612305</v>
      </c>
      <c r="E12150" s="1">
        <v>1.9865008592605591</v>
      </c>
    </row>
    <row r="12151" spans="1:5" x14ac:dyDescent="0.15">
      <c r="A12151">
        <v>303</v>
      </c>
      <c r="B12151">
        <v>35</v>
      </c>
      <c r="C12151" t="s">
        <v>540</v>
      </c>
      <c r="D12151" s="1">
        <v>2.6121041774749756</v>
      </c>
      <c r="E12151" s="1">
        <v>2.1150379180908203</v>
      </c>
    </row>
    <row r="12152" spans="1:5" x14ac:dyDescent="0.15">
      <c r="A12152">
        <v>303</v>
      </c>
      <c r="B12152">
        <v>36</v>
      </c>
      <c r="C12152" t="s">
        <v>540</v>
      </c>
      <c r="D12152" s="1">
        <v>2.7436726093292236</v>
      </c>
      <c r="E12152" s="1">
        <v>2.2444338798522949</v>
      </c>
    </row>
    <row r="12153" spans="1:5" x14ac:dyDescent="0.15">
      <c r="A12153">
        <v>303</v>
      </c>
      <c r="B12153">
        <v>37</v>
      </c>
      <c r="C12153" t="s">
        <v>540</v>
      </c>
      <c r="D12153" s="1">
        <v>2.8677792549133301</v>
      </c>
      <c r="E12153" s="1">
        <v>2.366368293762207</v>
      </c>
    </row>
    <row r="12154" spans="1:5" x14ac:dyDescent="0.15">
      <c r="A12154">
        <v>303</v>
      </c>
      <c r="B12154">
        <v>38</v>
      </c>
      <c r="C12154" t="s">
        <v>540</v>
      </c>
      <c r="D12154" s="1">
        <v>2.9857535362243652</v>
      </c>
      <c r="E12154" s="1">
        <v>2.4821701049804688</v>
      </c>
    </row>
    <row r="12155" spans="1:5" x14ac:dyDescent="0.15">
      <c r="A12155">
        <v>303</v>
      </c>
      <c r="B12155">
        <v>39</v>
      </c>
      <c r="C12155" t="s">
        <v>540</v>
      </c>
      <c r="D12155" s="1">
        <v>3.1015596389770508</v>
      </c>
      <c r="E12155" s="1">
        <v>2.59580397605896</v>
      </c>
    </row>
    <row r="12156" spans="1:5" x14ac:dyDescent="0.15">
      <c r="A12156">
        <v>303</v>
      </c>
      <c r="B12156">
        <v>40</v>
      </c>
      <c r="C12156" t="s">
        <v>540</v>
      </c>
      <c r="D12156" s="1">
        <v>3.2016353607177734</v>
      </c>
      <c r="E12156" s="1">
        <v>2.6937072277069092</v>
      </c>
    </row>
    <row r="12157" spans="1:5" x14ac:dyDescent="0.15">
      <c r="A12157">
        <v>304</v>
      </c>
      <c r="B12157">
        <v>1</v>
      </c>
      <c r="C12157" t="s">
        <v>541</v>
      </c>
      <c r="D12157" s="1">
        <v>0.32205960154533386</v>
      </c>
      <c r="E12157" s="1">
        <v>7.9157136497087777E-5</v>
      </c>
    </row>
    <row r="12158" spans="1:5" x14ac:dyDescent="0.15">
      <c r="A12158">
        <v>304</v>
      </c>
      <c r="B12158">
        <v>2</v>
      </c>
      <c r="C12158" t="s">
        <v>541</v>
      </c>
      <c r="D12158" s="1">
        <v>0.32353922724723816</v>
      </c>
      <c r="E12158" s="1">
        <v>-2.5236920919269323E-3</v>
      </c>
    </row>
    <row r="12159" spans="1:5" x14ac:dyDescent="0.15">
      <c r="A12159">
        <v>304</v>
      </c>
      <c r="B12159">
        <v>3</v>
      </c>
      <c r="C12159" t="s">
        <v>541</v>
      </c>
      <c r="D12159" s="1">
        <v>0.32915696501731873</v>
      </c>
      <c r="E12159" s="1">
        <v>-9.884292958304286E-4</v>
      </c>
    </row>
    <row r="12160" spans="1:5" x14ac:dyDescent="0.15">
      <c r="A12160">
        <v>304</v>
      </c>
      <c r="B12160">
        <v>4</v>
      </c>
      <c r="C12160" t="s">
        <v>541</v>
      </c>
      <c r="D12160" s="1">
        <v>0.33699813485145569</v>
      </c>
      <c r="E12160" s="1">
        <v>2.7702655643224716E-3</v>
      </c>
    </row>
    <row r="12161" spans="1:5" x14ac:dyDescent="0.15">
      <c r="A12161">
        <v>304</v>
      </c>
      <c r="B12161">
        <v>5</v>
      </c>
      <c r="C12161" t="s">
        <v>541</v>
      </c>
      <c r="D12161" s="1">
        <v>0.33868387341499329</v>
      </c>
      <c r="E12161" s="1">
        <v>3.7352929939515889E-4</v>
      </c>
    </row>
    <row r="12162" spans="1:5" x14ac:dyDescent="0.15">
      <c r="A12162">
        <v>304</v>
      </c>
      <c r="B12162">
        <v>6</v>
      </c>
      <c r="C12162" t="s">
        <v>541</v>
      </c>
      <c r="D12162" s="1">
        <v>0.34422105550765991</v>
      </c>
      <c r="E12162" s="1">
        <v>1.8282365053892136E-3</v>
      </c>
    </row>
    <row r="12163" spans="1:5" x14ac:dyDescent="0.15">
      <c r="A12163">
        <v>304</v>
      </c>
      <c r="B12163">
        <v>7</v>
      </c>
      <c r="C12163" t="s">
        <v>541</v>
      </c>
      <c r="D12163" s="1">
        <v>0.3451983630657196</v>
      </c>
      <c r="E12163" s="1">
        <v>-1.2769309105351567E-3</v>
      </c>
    </row>
    <row r="12164" spans="1:5" x14ac:dyDescent="0.15">
      <c r="A12164">
        <v>304</v>
      </c>
      <c r="B12164">
        <v>8</v>
      </c>
      <c r="C12164" t="s">
        <v>541</v>
      </c>
      <c r="D12164" s="1">
        <v>0.34894436597824097</v>
      </c>
      <c r="E12164" s="1">
        <v>-1.6134028555825353E-3</v>
      </c>
    </row>
    <row r="12165" spans="1:5" x14ac:dyDescent="0.15">
      <c r="A12165">
        <v>304</v>
      </c>
      <c r="B12165">
        <v>9</v>
      </c>
      <c r="C12165" t="s">
        <v>541</v>
      </c>
      <c r="D12165" s="1">
        <v>0.35384461283683777</v>
      </c>
      <c r="E12165" s="1">
        <v>-7.9563097096979618E-4</v>
      </c>
    </row>
    <row r="12166" spans="1:5" x14ac:dyDescent="0.15">
      <c r="A12166">
        <v>304</v>
      </c>
      <c r="B12166">
        <v>10</v>
      </c>
      <c r="C12166" t="s">
        <v>541</v>
      </c>
      <c r="D12166" s="1">
        <v>0.3557162880897522</v>
      </c>
      <c r="E12166" s="1">
        <v>-3.0064305756241083E-3</v>
      </c>
    </row>
    <row r="12167" spans="1:5" x14ac:dyDescent="0.15">
      <c r="A12167">
        <v>304</v>
      </c>
      <c r="B12167">
        <v>11</v>
      </c>
      <c r="C12167" t="s">
        <v>541</v>
      </c>
      <c r="D12167" s="1">
        <v>0.3605826199054718</v>
      </c>
      <c r="E12167" s="1">
        <v>-2.2225738503038883E-3</v>
      </c>
    </row>
    <row r="12168" spans="1:5" x14ac:dyDescent="0.15">
      <c r="A12168">
        <v>304</v>
      </c>
      <c r="B12168">
        <v>12</v>
      </c>
      <c r="C12168" t="s">
        <v>541</v>
      </c>
      <c r="D12168" s="1">
        <v>0.36842924356460571</v>
      </c>
      <c r="E12168" s="1">
        <v>1.541574951261282E-3</v>
      </c>
    </row>
    <row r="12169" spans="1:5" x14ac:dyDescent="0.15">
      <c r="A12169">
        <v>304</v>
      </c>
      <c r="B12169">
        <v>13</v>
      </c>
      <c r="C12169" t="s">
        <v>541</v>
      </c>
      <c r="D12169" s="1">
        <v>0.37435993552207947</v>
      </c>
      <c r="E12169" s="1">
        <v>3.389792051166296E-3</v>
      </c>
    </row>
    <row r="12170" spans="1:5" x14ac:dyDescent="0.15">
      <c r="A12170">
        <v>304</v>
      </c>
      <c r="B12170">
        <v>14</v>
      </c>
      <c r="C12170" t="s">
        <v>541</v>
      </c>
      <c r="D12170" s="1">
        <v>0.38719484210014343</v>
      </c>
      <c r="E12170" s="1">
        <v>1.2142223306000233E-2</v>
      </c>
    </row>
    <row r="12171" spans="1:5" x14ac:dyDescent="0.15">
      <c r="A12171">
        <v>304</v>
      </c>
      <c r="B12171">
        <v>15</v>
      </c>
      <c r="C12171" t="s">
        <v>541</v>
      </c>
      <c r="D12171" s="1">
        <v>0.40204548835754395</v>
      </c>
      <c r="E12171" s="1">
        <v>2.2910395637154579E-2</v>
      </c>
    </row>
    <row r="12172" spans="1:5" x14ac:dyDescent="0.15">
      <c r="A12172">
        <v>304</v>
      </c>
      <c r="B12172">
        <v>16</v>
      </c>
      <c r="C12172" t="s">
        <v>541</v>
      </c>
      <c r="D12172" s="1">
        <v>0.44189706444740295</v>
      </c>
      <c r="E12172" s="1">
        <v>5.8679495006799698E-2</v>
      </c>
    </row>
    <row r="12173" spans="1:5" x14ac:dyDescent="0.15">
      <c r="A12173">
        <v>304</v>
      </c>
      <c r="B12173">
        <v>17</v>
      </c>
      <c r="C12173" t="s">
        <v>541</v>
      </c>
      <c r="D12173" s="1">
        <v>0.51446634531021118</v>
      </c>
      <c r="E12173" s="1">
        <v>0.12716630101203918</v>
      </c>
    </row>
    <row r="12174" spans="1:5" x14ac:dyDescent="0.15">
      <c r="A12174">
        <v>304</v>
      </c>
      <c r="B12174">
        <v>18</v>
      </c>
      <c r="C12174" t="s">
        <v>541</v>
      </c>
      <c r="D12174" s="1">
        <v>0.63888245820999146</v>
      </c>
      <c r="E12174" s="1">
        <v>0.24749994277954102</v>
      </c>
    </row>
    <row r="12175" spans="1:5" x14ac:dyDescent="0.15">
      <c r="A12175">
        <v>304</v>
      </c>
      <c r="B12175">
        <v>19</v>
      </c>
      <c r="C12175" t="s">
        <v>541</v>
      </c>
      <c r="D12175" s="1">
        <v>0.85400193929672241</v>
      </c>
      <c r="E12175" s="1">
        <v>0.45853695273399353</v>
      </c>
    </row>
    <row r="12176" spans="1:5" x14ac:dyDescent="0.15">
      <c r="A12176">
        <v>304</v>
      </c>
      <c r="B12176">
        <v>20</v>
      </c>
      <c r="C12176" t="s">
        <v>541</v>
      </c>
      <c r="D12176" s="1">
        <v>1.187543511390686</v>
      </c>
      <c r="E12176" s="1">
        <v>0.78799605369567871</v>
      </c>
    </row>
    <row r="12177" spans="1:5" x14ac:dyDescent="0.15">
      <c r="A12177">
        <v>304</v>
      </c>
      <c r="B12177">
        <v>21</v>
      </c>
      <c r="C12177" t="s">
        <v>541</v>
      </c>
      <c r="D12177" s="1">
        <v>1.6033151149749756</v>
      </c>
      <c r="E12177" s="1">
        <v>1.1996852159500122</v>
      </c>
    </row>
    <row r="12178" spans="1:5" x14ac:dyDescent="0.15">
      <c r="A12178">
        <v>304</v>
      </c>
      <c r="B12178">
        <v>22</v>
      </c>
      <c r="C12178" t="s">
        <v>541</v>
      </c>
      <c r="D12178" s="1">
        <v>2.0211708545684814</v>
      </c>
      <c r="E12178" s="1">
        <v>1.6134583950042725</v>
      </c>
    </row>
    <row r="12179" spans="1:5" x14ac:dyDescent="0.15">
      <c r="A12179">
        <v>304</v>
      </c>
      <c r="B12179">
        <v>23</v>
      </c>
      <c r="C12179" t="s">
        <v>541</v>
      </c>
      <c r="D12179" s="1">
        <v>2.3963973522186279</v>
      </c>
      <c r="E12179" s="1">
        <v>1.9846024513244629</v>
      </c>
    </row>
    <row r="12180" spans="1:5" x14ac:dyDescent="0.15">
      <c r="A12180">
        <v>304</v>
      </c>
      <c r="B12180">
        <v>24</v>
      </c>
      <c r="C12180" t="s">
        <v>541</v>
      </c>
      <c r="D12180" s="1">
        <v>2.7593474388122559</v>
      </c>
      <c r="E12180" s="1">
        <v>2.3434700965881348</v>
      </c>
    </row>
    <row r="12181" spans="1:5" x14ac:dyDescent="0.15">
      <c r="A12181">
        <v>304</v>
      </c>
      <c r="B12181">
        <v>25</v>
      </c>
      <c r="C12181" t="s">
        <v>541</v>
      </c>
      <c r="D12181" s="1">
        <v>3.1172492504119873</v>
      </c>
      <c r="E12181" s="1">
        <v>2.6972894668579102</v>
      </c>
    </row>
    <row r="12182" spans="1:5" x14ac:dyDescent="0.15">
      <c r="A12182">
        <v>304</v>
      </c>
      <c r="B12182">
        <v>26</v>
      </c>
      <c r="C12182" t="s">
        <v>541</v>
      </c>
      <c r="D12182" s="1">
        <v>3.4528608322143555</v>
      </c>
      <c r="E12182" s="1">
        <v>3.0288186073303223</v>
      </c>
    </row>
    <row r="12183" spans="1:5" x14ac:dyDescent="0.15">
      <c r="A12183">
        <v>304</v>
      </c>
      <c r="B12183">
        <v>27</v>
      </c>
      <c r="C12183" t="s">
        <v>541</v>
      </c>
      <c r="D12183" s="1">
        <v>3.7789413928985596</v>
      </c>
      <c r="E12183" s="1">
        <v>3.3508164882659912</v>
      </c>
    </row>
    <row r="12184" spans="1:5" x14ac:dyDescent="0.15">
      <c r="A12184">
        <v>304</v>
      </c>
      <c r="B12184">
        <v>28</v>
      </c>
      <c r="C12184" t="s">
        <v>541</v>
      </c>
      <c r="D12184" s="1">
        <v>4.0753040313720703</v>
      </c>
      <c r="E12184" s="1">
        <v>3.6430966854095459</v>
      </c>
    </row>
    <row r="12185" spans="1:5" x14ac:dyDescent="0.15">
      <c r="A12185">
        <v>304</v>
      </c>
      <c r="B12185">
        <v>29</v>
      </c>
      <c r="C12185" t="s">
        <v>541</v>
      </c>
      <c r="D12185" s="1">
        <v>4.3723883628845215</v>
      </c>
      <c r="E12185" s="1">
        <v>3.936098575592041</v>
      </c>
    </row>
    <row r="12186" spans="1:5" x14ac:dyDescent="0.15">
      <c r="A12186">
        <v>304</v>
      </c>
      <c r="B12186">
        <v>30</v>
      </c>
      <c r="C12186" t="s">
        <v>541</v>
      </c>
      <c r="D12186" s="1">
        <v>4.647468090057373</v>
      </c>
      <c r="E12186" s="1">
        <v>4.2070960998535156</v>
      </c>
    </row>
    <row r="12187" spans="1:5" x14ac:dyDescent="0.15">
      <c r="A12187">
        <v>304</v>
      </c>
      <c r="B12187">
        <v>31</v>
      </c>
      <c r="C12187" t="s">
        <v>541</v>
      </c>
      <c r="D12187" s="1">
        <v>4.8825106620788574</v>
      </c>
      <c r="E12187" s="1">
        <v>4.4380559921264648</v>
      </c>
    </row>
    <row r="12188" spans="1:5" x14ac:dyDescent="0.15">
      <c r="A12188">
        <v>304</v>
      </c>
      <c r="B12188">
        <v>32</v>
      </c>
      <c r="C12188" t="s">
        <v>541</v>
      </c>
      <c r="D12188" s="1">
        <v>5.0881319046020508</v>
      </c>
      <c r="E12188" s="1">
        <v>4.639594554901123</v>
      </c>
    </row>
    <row r="12189" spans="1:5" x14ac:dyDescent="0.15">
      <c r="A12189">
        <v>304</v>
      </c>
      <c r="B12189">
        <v>33</v>
      </c>
      <c r="C12189" t="s">
        <v>541</v>
      </c>
      <c r="D12189" s="1">
        <v>5.3115434646606445</v>
      </c>
      <c r="E12189" s="1">
        <v>4.8589239120483398</v>
      </c>
    </row>
    <row r="12190" spans="1:5" x14ac:dyDescent="0.15">
      <c r="A12190">
        <v>304</v>
      </c>
      <c r="B12190">
        <v>34</v>
      </c>
      <c r="C12190" t="s">
        <v>541</v>
      </c>
      <c r="D12190" s="1">
        <v>5.5147347450256348</v>
      </c>
      <c r="E12190" s="1">
        <v>5.0580325126647949</v>
      </c>
    </row>
    <row r="12191" spans="1:5" x14ac:dyDescent="0.15">
      <c r="A12191">
        <v>304</v>
      </c>
      <c r="B12191">
        <v>35</v>
      </c>
      <c r="C12191" t="s">
        <v>541</v>
      </c>
      <c r="D12191" s="1">
        <v>5.6834936141967773</v>
      </c>
      <c r="E12191" s="1">
        <v>5.2227091789245605</v>
      </c>
    </row>
    <row r="12192" spans="1:5" x14ac:dyDescent="0.15">
      <c r="A12192">
        <v>304</v>
      </c>
      <c r="B12192">
        <v>36</v>
      </c>
      <c r="C12192" t="s">
        <v>541</v>
      </c>
      <c r="D12192" s="1">
        <v>5.8575000762939453</v>
      </c>
      <c r="E12192" s="1">
        <v>5.3926329612731934</v>
      </c>
    </row>
    <row r="12193" spans="1:5" x14ac:dyDescent="0.15">
      <c r="A12193">
        <v>304</v>
      </c>
      <c r="B12193">
        <v>37</v>
      </c>
      <c r="C12193" t="s">
        <v>541</v>
      </c>
      <c r="D12193" s="1">
        <v>6.0535187721252441</v>
      </c>
      <c r="E12193" s="1">
        <v>5.5845694541931152</v>
      </c>
    </row>
    <row r="12194" spans="1:5" x14ac:dyDescent="0.15">
      <c r="A12194">
        <v>304</v>
      </c>
      <c r="B12194">
        <v>38</v>
      </c>
      <c r="C12194" t="s">
        <v>541</v>
      </c>
      <c r="D12194" s="1">
        <v>6.1947498321533203</v>
      </c>
      <c r="E12194" s="1">
        <v>5.7217178344726562</v>
      </c>
    </row>
    <row r="12195" spans="1:5" x14ac:dyDescent="0.15">
      <c r="A12195">
        <v>304</v>
      </c>
      <c r="B12195">
        <v>39</v>
      </c>
      <c r="C12195" t="s">
        <v>541</v>
      </c>
      <c r="D12195" s="1">
        <v>6.2975802421569824</v>
      </c>
      <c r="E12195" s="1">
        <v>5.8204655647277832</v>
      </c>
    </row>
    <row r="12196" spans="1:5" x14ac:dyDescent="0.15">
      <c r="A12196">
        <v>304</v>
      </c>
      <c r="B12196">
        <v>40</v>
      </c>
      <c r="C12196" t="s">
        <v>541</v>
      </c>
      <c r="D12196" s="1">
        <v>6.3751983642578125</v>
      </c>
      <c r="E12196" s="1">
        <v>5.8940014839172363</v>
      </c>
    </row>
    <row r="12197" spans="1:5" x14ac:dyDescent="0.15">
      <c r="A12197">
        <v>305</v>
      </c>
      <c r="B12197">
        <v>1</v>
      </c>
      <c r="C12197" t="s">
        <v>541</v>
      </c>
      <c r="D12197" s="1">
        <v>0.31359237432479858</v>
      </c>
      <c r="E12197" s="1">
        <v>-8.5241338238120079E-3</v>
      </c>
    </row>
    <row r="12198" spans="1:5" x14ac:dyDescent="0.15">
      <c r="A12198">
        <v>305</v>
      </c>
      <c r="B12198">
        <v>2</v>
      </c>
      <c r="C12198" t="s">
        <v>541</v>
      </c>
      <c r="D12198" s="1">
        <v>0.31804826855659485</v>
      </c>
      <c r="E12198" s="1">
        <v>-7.6455376110970974E-3</v>
      </c>
    </row>
    <row r="12199" spans="1:5" x14ac:dyDescent="0.15">
      <c r="A12199">
        <v>305</v>
      </c>
      <c r="B12199">
        <v>3</v>
      </c>
      <c r="C12199" t="s">
        <v>541</v>
      </c>
      <c r="D12199" s="1">
        <v>0.32765769958496094</v>
      </c>
      <c r="E12199" s="1">
        <v>-1.6134040197357535E-3</v>
      </c>
    </row>
    <row r="12200" spans="1:5" x14ac:dyDescent="0.15">
      <c r="A12200">
        <v>305</v>
      </c>
      <c r="B12200">
        <v>4</v>
      </c>
      <c r="C12200" t="s">
        <v>541</v>
      </c>
      <c r="D12200" s="1">
        <v>0.33201122283935547</v>
      </c>
      <c r="E12200" s="1">
        <v>-8.3717831876128912E-4</v>
      </c>
    </row>
    <row r="12201" spans="1:5" x14ac:dyDescent="0.15">
      <c r="A12201">
        <v>305</v>
      </c>
      <c r="B12201">
        <v>5</v>
      </c>
      <c r="C12201" t="s">
        <v>541</v>
      </c>
      <c r="D12201" s="1">
        <v>0.33525609970092773</v>
      </c>
      <c r="E12201" s="1">
        <v>-1.1695990106090903E-3</v>
      </c>
    </row>
    <row r="12202" spans="1:5" x14ac:dyDescent="0.15">
      <c r="A12202">
        <v>305</v>
      </c>
      <c r="B12202">
        <v>6</v>
      </c>
      <c r="C12202" t="s">
        <v>541</v>
      </c>
      <c r="D12202" s="1">
        <v>0.33946636319160461</v>
      </c>
      <c r="E12202" s="1">
        <v>-5.3663307335227728E-4</v>
      </c>
    </row>
    <row r="12203" spans="1:5" x14ac:dyDescent="0.15">
      <c r="A12203">
        <v>305</v>
      </c>
      <c r="B12203">
        <v>7</v>
      </c>
      <c r="C12203" t="s">
        <v>541</v>
      </c>
      <c r="D12203" s="1">
        <v>0.34483429789543152</v>
      </c>
      <c r="E12203" s="1">
        <v>1.2540040770545602E-3</v>
      </c>
    </row>
    <row r="12204" spans="1:5" x14ac:dyDescent="0.15">
      <c r="A12204">
        <v>305</v>
      </c>
      <c r="B12204">
        <v>8</v>
      </c>
      <c r="C12204" t="s">
        <v>541</v>
      </c>
      <c r="D12204" s="1">
        <v>0.3508545458316803</v>
      </c>
      <c r="E12204" s="1">
        <v>3.6969543434679508E-3</v>
      </c>
    </row>
    <row r="12205" spans="1:5" x14ac:dyDescent="0.15">
      <c r="A12205">
        <v>305</v>
      </c>
      <c r="B12205">
        <v>9</v>
      </c>
      <c r="C12205" t="s">
        <v>541</v>
      </c>
      <c r="D12205" s="1">
        <v>0.35490167140960693</v>
      </c>
      <c r="E12205" s="1">
        <v>4.1667823679745197E-3</v>
      </c>
    </row>
    <row r="12206" spans="1:5" x14ac:dyDescent="0.15">
      <c r="A12206">
        <v>305</v>
      </c>
      <c r="B12206">
        <v>10</v>
      </c>
      <c r="C12206" t="s">
        <v>541</v>
      </c>
      <c r="D12206" s="1">
        <v>0.35558667778968811</v>
      </c>
      <c r="E12206" s="1">
        <v>1.2744913110509515E-3</v>
      </c>
    </row>
    <row r="12207" spans="1:5" x14ac:dyDescent="0.15">
      <c r="A12207">
        <v>305</v>
      </c>
      <c r="B12207">
        <v>11</v>
      </c>
      <c r="C12207" t="s">
        <v>541</v>
      </c>
      <c r="D12207" s="1">
        <v>0.35440737009048462</v>
      </c>
      <c r="E12207" s="1">
        <v>-3.4821140579879284E-3</v>
      </c>
    </row>
    <row r="12208" spans="1:5" x14ac:dyDescent="0.15">
      <c r="A12208">
        <v>305</v>
      </c>
      <c r="B12208">
        <v>12</v>
      </c>
      <c r="C12208" t="s">
        <v>541</v>
      </c>
      <c r="D12208" s="1">
        <v>0.35871347784996033</v>
      </c>
      <c r="E12208" s="1">
        <v>-2.7533038519322872E-3</v>
      </c>
    </row>
    <row r="12209" spans="1:5" x14ac:dyDescent="0.15">
      <c r="A12209">
        <v>305</v>
      </c>
      <c r="B12209">
        <v>13</v>
      </c>
      <c r="C12209" t="s">
        <v>541</v>
      </c>
      <c r="D12209" s="1">
        <v>0.36912015080451965</v>
      </c>
      <c r="E12209" s="1">
        <v>4.0760715492069721E-3</v>
      </c>
    </row>
    <row r="12210" spans="1:5" x14ac:dyDescent="0.15">
      <c r="A12210">
        <v>305</v>
      </c>
      <c r="B12210">
        <v>14</v>
      </c>
      <c r="C12210" t="s">
        <v>541</v>
      </c>
      <c r="D12210" s="1">
        <v>0.38210031390190125</v>
      </c>
      <c r="E12210" s="1">
        <v>1.3478937558829784E-2</v>
      </c>
    </row>
    <row r="12211" spans="1:5" x14ac:dyDescent="0.15">
      <c r="A12211">
        <v>305</v>
      </c>
      <c r="B12211">
        <v>15</v>
      </c>
      <c r="C12211" t="s">
        <v>541</v>
      </c>
      <c r="D12211" s="1">
        <v>0.40051928162574768</v>
      </c>
      <c r="E12211" s="1">
        <v>2.8320606797933578E-2</v>
      </c>
    </row>
    <row r="12212" spans="1:5" x14ac:dyDescent="0.15">
      <c r="A12212">
        <v>305</v>
      </c>
      <c r="B12212">
        <v>16</v>
      </c>
      <c r="C12212" t="s">
        <v>541</v>
      </c>
      <c r="D12212" s="1">
        <v>0.43726754188537598</v>
      </c>
      <c r="E12212" s="1">
        <v>6.1491571366786957E-2</v>
      </c>
    </row>
    <row r="12213" spans="1:5" x14ac:dyDescent="0.15">
      <c r="A12213">
        <v>305</v>
      </c>
      <c r="B12213">
        <v>17</v>
      </c>
      <c r="C12213" t="s">
        <v>541</v>
      </c>
      <c r="D12213" s="1">
        <v>0.50486201047897339</v>
      </c>
      <c r="E12213" s="1">
        <v>0.12550874054431915</v>
      </c>
    </row>
    <row r="12214" spans="1:5" x14ac:dyDescent="0.15">
      <c r="A12214">
        <v>305</v>
      </c>
      <c r="B12214">
        <v>18</v>
      </c>
      <c r="C12214" t="s">
        <v>541</v>
      </c>
      <c r="D12214" s="1">
        <v>0.63380903005599976</v>
      </c>
      <c r="E12214" s="1">
        <v>0.25087845325469971</v>
      </c>
    </row>
    <row r="12215" spans="1:5" x14ac:dyDescent="0.15">
      <c r="A12215">
        <v>305</v>
      </c>
      <c r="B12215">
        <v>19</v>
      </c>
      <c r="C12215" t="s">
        <v>541</v>
      </c>
      <c r="D12215" s="1">
        <v>0.84483212232589722</v>
      </c>
      <c r="E12215" s="1">
        <v>0.45832425355911255</v>
      </c>
    </row>
    <row r="12216" spans="1:5" x14ac:dyDescent="0.15">
      <c r="A12216">
        <v>305</v>
      </c>
      <c r="B12216">
        <v>20</v>
      </c>
      <c r="C12216" t="s">
        <v>541</v>
      </c>
      <c r="D12216" s="1">
        <v>1.1767410039901733</v>
      </c>
      <c r="E12216" s="1">
        <v>0.78665584325790405</v>
      </c>
    </row>
    <row r="12217" spans="1:5" x14ac:dyDescent="0.15">
      <c r="A12217">
        <v>305</v>
      </c>
      <c r="B12217">
        <v>21</v>
      </c>
      <c r="C12217" t="s">
        <v>541</v>
      </c>
      <c r="D12217" s="1">
        <v>1.5887446403503418</v>
      </c>
      <c r="E12217" s="1">
        <v>1.1950821876525879</v>
      </c>
    </row>
    <row r="12218" spans="1:5" x14ac:dyDescent="0.15">
      <c r="A12218">
        <v>305</v>
      </c>
      <c r="B12218">
        <v>22</v>
      </c>
      <c r="C12218" t="s">
        <v>541</v>
      </c>
      <c r="D12218" s="1">
        <v>1.9952516555786133</v>
      </c>
      <c r="E12218" s="1">
        <v>1.59801185131073</v>
      </c>
    </row>
    <row r="12219" spans="1:5" x14ac:dyDescent="0.15">
      <c r="A12219">
        <v>305</v>
      </c>
      <c r="B12219">
        <v>23</v>
      </c>
      <c r="C12219" t="s">
        <v>541</v>
      </c>
      <c r="D12219" s="1">
        <v>2.3673608303070068</v>
      </c>
      <c r="E12219" s="1">
        <v>1.9665437936782837</v>
      </c>
    </row>
    <row r="12220" spans="1:5" x14ac:dyDescent="0.15">
      <c r="A12220">
        <v>305</v>
      </c>
      <c r="B12220">
        <v>24</v>
      </c>
      <c r="C12220" t="s">
        <v>541</v>
      </c>
      <c r="D12220" s="1">
        <v>2.7285397052764893</v>
      </c>
      <c r="E12220" s="1">
        <v>2.3241453170776367</v>
      </c>
    </row>
    <row r="12221" spans="1:5" x14ac:dyDescent="0.15">
      <c r="A12221">
        <v>305</v>
      </c>
      <c r="B12221">
        <v>25</v>
      </c>
      <c r="C12221" t="s">
        <v>541</v>
      </c>
      <c r="D12221" s="1">
        <v>3.0835466384887695</v>
      </c>
      <c r="E12221" s="1">
        <v>2.6755750179290771</v>
      </c>
    </row>
    <row r="12222" spans="1:5" x14ac:dyDescent="0.15">
      <c r="A12222">
        <v>305</v>
      </c>
      <c r="B12222">
        <v>26</v>
      </c>
      <c r="C12222" t="s">
        <v>541</v>
      </c>
      <c r="D12222" s="1">
        <v>3.4309573173522949</v>
      </c>
      <c r="E12222" s="1">
        <v>3.0194084644317627</v>
      </c>
    </row>
    <row r="12223" spans="1:5" x14ac:dyDescent="0.15">
      <c r="A12223">
        <v>305</v>
      </c>
      <c r="B12223">
        <v>27</v>
      </c>
      <c r="C12223" t="s">
        <v>541</v>
      </c>
      <c r="D12223" s="1">
        <v>3.7667839527130127</v>
      </c>
      <c r="E12223" s="1">
        <v>3.3516576290130615</v>
      </c>
    </row>
    <row r="12224" spans="1:5" x14ac:dyDescent="0.15">
      <c r="A12224">
        <v>305</v>
      </c>
      <c r="B12224">
        <v>28</v>
      </c>
      <c r="C12224" t="s">
        <v>541</v>
      </c>
      <c r="D12224" s="1">
        <v>4.0748229026794434</v>
      </c>
      <c r="E12224" s="1">
        <v>3.6561193466186523</v>
      </c>
    </row>
    <row r="12225" spans="1:5" x14ac:dyDescent="0.15">
      <c r="A12225">
        <v>305</v>
      </c>
      <c r="B12225">
        <v>29</v>
      </c>
      <c r="C12225" t="s">
        <v>541</v>
      </c>
      <c r="D12225" s="1">
        <v>4.3466606140136719</v>
      </c>
      <c r="E12225" s="1">
        <v>3.924379825592041</v>
      </c>
    </row>
    <row r="12226" spans="1:5" x14ac:dyDescent="0.15">
      <c r="A12226">
        <v>305</v>
      </c>
      <c r="B12226">
        <v>30</v>
      </c>
      <c r="C12226" t="s">
        <v>541</v>
      </c>
      <c r="D12226" s="1">
        <v>4.6394572257995605</v>
      </c>
      <c r="E12226" s="1">
        <v>4.2135992050170898</v>
      </c>
    </row>
    <row r="12227" spans="1:5" x14ac:dyDescent="0.15">
      <c r="A12227">
        <v>305</v>
      </c>
      <c r="B12227">
        <v>31</v>
      </c>
      <c r="C12227" t="s">
        <v>541</v>
      </c>
      <c r="D12227" s="1">
        <v>4.8838720321655273</v>
      </c>
      <c r="E12227" s="1">
        <v>4.4544367790222168</v>
      </c>
    </row>
    <row r="12228" spans="1:5" x14ac:dyDescent="0.15">
      <c r="A12228">
        <v>305</v>
      </c>
      <c r="B12228">
        <v>32</v>
      </c>
      <c r="C12228" t="s">
        <v>541</v>
      </c>
      <c r="D12228" s="1">
        <v>5.0815038681030273</v>
      </c>
      <c r="E12228" s="1">
        <v>4.6484909057617188</v>
      </c>
    </row>
    <row r="12229" spans="1:5" x14ac:dyDescent="0.15">
      <c r="A12229">
        <v>305</v>
      </c>
      <c r="B12229">
        <v>33</v>
      </c>
      <c r="C12229" t="s">
        <v>541</v>
      </c>
      <c r="D12229" s="1">
        <v>5.2917742729187012</v>
      </c>
      <c r="E12229" s="1">
        <v>4.8551840782165527</v>
      </c>
    </row>
    <row r="12230" spans="1:5" x14ac:dyDescent="0.15">
      <c r="A12230">
        <v>305</v>
      </c>
      <c r="B12230">
        <v>34</v>
      </c>
      <c r="C12230" t="s">
        <v>541</v>
      </c>
      <c r="D12230" s="1">
        <v>5.4973430633544922</v>
      </c>
      <c r="E12230" s="1">
        <v>5.0571756362915039</v>
      </c>
    </row>
    <row r="12231" spans="1:5" x14ac:dyDescent="0.15">
      <c r="A12231">
        <v>305</v>
      </c>
      <c r="B12231">
        <v>35</v>
      </c>
      <c r="C12231" t="s">
        <v>541</v>
      </c>
      <c r="D12231" s="1">
        <v>5.6788330078125</v>
      </c>
      <c r="E12231" s="1">
        <v>5.2350883483886719</v>
      </c>
    </row>
    <row r="12232" spans="1:5" x14ac:dyDescent="0.15">
      <c r="A12232">
        <v>305</v>
      </c>
      <c r="B12232">
        <v>36</v>
      </c>
      <c r="C12232" t="s">
        <v>541</v>
      </c>
      <c r="D12232" s="1">
        <v>5.8458747863769531</v>
      </c>
      <c r="E12232" s="1">
        <v>5.3985528945922852</v>
      </c>
    </row>
    <row r="12233" spans="1:5" x14ac:dyDescent="0.15">
      <c r="A12233">
        <v>305</v>
      </c>
      <c r="B12233">
        <v>37</v>
      </c>
      <c r="C12233" t="s">
        <v>541</v>
      </c>
      <c r="D12233" s="1">
        <v>5.9966940879821777</v>
      </c>
      <c r="E12233" s="1">
        <v>5.5457949638366699</v>
      </c>
    </row>
    <row r="12234" spans="1:5" x14ac:dyDescent="0.15">
      <c r="A12234">
        <v>305</v>
      </c>
      <c r="B12234">
        <v>38</v>
      </c>
      <c r="C12234" t="s">
        <v>541</v>
      </c>
      <c r="D12234" s="1">
        <v>6.1436958312988281</v>
      </c>
      <c r="E12234" s="1">
        <v>5.6892194747924805</v>
      </c>
    </row>
    <row r="12235" spans="1:5" x14ac:dyDescent="0.15">
      <c r="A12235">
        <v>305</v>
      </c>
      <c r="B12235">
        <v>39</v>
      </c>
      <c r="C12235" t="s">
        <v>541</v>
      </c>
      <c r="D12235" s="1">
        <v>6.2816624641418457</v>
      </c>
      <c r="E12235" s="1">
        <v>5.8236088752746582</v>
      </c>
    </row>
    <row r="12236" spans="1:5" x14ac:dyDescent="0.15">
      <c r="A12236">
        <v>305</v>
      </c>
      <c r="B12236">
        <v>40</v>
      </c>
      <c r="C12236" t="s">
        <v>541</v>
      </c>
      <c r="D12236" s="1">
        <v>6.3815851211547852</v>
      </c>
      <c r="E12236" s="1">
        <v>5.9199538230895996</v>
      </c>
    </row>
    <row r="12237" spans="1:5" x14ac:dyDescent="0.15">
      <c r="A12237">
        <v>306</v>
      </c>
      <c r="B12237">
        <v>1</v>
      </c>
      <c r="C12237" t="s">
        <v>542</v>
      </c>
      <c r="D12237" s="1">
        <v>0.41468611359596252</v>
      </c>
      <c r="E12237" s="1">
        <v>-6.5547889098525047E-3</v>
      </c>
    </row>
    <row r="12238" spans="1:5" x14ac:dyDescent="0.15">
      <c r="A12238">
        <v>306</v>
      </c>
      <c r="B12238">
        <v>2</v>
      </c>
      <c r="C12238" t="s">
        <v>542</v>
      </c>
      <c r="D12238" s="1">
        <v>0.41831159591674805</v>
      </c>
      <c r="E12238" s="1">
        <v>-5.7035028003156185E-3</v>
      </c>
    </row>
    <row r="12239" spans="1:5" x14ac:dyDescent="0.15">
      <c r="A12239">
        <v>306</v>
      </c>
      <c r="B12239">
        <v>3</v>
      </c>
      <c r="C12239" t="s">
        <v>542</v>
      </c>
      <c r="D12239" s="1">
        <v>0.42675063014030457</v>
      </c>
      <c r="E12239" s="1">
        <v>-3.86646825063508E-5</v>
      </c>
    </row>
    <row r="12240" spans="1:5" x14ac:dyDescent="0.15">
      <c r="A12240">
        <v>306</v>
      </c>
      <c r="B12240">
        <v>4</v>
      </c>
      <c r="C12240" t="s">
        <v>542</v>
      </c>
      <c r="D12240" s="1">
        <v>0.43130278587341309</v>
      </c>
      <c r="E12240" s="1">
        <v>1.7392947338521481E-3</v>
      </c>
    </row>
    <row r="12241" spans="1:5" x14ac:dyDescent="0.15">
      <c r="A12241">
        <v>306</v>
      </c>
      <c r="B12241">
        <v>5</v>
      </c>
      <c r="C12241" t="s">
        <v>542</v>
      </c>
      <c r="D12241" s="1">
        <v>0.4333626925945282</v>
      </c>
      <c r="E12241" s="1">
        <v>1.0250052437186241E-3</v>
      </c>
    </row>
    <row r="12242" spans="1:5" x14ac:dyDescent="0.15">
      <c r="A12242">
        <v>306</v>
      </c>
      <c r="B12242">
        <v>6</v>
      </c>
      <c r="C12242" t="s">
        <v>542</v>
      </c>
      <c r="D12242" s="1">
        <v>0.43562489748001099</v>
      </c>
      <c r="E12242" s="1">
        <v>5.1301385974511504E-4</v>
      </c>
    </row>
    <row r="12243" spans="1:5" x14ac:dyDescent="0.15">
      <c r="A12243">
        <v>306</v>
      </c>
      <c r="B12243">
        <v>7</v>
      </c>
      <c r="C12243" t="s">
        <v>542</v>
      </c>
      <c r="D12243" s="1">
        <v>0.43545779585838318</v>
      </c>
      <c r="E12243" s="1">
        <v>-2.4282841477543116E-3</v>
      </c>
    </row>
    <row r="12244" spans="1:5" x14ac:dyDescent="0.15">
      <c r="A12244">
        <v>306</v>
      </c>
      <c r="B12244">
        <v>8</v>
      </c>
      <c r="C12244" t="s">
        <v>542</v>
      </c>
      <c r="D12244" s="1">
        <v>0.44135725498199463</v>
      </c>
      <c r="E12244" s="1">
        <v>6.9697876460850239E-4</v>
      </c>
    </row>
    <row r="12245" spans="1:5" x14ac:dyDescent="0.15">
      <c r="A12245">
        <v>306</v>
      </c>
      <c r="B12245">
        <v>9</v>
      </c>
      <c r="C12245" t="s">
        <v>542</v>
      </c>
      <c r="D12245" s="1">
        <v>0.44210147857666016</v>
      </c>
      <c r="E12245" s="1">
        <v>-1.3329938519746065E-3</v>
      </c>
    </row>
    <row r="12246" spans="1:5" x14ac:dyDescent="0.15">
      <c r="A12246">
        <v>306</v>
      </c>
      <c r="B12246">
        <v>10</v>
      </c>
      <c r="C12246" t="s">
        <v>542</v>
      </c>
      <c r="D12246" s="1">
        <v>0.44329676032066345</v>
      </c>
      <c r="E12246" s="1">
        <v>-2.9119083192199469E-3</v>
      </c>
    </row>
    <row r="12247" spans="1:5" x14ac:dyDescent="0.15">
      <c r="A12247">
        <v>306</v>
      </c>
      <c r="B12247">
        <v>11</v>
      </c>
      <c r="C12247" t="s">
        <v>542</v>
      </c>
      <c r="D12247" s="1">
        <v>0.44742757081985474</v>
      </c>
      <c r="E12247" s="1">
        <v>-1.5552941476926208E-3</v>
      </c>
    </row>
    <row r="12248" spans="1:5" x14ac:dyDescent="0.15">
      <c r="A12248">
        <v>306</v>
      </c>
      <c r="B12248">
        <v>12</v>
      </c>
      <c r="C12248" t="s">
        <v>542</v>
      </c>
      <c r="D12248" s="1">
        <v>0.45489490032196045</v>
      </c>
      <c r="E12248" s="1">
        <v>3.1378390267491341E-3</v>
      </c>
    </row>
    <row r="12249" spans="1:5" x14ac:dyDescent="0.15">
      <c r="A12249">
        <v>306</v>
      </c>
      <c r="B12249">
        <v>13</v>
      </c>
      <c r="C12249" t="s">
        <v>542</v>
      </c>
      <c r="D12249" s="1">
        <v>0.45510736107826233</v>
      </c>
      <c r="E12249" s="1">
        <v>5.7610351359471679E-4</v>
      </c>
    </row>
    <row r="12250" spans="1:5" x14ac:dyDescent="0.15">
      <c r="A12250">
        <v>306</v>
      </c>
      <c r="B12250">
        <v>14</v>
      </c>
      <c r="C12250" t="s">
        <v>542</v>
      </c>
      <c r="D12250" s="1">
        <v>0.45638954639434814</v>
      </c>
      <c r="E12250" s="1">
        <v>-9.1590743977576494E-4</v>
      </c>
    </row>
    <row r="12251" spans="1:5" x14ac:dyDescent="0.15">
      <c r="A12251">
        <v>306</v>
      </c>
      <c r="B12251">
        <v>15</v>
      </c>
      <c r="C12251" t="s">
        <v>542</v>
      </c>
      <c r="D12251" s="1">
        <v>0.46171531081199646</v>
      </c>
      <c r="E12251" s="1">
        <v>1.6356606502085924E-3</v>
      </c>
    </row>
    <row r="12252" spans="1:5" x14ac:dyDescent="0.15">
      <c r="A12252">
        <v>306</v>
      </c>
      <c r="B12252">
        <v>16</v>
      </c>
      <c r="C12252" t="s">
        <v>542</v>
      </c>
      <c r="D12252" s="1">
        <v>0.46271300315856934</v>
      </c>
      <c r="E12252" s="1">
        <v>-1.4084321446716785E-4</v>
      </c>
    </row>
    <row r="12253" spans="1:5" x14ac:dyDescent="0.15">
      <c r="A12253">
        <v>306</v>
      </c>
      <c r="B12253">
        <v>17</v>
      </c>
      <c r="C12253" t="s">
        <v>542</v>
      </c>
      <c r="D12253" s="1">
        <v>0.46800157427787781</v>
      </c>
      <c r="E12253" s="1">
        <v>2.3735316935926676E-3</v>
      </c>
    </row>
    <row r="12254" spans="1:5" x14ac:dyDescent="0.15">
      <c r="A12254">
        <v>306</v>
      </c>
      <c r="B12254">
        <v>18</v>
      </c>
      <c r="C12254" t="s">
        <v>542</v>
      </c>
      <c r="D12254" s="1">
        <v>0.48775273561477661</v>
      </c>
      <c r="E12254" s="1">
        <v>1.9350497052073479E-2</v>
      </c>
    </row>
    <row r="12255" spans="1:5" x14ac:dyDescent="0.15">
      <c r="A12255">
        <v>306</v>
      </c>
      <c r="B12255">
        <v>19</v>
      </c>
      <c r="C12255" t="s">
        <v>542</v>
      </c>
      <c r="D12255" s="1">
        <v>0.50860440731048584</v>
      </c>
      <c r="E12255" s="1">
        <v>3.7427973002195358E-2</v>
      </c>
    </row>
    <row r="12256" spans="1:5" x14ac:dyDescent="0.15">
      <c r="A12256">
        <v>306</v>
      </c>
      <c r="B12256">
        <v>20</v>
      </c>
      <c r="C12256" t="s">
        <v>542</v>
      </c>
      <c r="D12256" s="1">
        <v>0.54844266176223755</v>
      </c>
      <c r="E12256" s="1">
        <v>7.4492029845714569E-2</v>
      </c>
    </row>
    <row r="12257" spans="1:5" x14ac:dyDescent="0.15">
      <c r="A12257">
        <v>306</v>
      </c>
      <c r="B12257">
        <v>21</v>
      </c>
      <c r="C12257" t="s">
        <v>542</v>
      </c>
      <c r="D12257" s="1">
        <v>0.6316644549369812</v>
      </c>
      <c r="E12257" s="1">
        <v>0.15493962168693542</v>
      </c>
    </row>
    <row r="12258" spans="1:5" x14ac:dyDescent="0.15">
      <c r="A12258">
        <v>306</v>
      </c>
      <c r="B12258">
        <v>22</v>
      </c>
      <c r="C12258" t="s">
        <v>542</v>
      </c>
      <c r="D12258" s="1">
        <v>0.77864092588424683</v>
      </c>
      <c r="E12258" s="1">
        <v>0.29914191365242004</v>
      </c>
    </row>
    <row r="12259" spans="1:5" x14ac:dyDescent="0.15">
      <c r="A12259">
        <v>306</v>
      </c>
      <c r="B12259">
        <v>23</v>
      </c>
      <c r="C12259" t="s">
        <v>542</v>
      </c>
      <c r="D12259" s="1">
        <v>1.0189347267150879</v>
      </c>
      <c r="E12259" s="1">
        <v>0.53666150569915771</v>
      </c>
    </row>
    <row r="12260" spans="1:5" x14ac:dyDescent="0.15">
      <c r="A12260">
        <v>306</v>
      </c>
      <c r="B12260">
        <v>24</v>
      </c>
      <c r="C12260" t="s">
        <v>542</v>
      </c>
      <c r="D12260" s="1">
        <v>1.3514448404312134</v>
      </c>
      <c r="E12260" s="1">
        <v>0.8663974404335022</v>
      </c>
    </row>
    <row r="12261" spans="1:5" x14ac:dyDescent="0.15">
      <c r="A12261">
        <v>306</v>
      </c>
      <c r="B12261">
        <v>25</v>
      </c>
      <c r="C12261" t="s">
        <v>542</v>
      </c>
      <c r="D12261" s="1">
        <v>1.7105463743209839</v>
      </c>
      <c r="E12261" s="1">
        <v>1.2227247953414917</v>
      </c>
    </row>
    <row r="12262" spans="1:5" x14ac:dyDescent="0.15">
      <c r="A12262">
        <v>306</v>
      </c>
      <c r="B12262">
        <v>26</v>
      </c>
      <c r="C12262" t="s">
        <v>542</v>
      </c>
      <c r="D12262" s="1">
        <v>2.0425014495849609</v>
      </c>
      <c r="E12262" s="1">
        <v>1.551905632019043</v>
      </c>
    </row>
    <row r="12263" spans="1:5" x14ac:dyDescent="0.15">
      <c r="A12263">
        <v>306</v>
      </c>
      <c r="B12263">
        <v>27</v>
      </c>
      <c r="C12263" t="s">
        <v>542</v>
      </c>
      <c r="D12263" s="1">
        <v>2.357175350189209</v>
      </c>
      <c r="E12263" s="1">
        <v>1.8638052940368652</v>
      </c>
    </row>
    <row r="12264" spans="1:5" x14ac:dyDescent="0.15">
      <c r="A12264">
        <v>306</v>
      </c>
      <c r="B12264">
        <v>28</v>
      </c>
      <c r="C12264" t="s">
        <v>542</v>
      </c>
      <c r="D12264" s="1">
        <v>2.6538245677947998</v>
      </c>
      <c r="E12264" s="1">
        <v>2.1576802730560303</v>
      </c>
    </row>
    <row r="12265" spans="1:5" x14ac:dyDescent="0.15">
      <c r="A12265">
        <v>306</v>
      </c>
      <c r="B12265">
        <v>29</v>
      </c>
      <c r="C12265" t="s">
        <v>542</v>
      </c>
      <c r="D12265" s="1">
        <v>2.9414033889770508</v>
      </c>
      <c r="E12265" s="1">
        <v>2.4424850940704346</v>
      </c>
    </row>
    <row r="12266" spans="1:5" x14ac:dyDescent="0.15">
      <c r="A12266">
        <v>306</v>
      </c>
      <c r="B12266">
        <v>30</v>
      </c>
      <c r="C12266" t="s">
        <v>542</v>
      </c>
      <c r="D12266" s="1">
        <v>3.2018976211547852</v>
      </c>
      <c r="E12266" s="1">
        <v>2.7002050876617432</v>
      </c>
    </row>
    <row r="12267" spans="1:5" x14ac:dyDescent="0.15">
      <c r="A12267">
        <v>306</v>
      </c>
      <c r="B12267">
        <v>31</v>
      </c>
      <c r="C12267" t="s">
        <v>542</v>
      </c>
      <c r="D12267" s="1">
        <v>3.4519014358520508</v>
      </c>
      <c r="E12267" s="1">
        <v>2.947434663772583</v>
      </c>
    </row>
    <row r="12268" spans="1:5" x14ac:dyDescent="0.15">
      <c r="A12268">
        <v>306</v>
      </c>
      <c r="B12268">
        <v>32</v>
      </c>
      <c r="C12268" t="s">
        <v>542</v>
      </c>
      <c r="D12268" s="1">
        <v>3.6838071346282959</v>
      </c>
      <c r="E12268" s="1">
        <v>3.1765661239624023</v>
      </c>
    </row>
    <row r="12269" spans="1:5" x14ac:dyDescent="0.15">
      <c r="A12269">
        <v>306</v>
      </c>
      <c r="B12269">
        <v>33</v>
      </c>
      <c r="C12269" t="s">
        <v>542</v>
      </c>
      <c r="D12269" s="1">
        <v>3.9061577320098877</v>
      </c>
      <c r="E12269" s="1">
        <v>3.3961424827575684</v>
      </c>
    </row>
    <row r="12270" spans="1:5" x14ac:dyDescent="0.15">
      <c r="A12270">
        <v>306</v>
      </c>
      <c r="B12270">
        <v>34</v>
      </c>
      <c r="C12270" t="s">
        <v>542</v>
      </c>
      <c r="D12270" s="1">
        <v>4.1040973663330078</v>
      </c>
      <c r="E12270" s="1">
        <v>3.5913078784942627</v>
      </c>
    </row>
    <row r="12271" spans="1:5" x14ac:dyDescent="0.15">
      <c r="A12271">
        <v>306</v>
      </c>
      <c r="B12271">
        <v>35</v>
      </c>
      <c r="C12271" t="s">
        <v>542</v>
      </c>
      <c r="D12271" s="1">
        <v>4.3111257553100586</v>
      </c>
      <c r="E12271" s="1">
        <v>3.7955622673034668</v>
      </c>
    </row>
    <row r="12272" spans="1:5" x14ac:dyDescent="0.15">
      <c r="A12272">
        <v>306</v>
      </c>
      <c r="B12272">
        <v>36</v>
      </c>
      <c r="C12272" t="s">
        <v>542</v>
      </c>
      <c r="D12272" s="1">
        <v>4.5176277160644531</v>
      </c>
      <c r="E12272" s="1">
        <v>3.9992899894714355</v>
      </c>
    </row>
    <row r="12273" spans="1:5" x14ac:dyDescent="0.15">
      <c r="A12273">
        <v>306</v>
      </c>
      <c r="B12273">
        <v>37</v>
      </c>
      <c r="C12273" t="s">
        <v>542</v>
      </c>
      <c r="D12273" s="1">
        <v>4.6907005310058594</v>
      </c>
      <c r="E12273" s="1">
        <v>4.169588565826416</v>
      </c>
    </row>
    <row r="12274" spans="1:5" x14ac:dyDescent="0.15">
      <c r="A12274">
        <v>306</v>
      </c>
      <c r="B12274">
        <v>38</v>
      </c>
      <c r="C12274" t="s">
        <v>542</v>
      </c>
      <c r="D12274" s="1">
        <v>4.831336498260498</v>
      </c>
      <c r="E12274" s="1">
        <v>4.3074502944946289</v>
      </c>
    </row>
    <row r="12275" spans="1:5" x14ac:dyDescent="0.15">
      <c r="A12275">
        <v>306</v>
      </c>
      <c r="B12275">
        <v>39</v>
      </c>
      <c r="C12275" t="s">
        <v>542</v>
      </c>
      <c r="D12275" s="1">
        <v>4.9815869331359863</v>
      </c>
      <c r="E12275" s="1">
        <v>4.4549264907836914</v>
      </c>
    </row>
    <row r="12276" spans="1:5" x14ac:dyDescent="0.15">
      <c r="A12276">
        <v>306</v>
      </c>
      <c r="B12276">
        <v>40</v>
      </c>
      <c r="C12276" t="s">
        <v>542</v>
      </c>
      <c r="D12276" s="1">
        <v>5.0868806838989258</v>
      </c>
      <c r="E12276" s="1">
        <v>4.5574460029602051</v>
      </c>
    </row>
    <row r="12277" spans="1:5" x14ac:dyDescent="0.15">
      <c r="A12277">
        <v>307</v>
      </c>
      <c r="B12277">
        <v>1</v>
      </c>
      <c r="C12277" t="s">
        <v>542</v>
      </c>
      <c r="D12277" s="1">
        <v>0.42609822750091553</v>
      </c>
      <c r="E12277" s="1">
        <v>-7.213028147816658E-3</v>
      </c>
    </row>
    <row r="12278" spans="1:5" x14ac:dyDescent="0.15">
      <c r="A12278">
        <v>307</v>
      </c>
      <c r="B12278">
        <v>2</v>
      </c>
      <c r="C12278" t="s">
        <v>542</v>
      </c>
      <c r="D12278" s="1">
        <v>0.42732250690460205</v>
      </c>
      <c r="E12278" s="1">
        <v>-8.7068099528551102E-3</v>
      </c>
    </row>
    <row r="12279" spans="1:5" x14ac:dyDescent="0.15">
      <c r="A12279">
        <v>307</v>
      </c>
      <c r="B12279">
        <v>3</v>
      </c>
      <c r="C12279" t="s">
        <v>542</v>
      </c>
      <c r="D12279" s="1">
        <v>0.43324568867683411</v>
      </c>
      <c r="E12279" s="1">
        <v>-5.5016889236867428E-3</v>
      </c>
    </row>
    <row r="12280" spans="1:5" x14ac:dyDescent="0.15">
      <c r="A12280">
        <v>307</v>
      </c>
      <c r="B12280">
        <v>4</v>
      </c>
      <c r="C12280" t="s">
        <v>542</v>
      </c>
      <c r="D12280" s="1">
        <v>0.44275820255279541</v>
      </c>
      <c r="E12280" s="1">
        <v>1.2927638599649072E-3</v>
      </c>
    </row>
    <row r="12281" spans="1:5" x14ac:dyDescent="0.15">
      <c r="A12281">
        <v>307</v>
      </c>
      <c r="B12281">
        <v>5</v>
      </c>
      <c r="C12281" t="s">
        <v>542</v>
      </c>
      <c r="D12281" s="1">
        <v>0.45044597983360291</v>
      </c>
      <c r="E12281" s="1">
        <v>6.2624802812933922E-3</v>
      </c>
    </row>
    <row r="12282" spans="1:5" x14ac:dyDescent="0.15">
      <c r="A12282">
        <v>307</v>
      </c>
      <c r="B12282">
        <v>6</v>
      </c>
      <c r="C12282" t="s">
        <v>542</v>
      </c>
      <c r="D12282" s="1">
        <v>0.45194992423057556</v>
      </c>
      <c r="E12282" s="1">
        <v>5.0483634695410728E-3</v>
      </c>
    </row>
    <row r="12283" spans="1:5" x14ac:dyDescent="0.15">
      <c r="A12283">
        <v>307</v>
      </c>
      <c r="B12283">
        <v>7</v>
      </c>
      <c r="C12283" t="s">
        <v>542</v>
      </c>
      <c r="D12283" s="1">
        <v>0.45151335000991821</v>
      </c>
      <c r="E12283" s="1">
        <v>1.8937283894047141E-3</v>
      </c>
    </row>
    <row r="12284" spans="1:5" x14ac:dyDescent="0.15">
      <c r="A12284">
        <v>307</v>
      </c>
      <c r="B12284">
        <v>8</v>
      </c>
      <c r="C12284" t="s">
        <v>542</v>
      </c>
      <c r="D12284" s="1">
        <v>0.45135310292243958</v>
      </c>
      <c r="E12284" s="1">
        <v>-9.8457979038357735E-4</v>
      </c>
    </row>
    <row r="12285" spans="1:5" x14ac:dyDescent="0.15">
      <c r="A12285">
        <v>307</v>
      </c>
      <c r="B12285">
        <v>9</v>
      </c>
      <c r="C12285" t="s">
        <v>542</v>
      </c>
      <c r="D12285" s="1">
        <v>0.45510062575340271</v>
      </c>
      <c r="E12285" s="1">
        <v>4.4882082875119522E-5</v>
      </c>
    </row>
    <row r="12286" spans="1:5" x14ac:dyDescent="0.15">
      <c r="A12286">
        <v>307</v>
      </c>
      <c r="B12286">
        <v>10</v>
      </c>
      <c r="C12286" t="s">
        <v>542</v>
      </c>
      <c r="D12286" s="1">
        <v>0.45548194646835327</v>
      </c>
      <c r="E12286" s="1">
        <v>-2.2918581962585449E-3</v>
      </c>
    </row>
    <row r="12287" spans="1:5" x14ac:dyDescent="0.15">
      <c r="A12287">
        <v>307</v>
      </c>
      <c r="B12287">
        <v>11</v>
      </c>
      <c r="C12287" t="s">
        <v>542</v>
      </c>
      <c r="D12287" s="1">
        <v>0.45807027816772461</v>
      </c>
      <c r="E12287" s="1">
        <v>-2.421587472781539E-3</v>
      </c>
    </row>
    <row r="12288" spans="1:5" x14ac:dyDescent="0.15">
      <c r="A12288">
        <v>307</v>
      </c>
      <c r="B12288">
        <v>12</v>
      </c>
      <c r="C12288" t="s">
        <v>542</v>
      </c>
      <c r="D12288" s="1">
        <v>0.45922023057937622</v>
      </c>
      <c r="E12288" s="1">
        <v>-3.9896960370242596E-3</v>
      </c>
    </row>
    <row r="12289" spans="1:5" x14ac:dyDescent="0.15">
      <c r="A12289">
        <v>307</v>
      </c>
      <c r="B12289">
        <v>13</v>
      </c>
      <c r="C12289" t="s">
        <v>542</v>
      </c>
      <c r="D12289" s="1">
        <v>0.45858094096183777</v>
      </c>
      <c r="E12289" s="1">
        <v>-7.3470468632876873E-3</v>
      </c>
    </row>
    <row r="12290" spans="1:5" x14ac:dyDescent="0.15">
      <c r="A12290">
        <v>307</v>
      </c>
      <c r="B12290">
        <v>14</v>
      </c>
      <c r="C12290" t="s">
        <v>542</v>
      </c>
      <c r="D12290" s="1">
        <v>0.46699148416519165</v>
      </c>
      <c r="E12290" s="1">
        <v>-1.6545645194128156E-3</v>
      </c>
    </row>
    <row r="12291" spans="1:5" x14ac:dyDescent="0.15">
      <c r="A12291">
        <v>307</v>
      </c>
      <c r="B12291">
        <v>15</v>
      </c>
      <c r="C12291" t="s">
        <v>542</v>
      </c>
      <c r="D12291" s="1">
        <v>0.47078946232795715</v>
      </c>
      <c r="E12291" s="1">
        <v>-5.7464733254164457E-4</v>
      </c>
    </row>
    <row r="12292" spans="1:5" x14ac:dyDescent="0.15">
      <c r="A12292">
        <v>307</v>
      </c>
      <c r="B12292">
        <v>16</v>
      </c>
      <c r="C12292" t="s">
        <v>542</v>
      </c>
      <c r="D12292" s="1">
        <v>0.47920519113540649</v>
      </c>
      <c r="E12292" s="1">
        <v>5.1230206154286861E-3</v>
      </c>
    </row>
    <row r="12293" spans="1:5" x14ac:dyDescent="0.15">
      <c r="A12293">
        <v>307</v>
      </c>
      <c r="B12293">
        <v>17</v>
      </c>
      <c r="C12293" t="s">
        <v>542</v>
      </c>
      <c r="D12293" s="1">
        <v>0.4819006621837616</v>
      </c>
      <c r="E12293" s="1">
        <v>5.1004304550588131E-3</v>
      </c>
    </row>
    <row r="12294" spans="1:5" x14ac:dyDescent="0.15">
      <c r="A12294">
        <v>307</v>
      </c>
      <c r="B12294">
        <v>18</v>
      </c>
      <c r="C12294" t="s">
        <v>542</v>
      </c>
      <c r="D12294" s="1">
        <v>0.49643713235855103</v>
      </c>
      <c r="E12294" s="1">
        <v>1.6918839886784554E-2</v>
      </c>
    </row>
    <row r="12295" spans="1:5" x14ac:dyDescent="0.15">
      <c r="A12295">
        <v>307</v>
      </c>
      <c r="B12295">
        <v>19</v>
      </c>
      <c r="C12295" t="s">
        <v>542</v>
      </c>
      <c r="D12295" s="1">
        <v>0.52019745111465454</v>
      </c>
      <c r="E12295" s="1">
        <v>3.7961099296808243E-2</v>
      </c>
    </row>
    <row r="12296" spans="1:5" x14ac:dyDescent="0.15">
      <c r="A12296">
        <v>307</v>
      </c>
      <c r="B12296">
        <v>20</v>
      </c>
      <c r="C12296" t="s">
        <v>542</v>
      </c>
      <c r="D12296" s="1">
        <v>0.56570369005203247</v>
      </c>
      <c r="E12296" s="1">
        <v>8.0749273300170898E-2</v>
      </c>
    </row>
    <row r="12297" spans="1:5" x14ac:dyDescent="0.15">
      <c r="A12297">
        <v>307</v>
      </c>
      <c r="B12297">
        <v>21</v>
      </c>
      <c r="C12297" t="s">
        <v>542</v>
      </c>
      <c r="D12297" s="1">
        <v>0.64634382724761963</v>
      </c>
      <c r="E12297" s="1">
        <v>0.15867134928703308</v>
      </c>
    </row>
    <row r="12298" spans="1:5" x14ac:dyDescent="0.15">
      <c r="A12298">
        <v>307</v>
      </c>
      <c r="B12298">
        <v>22</v>
      </c>
      <c r="C12298" t="s">
        <v>542</v>
      </c>
      <c r="D12298" s="1">
        <v>0.78950327634811401</v>
      </c>
      <c r="E12298" s="1">
        <v>0.29911273717880249</v>
      </c>
    </row>
    <row r="12299" spans="1:5" x14ac:dyDescent="0.15">
      <c r="A12299">
        <v>307</v>
      </c>
      <c r="B12299">
        <v>23</v>
      </c>
      <c r="C12299" t="s">
        <v>542</v>
      </c>
      <c r="D12299" s="1">
        <v>1.0303189754486084</v>
      </c>
      <c r="E12299" s="1">
        <v>0.53721040487289429</v>
      </c>
    </row>
    <row r="12300" spans="1:5" x14ac:dyDescent="0.15">
      <c r="A12300">
        <v>307</v>
      </c>
      <c r="B12300">
        <v>24</v>
      </c>
      <c r="C12300" t="s">
        <v>542</v>
      </c>
      <c r="D12300" s="1">
        <v>1.3597249984741211</v>
      </c>
      <c r="E12300" s="1">
        <v>0.86389833688735962</v>
      </c>
    </row>
    <row r="12301" spans="1:5" x14ac:dyDescent="0.15">
      <c r="A12301">
        <v>307</v>
      </c>
      <c r="B12301">
        <v>25</v>
      </c>
      <c r="C12301" t="s">
        <v>542</v>
      </c>
      <c r="D12301" s="1">
        <v>1.7119764089584351</v>
      </c>
      <c r="E12301" s="1">
        <v>1.213431715965271</v>
      </c>
    </row>
    <row r="12302" spans="1:5" x14ac:dyDescent="0.15">
      <c r="A12302">
        <v>307</v>
      </c>
      <c r="B12302">
        <v>26</v>
      </c>
      <c r="C12302" t="s">
        <v>542</v>
      </c>
      <c r="D12302" s="1">
        <v>2.0364937782287598</v>
      </c>
      <c r="E12302" s="1">
        <v>1.5352309942245483</v>
      </c>
    </row>
    <row r="12303" spans="1:5" x14ac:dyDescent="0.15">
      <c r="A12303">
        <v>307</v>
      </c>
      <c r="B12303">
        <v>27</v>
      </c>
      <c r="C12303" t="s">
        <v>542</v>
      </c>
      <c r="D12303" s="1">
        <v>2.3451602458953857</v>
      </c>
      <c r="E12303" s="1">
        <v>1.841179370880127</v>
      </c>
    </row>
    <row r="12304" spans="1:5" x14ac:dyDescent="0.15">
      <c r="A12304">
        <v>307</v>
      </c>
      <c r="B12304">
        <v>28</v>
      </c>
      <c r="C12304" t="s">
        <v>542</v>
      </c>
      <c r="D12304" s="1">
        <v>2.639019250869751</v>
      </c>
      <c r="E12304" s="1">
        <v>2.1323204040527344</v>
      </c>
    </row>
    <row r="12305" spans="1:5" x14ac:dyDescent="0.15">
      <c r="A12305">
        <v>307</v>
      </c>
      <c r="B12305">
        <v>29</v>
      </c>
      <c r="C12305" t="s">
        <v>542</v>
      </c>
      <c r="D12305" s="1">
        <v>2.9072813987731934</v>
      </c>
      <c r="E12305" s="1">
        <v>2.3978643417358398</v>
      </c>
    </row>
    <row r="12306" spans="1:5" x14ac:dyDescent="0.15">
      <c r="A12306">
        <v>307</v>
      </c>
      <c r="B12306">
        <v>30</v>
      </c>
      <c r="C12306" t="s">
        <v>542</v>
      </c>
      <c r="D12306" s="1">
        <v>3.183077335357666</v>
      </c>
      <c r="E12306" s="1">
        <v>2.6709423065185547</v>
      </c>
    </row>
    <row r="12307" spans="1:5" x14ac:dyDescent="0.15">
      <c r="A12307">
        <v>307</v>
      </c>
      <c r="B12307">
        <v>31</v>
      </c>
      <c r="C12307" t="s">
        <v>542</v>
      </c>
      <c r="D12307" s="1">
        <v>3.4378633499145508</v>
      </c>
      <c r="E12307" s="1">
        <v>2.9230103492736816</v>
      </c>
    </row>
    <row r="12308" spans="1:5" x14ac:dyDescent="0.15">
      <c r="A12308">
        <v>307</v>
      </c>
      <c r="B12308">
        <v>32</v>
      </c>
      <c r="C12308" t="s">
        <v>542</v>
      </c>
      <c r="D12308" s="1">
        <v>3.6659541130065918</v>
      </c>
      <c r="E12308" s="1">
        <v>3.1483829021453857</v>
      </c>
    </row>
    <row r="12309" spans="1:5" x14ac:dyDescent="0.15">
      <c r="A12309">
        <v>307</v>
      </c>
      <c r="B12309">
        <v>33</v>
      </c>
      <c r="C12309" t="s">
        <v>542</v>
      </c>
      <c r="D12309" s="1">
        <v>3.8818509578704834</v>
      </c>
      <c r="E12309" s="1">
        <v>3.3615617752075195</v>
      </c>
    </row>
    <row r="12310" spans="1:5" x14ac:dyDescent="0.15">
      <c r="A12310">
        <v>307</v>
      </c>
      <c r="B12310">
        <v>34</v>
      </c>
      <c r="C12310" t="s">
        <v>542</v>
      </c>
      <c r="D12310" s="1">
        <v>4.0678062438964844</v>
      </c>
      <c r="E12310" s="1">
        <v>3.5447990894317627</v>
      </c>
    </row>
    <row r="12311" spans="1:5" x14ac:dyDescent="0.15">
      <c r="A12311">
        <v>307</v>
      </c>
      <c r="B12311">
        <v>35</v>
      </c>
      <c r="C12311" t="s">
        <v>542</v>
      </c>
      <c r="D12311" s="1">
        <v>4.2540340423583984</v>
      </c>
      <c r="E12311" s="1">
        <v>3.7283086776733398</v>
      </c>
    </row>
    <row r="12312" spans="1:5" x14ac:dyDescent="0.15">
      <c r="A12312">
        <v>307</v>
      </c>
      <c r="B12312">
        <v>36</v>
      </c>
      <c r="C12312" t="s">
        <v>542</v>
      </c>
      <c r="D12312" s="1">
        <v>4.4535312652587891</v>
      </c>
      <c r="E12312" s="1">
        <v>3.9250879287719727</v>
      </c>
    </row>
    <row r="12313" spans="1:5" x14ac:dyDescent="0.15">
      <c r="A12313">
        <v>307</v>
      </c>
      <c r="B12313">
        <v>37</v>
      </c>
      <c r="C12313" t="s">
        <v>542</v>
      </c>
      <c r="D12313" s="1">
        <v>4.6411285400390625</v>
      </c>
      <c r="E12313" s="1">
        <v>4.1099672317504883</v>
      </c>
    </row>
    <row r="12314" spans="1:5" x14ac:dyDescent="0.15">
      <c r="A12314">
        <v>307</v>
      </c>
      <c r="B12314">
        <v>38</v>
      </c>
      <c r="C12314" t="s">
        <v>542</v>
      </c>
      <c r="D12314" s="1">
        <v>4.8019723892211914</v>
      </c>
      <c r="E12314" s="1">
        <v>4.2680931091308594</v>
      </c>
    </row>
    <row r="12315" spans="1:5" x14ac:dyDescent="0.15">
      <c r="A12315">
        <v>307</v>
      </c>
      <c r="B12315">
        <v>39</v>
      </c>
      <c r="C12315" t="s">
        <v>542</v>
      </c>
      <c r="D12315" s="1">
        <v>4.9236888885498047</v>
      </c>
      <c r="E12315" s="1">
        <v>4.3870911598205566</v>
      </c>
    </row>
    <row r="12316" spans="1:5" x14ac:dyDescent="0.15">
      <c r="A12316">
        <v>307</v>
      </c>
      <c r="B12316">
        <v>40</v>
      </c>
      <c r="C12316" t="s">
        <v>542</v>
      </c>
      <c r="D12316" s="1">
        <v>5.049562931060791</v>
      </c>
      <c r="E12316" s="1">
        <v>4.5102472305297852</v>
      </c>
    </row>
    <row r="12317" spans="1:5" x14ac:dyDescent="0.15">
      <c r="A12317">
        <v>308</v>
      </c>
      <c r="B12317">
        <v>1</v>
      </c>
      <c r="C12317" t="s">
        <v>543</v>
      </c>
      <c r="D12317" s="1">
        <v>0.36074656248092651</v>
      </c>
      <c r="E12317" s="1">
        <v>-1.2059944681823254E-2</v>
      </c>
    </row>
    <row r="12318" spans="1:5" x14ac:dyDescent="0.15">
      <c r="A12318">
        <v>308</v>
      </c>
      <c r="B12318">
        <v>2</v>
      </c>
      <c r="C12318" t="s">
        <v>543</v>
      </c>
      <c r="D12318" s="1">
        <v>0.36591953039169312</v>
      </c>
      <c r="E12318" s="1">
        <v>-9.167669340968132E-3</v>
      </c>
    </row>
    <row r="12319" spans="1:5" x14ac:dyDescent="0.15">
      <c r="A12319">
        <v>308</v>
      </c>
      <c r="B12319">
        <v>3</v>
      </c>
      <c r="C12319" t="s">
        <v>543</v>
      </c>
      <c r="D12319" s="1">
        <v>0.37388145923614502</v>
      </c>
      <c r="E12319" s="1">
        <v>-3.4864326007664204E-3</v>
      </c>
    </row>
    <row r="12320" spans="1:5" x14ac:dyDescent="0.15">
      <c r="A12320">
        <v>308</v>
      </c>
      <c r="B12320">
        <v>4</v>
      </c>
      <c r="C12320" t="s">
        <v>543</v>
      </c>
      <c r="D12320" s="1">
        <v>0.38004818558692932</v>
      </c>
      <c r="E12320" s="1">
        <v>3.996014129370451E-4</v>
      </c>
    </row>
    <row r="12321" spans="1:5" x14ac:dyDescent="0.15">
      <c r="A12321">
        <v>308</v>
      </c>
      <c r="B12321">
        <v>5</v>
      </c>
      <c r="C12321" t="s">
        <v>543</v>
      </c>
      <c r="D12321" s="1">
        <v>0.3832782506942749</v>
      </c>
      <c r="E12321" s="1">
        <v>1.348974066786468E-3</v>
      </c>
    </row>
    <row r="12322" spans="1:5" x14ac:dyDescent="0.15">
      <c r="A12322">
        <v>308</v>
      </c>
      <c r="B12322">
        <v>6</v>
      </c>
      <c r="C12322" t="s">
        <v>543</v>
      </c>
      <c r="D12322" s="1">
        <v>0.38615784049034119</v>
      </c>
      <c r="E12322" s="1">
        <v>1.9478714093565941E-3</v>
      </c>
    </row>
    <row r="12323" spans="1:5" x14ac:dyDescent="0.15">
      <c r="A12323">
        <v>308</v>
      </c>
      <c r="B12323">
        <v>7</v>
      </c>
      <c r="C12323" t="s">
        <v>543</v>
      </c>
      <c r="D12323" s="1">
        <v>0.38537436723709106</v>
      </c>
      <c r="E12323" s="1">
        <v>-1.1162942973896861E-3</v>
      </c>
    </row>
    <row r="12324" spans="1:5" x14ac:dyDescent="0.15">
      <c r="A12324">
        <v>308</v>
      </c>
      <c r="B12324">
        <v>8</v>
      </c>
      <c r="C12324" t="s">
        <v>543</v>
      </c>
      <c r="D12324" s="1">
        <v>0.38604798913002014</v>
      </c>
      <c r="E12324" s="1">
        <v>-2.7233648579567671E-3</v>
      </c>
    </row>
    <row r="12325" spans="1:5" x14ac:dyDescent="0.15">
      <c r="A12325">
        <v>308</v>
      </c>
      <c r="B12325">
        <v>9</v>
      </c>
      <c r="C12325" t="s">
        <v>543</v>
      </c>
      <c r="D12325" s="1">
        <v>0.39101895689964294</v>
      </c>
      <c r="E12325" s="1">
        <v>-3.3089494536397979E-5</v>
      </c>
    </row>
    <row r="12326" spans="1:5" x14ac:dyDescent="0.15">
      <c r="A12326">
        <v>308</v>
      </c>
      <c r="B12326">
        <v>10</v>
      </c>
      <c r="C12326" t="s">
        <v>543</v>
      </c>
      <c r="D12326" s="1">
        <v>0.39207184314727783</v>
      </c>
      <c r="E12326" s="1">
        <v>-1.2608957476913929E-3</v>
      </c>
    </row>
    <row r="12327" spans="1:5" x14ac:dyDescent="0.15">
      <c r="A12327">
        <v>308</v>
      </c>
      <c r="B12327">
        <v>11</v>
      </c>
      <c r="C12327" t="s">
        <v>543</v>
      </c>
      <c r="D12327" s="1">
        <v>0.39717203378677368</v>
      </c>
      <c r="E12327" s="1">
        <v>1.5586025547236204E-3</v>
      </c>
    </row>
    <row r="12328" spans="1:5" x14ac:dyDescent="0.15">
      <c r="A12328">
        <v>308</v>
      </c>
      <c r="B12328">
        <v>12</v>
      </c>
      <c r="C12328" t="s">
        <v>543</v>
      </c>
      <c r="D12328" s="1">
        <v>0.40028050541877747</v>
      </c>
      <c r="E12328" s="1">
        <v>2.3863816168159246E-3</v>
      </c>
    </row>
    <row r="12329" spans="1:5" x14ac:dyDescent="0.15">
      <c r="A12329">
        <v>308</v>
      </c>
      <c r="B12329">
        <v>13</v>
      </c>
      <c r="C12329" t="s">
        <v>543</v>
      </c>
      <c r="D12329" s="1">
        <v>0.39935523271560669</v>
      </c>
      <c r="E12329" s="1">
        <v>-8.1958348164334893E-4</v>
      </c>
    </row>
    <row r="12330" spans="1:5" x14ac:dyDescent="0.15">
      <c r="A12330">
        <v>308</v>
      </c>
      <c r="B12330">
        <v>14</v>
      </c>
      <c r="C12330" t="s">
        <v>543</v>
      </c>
      <c r="D12330" s="1">
        <v>0.39976224303245544</v>
      </c>
      <c r="E12330" s="1">
        <v>-2.6932656764984131E-3</v>
      </c>
    </row>
    <row r="12331" spans="1:5" x14ac:dyDescent="0.15">
      <c r="A12331">
        <v>308</v>
      </c>
      <c r="B12331">
        <v>15</v>
      </c>
      <c r="C12331" t="s">
        <v>543</v>
      </c>
      <c r="D12331" s="1">
        <v>0.40058290958404541</v>
      </c>
      <c r="E12331" s="1">
        <v>-4.1532916948199272E-3</v>
      </c>
    </row>
    <row r="12332" spans="1:5" x14ac:dyDescent="0.15">
      <c r="A12332">
        <v>308</v>
      </c>
      <c r="B12332">
        <v>16</v>
      </c>
      <c r="C12332" t="s">
        <v>543</v>
      </c>
      <c r="D12332" s="1">
        <v>0.40739127993583679</v>
      </c>
      <c r="E12332" s="1">
        <v>3.7438643630594015E-4</v>
      </c>
    </row>
    <row r="12333" spans="1:5" x14ac:dyDescent="0.15">
      <c r="A12333">
        <v>308</v>
      </c>
      <c r="B12333">
        <v>17</v>
      </c>
      <c r="C12333" t="s">
        <v>543</v>
      </c>
      <c r="D12333" s="1">
        <v>0.40787288546562195</v>
      </c>
      <c r="E12333" s="1">
        <v>-1.4247004874050617E-3</v>
      </c>
    </row>
    <row r="12334" spans="1:5" x14ac:dyDescent="0.15">
      <c r="A12334">
        <v>308</v>
      </c>
      <c r="B12334">
        <v>18</v>
      </c>
      <c r="C12334" t="s">
        <v>543</v>
      </c>
      <c r="D12334" s="1">
        <v>0.41231203079223633</v>
      </c>
      <c r="E12334" s="1">
        <v>7.3375238571316004E-4</v>
      </c>
    </row>
    <row r="12335" spans="1:5" x14ac:dyDescent="0.15">
      <c r="A12335">
        <v>308</v>
      </c>
      <c r="B12335">
        <v>19</v>
      </c>
      <c r="C12335" t="s">
        <v>543</v>
      </c>
      <c r="D12335" s="1">
        <v>0.41866472363471985</v>
      </c>
      <c r="E12335" s="1">
        <v>4.8057530075311661E-3</v>
      </c>
    </row>
    <row r="12336" spans="1:5" x14ac:dyDescent="0.15">
      <c r="A12336">
        <v>308</v>
      </c>
      <c r="B12336">
        <v>20</v>
      </c>
      <c r="C12336" t="s">
        <v>543</v>
      </c>
      <c r="D12336" s="1">
        <v>0.42239266633987427</v>
      </c>
      <c r="E12336" s="1">
        <v>6.2530031427741051E-3</v>
      </c>
    </row>
    <row r="12337" spans="1:5" x14ac:dyDescent="0.15">
      <c r="A12337">
        <v>308</v>
      </c>
      <c r="B12337">
        <v>21</v>
      </c>
      <c r="C12337" t="s">
        <v>543</v>
      </c>
      <c r="D12337" s="1">
        <v>0.42225483059883118</v>
      </c>
      <c r="E12337" s="1">
        <v>3.8344748318195343E-3</v>
      </c>
    </row>
    <row r="12338" spans="1:5" x14ac:dyDescent="0.15">
      <c r="A12338">
        <v>308</v>
      </c>
      <c r="B12338">
        <v>22</v>
      </c>
      <c r="C12338" t="s">
        <v>543</v>
      </c>
      <c r="D12338" s="1">
        <v>0.42159354686737061</v>
      </c>
      <c r="E12338" s="1">
        <v>8.924987050704658E-4</v>
      </c>
    </row>
    <row r="12339" spans="1:5" x14ac:dyDescent="0.15">
      <c r="A12339">
        <v>308</v>
      </c>
      <c r="B12339">
        <v>23</v>
      </c>
      <c r="C12339" t="s">
        <v>543</v>
      </c>
      <c r="D12339" s="1">
        <v>0.42107436060905457</v>
      </c>
      <c r="E12339" s="1">
        <v>-1.9073799485340714E-3</v>
      </c>
    </row>
    <row r="12340" spans="1:5" x14ac:dyDescent="0.15">
      <c r="A12340">
        <v>308</v>
      </c>
      <c r="B12340">
        <v>24</v>
      </c>
      <c r="C12340" t="s">
        <v>543</v>
      </c>
      <c r="D12340" s="1">
        <v>0.42812961339950562</v>
      </c>
      <c r="E12340" s="1">
        <v>2.8671803884208202E-3</v>
      </c>
    </row>
    <row r="12341" spans="1:5" x14ac:dyDescent="0.15">
      <c r="A12341">
        <v>308</v>
      </c>
      <c r="B12341">
        <v>25</v>
      </c>
      <c r="C12341" t="s">
        <v>543</v>
      </c>
      <c r="D12341" s="1">
        <v>0.42757794260978699</v>
      </c>
      <c r="E12341" s="1">
        <v>3.4817116102203727E-5</v>
      </c>
    </row>
    <row r="12342" spans="1:5" x14ac:dyDescent="0.15">
      <c r="A12342">
        <v>308</v>
      </c>
      <c r="B12342">
        <v>26</v>
      </c>
      <c r="C12342" t="s">
        <v>543</v>
      </c>
      <c r="D12342" s="1">
        <v>0.42923533916473389</v>
      </c>
      <c r="E12342" s="1">
        <v>-5.8847875334322453E-4</v>
      </c>
    </row>
    <row r="12343" spans="1:5" x14ac:dyDescent="0.15">
      <c r="A12343">
        <v>308</v>
      </c>
      <c r="B12343">
        <v>27</v>
      </c>
      <c r="C12343" t="s">
        <v>543</v>
      </c>
      <c r="D12343" s="1">
        <v>0.43224814534187317</v>
      </c>
      <c r="E12343" s="1">
        <v>1.4363495574798435E-4</v>
      </c>
    </row>
    <row r="12344" spans="1:5" x14ac:dyDescent="0.15">
      <c r="A12344">
        <v>308</v>
      </c>
      <c r="B12344">
        <v>28</v>
      </c>
      <c r="C12344" t="s">
        <v>543</v>
      </c>
      <c r="D12344" s="1">
        <v>0.43525654077529907</v>
      </c>
      <c r="E12344" s="1">
        <v>8.7133795022964478E-4</v>
      </c>
    </row>
    <row r="12345" spans="1:5" x14ac:dyDescent="0.15">
      <c r="A12345">
        <v>308</v>
      </c>
      <c r="B12345">
        <v>29</v>
      </c>
      <c r="C12345" t="s">
        <v>543</v>
      </c>
      <c r="D12345" s="1">
        <v>0.43410661816596985</v>
      </c>
      <c r="E12345" s="1">
        <v>-2.5592769961804152E-3</v>
      </c>
    </row>
    <row r="12346" spans="1:5" x14ac:dyDescent="0.15">
      <c r="A12346">
        <v>308</v>
      </c>
      <c r="B12346">
        <v>30</v>
      </c>
      <c r="C12346" t="s">
        <v>543</v>
      </c>
      <c r="D12346" s="1">
        <v>0.43700289726257324</v>
      </c>
      <c r="E12346" s="1">
        <v>-1.9436904694885015E-3</v>
      </c>
    </row>
    <row r="12347" spans="1:5" x14ac:dyDescent="0.15">
      <c r="A12347">
        <v>308</v>
      </c>
      <c r="B12347">
        <v>31</v>
      </c>
      <c r="C12347" t="s">
        <v>543</v>
      </c>
      <c r="D12347" s="1">
        <v>0.44076612591743469</v>
      </c>
      <c r="E12347" s="1">
        <v>-4.6115423901937902E-4</v>
      </c>
    </row>
    <row r="12348" spans="1:5" x14ac:dyDescent="0.15">
      <c r="A12348">
        <v>308</v>
      </c>
      <c r="B12348">
        <v>32</v>
      </c>
      <c r="C12348" t="s">
        <v>543</v>
      </c>
      <c r="D12348" s="1">
        <v>0.44087648391723633</v>
      </c>
      <c r="E12348" s="1">
        <v>-2.6314887218177319E-3</v>
      </c>
    </row>
    <row r="12349" spans="1:5" x14ac:dyDescent="0.15">
      <c r="A12349">
        <v>308</v>
      </c>
      <c r="B12349">
        <v>33</v>
      </c>
      <c r="C12349" t="s">
        <v>543</v>
      </c>
      <c r="D12349" s="1">
        <v>0.44513878226280212</v>
      </c>
      <c r="E12349" s="1">
        <v>-6.4988277154043317E-4</v>
      </c>
    </row>
    <row r="12350" spans="1:5" x14ac:dyDescent="0.15">
      <c r="A12350">
        <v>308</v>
      </c>
      <c r="B12350">
        <v>34</v>
      </c>
      <c r="C12350" t="s">
        <v>543</v>
      </c>
      <c r="D12350" s="1">
        <v>0.44741424918174744</v>
      </c>
      <c r="E12350" s="1">
        <v>-6.5510830609127879E-4</v>
      </c>
    </row>
    <row r="12351" spans="1:5" x14ac:dyDescent="0.15">
      <c r="A12351">
        <v>308</v>
      </c>
      <c r="B12351">
        <v>35</v>
      </c>
      <c r="C12351" t="s">
        <v>543</v>
      </c>
      <c r="D12351" s="1">
        <v>0.46228975057601929</v>
      </c>
      <c r="E12351" s="1">
        <v>1.1939700692892075E-2</v>
      </c>
    </row>
    <row r="12352" spans="1:5" x14ac:dyDescent="0.15">
      <c r="A12352">
        <v>308</v>
      </c>
      <c r="B12352">
        <v>36</v>
      </c>
      <c r="C12352" t="s">
        <v>543</v>
      </c>
      <c r="D12352" s="1">
        <v>0.48040780425071716</v>
      </c>
      <c r="E12352" s="1">
        <v>2.7777062729001045E-2</v>
      </c>
    </row>
    <row r="12353" spans="1:5" x14ac:dyDescent="0.15">
      <c r="A12353">
        <v>308</v>
      </c>
      <c r="B12353">
        <v>37</v>
      </c>
      <c r="C12353" t="s">
        <v>543</v>
      </c>
      <c r="D12353" s="1">
        <v>0.5150570273399353</v>
      </c>
      <c r="E12353" s="1">
        <v>6.014559417963028E-2</v>
      </c>
    </row>
    <row r="12354" spans="1:5" x14ac:dyDescent="0.15">
      <c r="A12354">
        <v>308</v>
      </c>
      <c r="B12354">
        <v>38</v>
      </c>
      <c r="C12354" t="s">
        <v>543</v>
      </c>
      <c r="D12354" s="1">
        <v>0.57305574417114258</v>
      </c>
      <c r="E12354" s="1">
        <v>0.1158636137843132</v>
      </c>
    </row>
    <row r="12355" spans="1:5" x14ac:dyDescent="0.15">
      <c r="A12355">
        <v>308</v>
      </c>
      <c r="B12355">
        <v>39</v>
      </c>
      <c r="C12355" t="s">
        <v>543</v>
      </c>
      <c r="D12355" s="1">
        <v>0.68212211132049561</v>
      </c>
      <c r="E12355" s="1">
        <v>0.22264929115772247</v>
      </c>
    </row>
    <row r="12356" spans="1:5" x14ac:dyDescent="0.15">
      <c r="A12356">
        <v>308</v>
      </c>
      <c r="B12356">
        <v>40</v>
      </c>
      <c r="C12356" t="s">
        <v>543</v>
      </c>
      <c r="D12356" s="1">
        <v>0.82910114526748657</v>
      </c>
      <c r="E12356" s="1">
        <v>0.36734762787818909</v>
      </c>
    </row>
    <row r="12357" spans="1:5" x14ac:dyDescent="0.15">
      <c r="A12357">
        <v>309</v>
      </c>
      <c r="B12357">
        <v>1</v>
      </c>
      <c r="C12357" t="s">
        <v>543</v>
      </c>
      <c r="D12357" s="1">
        <v>0.39690327644348145</v>
      </c>
      <c r="E12357" s="1">
        <v>-1.3361706398427486E-2</v>
      </c>
    </row>
    <row r="12358" spans="1:5" x14ac:dyDescent="0.15">
      <c r="A12358">
        <v>309</v>
      </c>
      <c r="B12358">
        <v>2</v>
      </c>
      <c r="C12358" t="s">
        <v>543</v>
      </c>
      <c r="D12358" s="1">
        <v>0.40181219577789307</v>
      </c>
      <c r="E12358" s="1">
        <v>-1.0701651684939861E-2</v>
      </c>
    </row>
    <row r="12359" spans="1:5" x14ac:dyDescent="0.15">
      <c r="A12359">
        <v>309</v>
      </c>
      <c r="B12359">
        <v>3</v>
      </c>
      <c r="C12359" t="s">
        <v>543</v>
      </c>
      <c r="D12359" s="1">
        <v>0.40978875756263733</v>
      </c>
      <c r="E12359" s="1">
        <v>-4.9739554524421692E-3</v>
      </c>
    </row>
    <row r="12360" spans="1:5" x14ac:dyDescent="0.15">
      <c r="A12360">
        <v>309</v>
      </c>
      <c r="B12360">
        <v>4</v>
      </c>
      <c r="C12360" t="s">
        <v>543</v>
      </c>
      <c r="D12360" s="1">
        <v>0.41193899512290955</v>
      </c>
      <c r="E12360" s="1">
        <v>-5.0725829787552357E-3</v>
      </c>
    </row>
    <row r="12361" spans="1:5" x14ac:dyDescent="0.15">
      <c r="A12361">
        <v>309</v>
      </c>
      <c r="B12361">
        <v>5</v>
      </c>
      <c r="C12361" t="s">
        <v>543</v>
      </c>
      <c r="D12361" s="1">
        <v>0.4140961766242981</v>
      </c>
      <c r="E12361" s="1">
        <v>-5.1642665639519691E-3</v>
      </c>
    </row>
    <row r="12362" spans="1:5" x14ac:dyDescent="0.15">
      <c r="A12362">
        <v>309</v>
      </c>
      <c r="B12362">
        <v>6</v>
      </c>
      <c r="C12362" t="s">
        <v>543</v>
      </c>
      <c r="D12362" s="1">
        <v>0.42339065670967102</v>
      </c>
      <c r="E12362" s="1">
        <v>1.8813485512509942E-3</v>
      </c>
    </row>
    <row r="12363" spans="1:5" x14ac:dyDescent="0.15">
      <c r="A12363">
        <v>309</v>
      </c>
      <c r="B12363">
        <v>7</v>
      </c>
      <c r="C12363" t="s">
        <v>543</v>
      </c>
      <c r="D12363" s="1">
        <v>0.42452093958854675</v>
      </c>
      <c r="E12363" s="1">
        <v>7.6276628533378243E-4</v>
      </c>
    </row>
    <row r="12364" spans="1:5" x14ac:dyDescent="0.15">
      <c r="A12364">
        <v>309</v>
      </c>
      <c r="B12364">
        <v>8</v>
      </c>
      <c r="C12364" t="s">
        <v>543</v>
      </c>
      <c r="D12364" s="1">
        <v>0.42482316493988037</v>
      </c>
      <c r="E12364" s="1">
        <v>-1.1838735081255436E-3</v>
      </c>
    </row>
    <row r="12365" spans="1:5" x14ac:dyDescent="0.15">
      <c r="A12365">
        <v>309</v>
      </c>
      <c r="B12365">
        <v>9</v>
      </c>
      <c r="C12365" t="s">
        <v>543</v>
      </c>
      <c r="D12365" s="1">
        <v>0.42912474274635315</v>
      </c>
      <c r="E12365" s="1">
        <v>8.6883921176195145E-4</v>
      </c>
    </row>
    <row r="12366" spans="1:5" x14ac:dyDescent="0.15">
      <c r="A12366">
        <v>309</v>
      </c>
      <c r="B12366">
        <v>10</v>
      </c>
      <c r="C12366" t="s">
        <v>543</v>
      </c>
      <c r="D12366" s="1">
        <v>0.43627169728279114</v>
      </c>
      <c r="E12366" s="1">
        <v>5.7669286616146564E-3</v>
      </c>
    </row>
    <row r="12367" spans="1:5" x14ac:dyDescent="0.15">
      <c r="A12367">
        <v>309</v>
      </c>
      <c r="B12367">
        <v>11</v>
      </c>
      <c r="C12367" t="s">
        <v>543</v>
      </c>
      <c r="D12367" s="1">
        <v>0.44010215997695923</v>
      </c>
      <c r="E12367" s="1">
        <v>7.348526269197464E-3</v>
      </c>
    </row>
    <row r="12368" spans="1:5" x14ac:dyDescent="0.15">
      <c r="A12368">
        <v>309</v>
      </c>
      <c r="B12368">
        <v>12</v>
      </c>
      <c r="C12368" t="s">
        <v>543</v>
      </c>
      <c r="D12368" s="1">
        <v>0.43864035606384277</v>
      </c>
      <c r="E12368" s="1">
        <v>3.637857036665082E-3</v>
      </c>
    </row>
    <row r="12369" spans="1:5" x14ac:dyDescent="0.15">
      <c r="A12369">
        <v>309</v>
      </c>
      <c r="B12369">
        <v>13</v>
      </c>
      <c r="C12369" t="s">
        <v>543</v>
      </c>
      <c r="D12369" s="1">
        <v>0.44205370545387268</v>
      </c>
      <c r="E12369" s="1">
        <v>4.8023415729403496E-3</v>
      </c>
    </row>
    <row r="12370" spans="1:5" x14ac:dyDescent="0.15">
      <c r="A12370">
        <v>309</v>
      </c>
      <c r="B12370">
        <v>14</v>
      </c>
      <c r="C12370" t="s">
        <v>543</v>
      </c>
      <c r="D12370" s="1">
        <v>0.44268158078193665</v>
      </c>
      <c r="E12370" s="1">
        <v>3.1813515815883875E-3</v>
      </c>
    </row>
    <row r="12371" spans="1:5" x14ac:dyDescent="0.15">
      <c r="A12371">
        <v>309</v>
      </c>
      <c r="B12371">
        <v>15</v>
      </c>
      <c r="C12371" t="s">
        <v>543</v>
      </c>
      <c r="D12371" s="1">
        <v>0.43865776062011719</v>
      </c>
      <c r="E12371" s="1">
        <v>-3.0913336668163538E-3</v>
      </c>
    </row>
    <row r="12372" spans="1:5" x14ac:dyDescent="0.15">
      <c r="A12372">
        <v>309</v>
      </c>
      <c r="B12372">
        <v>16</v>
      </c>
      <c r="C12372" t="s">
        <v>543</v>
      </c>
      <c r="D12372" s="1">
        <v>0.43832987546920776</v>
      </c>
      <c r="E12372" s="1">
        <v>-5.6680841371417046E-3</v>
      </c>
    </row>
    <row r="12373" spans="1:5" x14ac:dyDescent="0.15">
      <c r="A12373">
        <v>309</v>
      </c>
      <c r="B12373">
        <v>17</v>
      </c>
      <c r="C12373" t="s">
        <v>543</v>
      </c>
      <c r="D12373" s="1">
        <v>0.44754010438919067</v>
      </c>
      <c r="E12373" s="1">
        <v>1.2932798126712441E-3</v>
      </c>
    </row>
    <row r="12374" spans="1:5" x14ac:dyDescent="0.15">
      <c r="A12374">
        <v>309</v>
      </c>
      <c r="B12374">
        <v>18</v>
      </c>
      <c r="C12374" t="s">
        <v>543</v>
      </c>
      <c r="D12374" s="1">
        <v>0.4494519829750061</v>
      </c>
      <c r="E12374" s="1">
        <v>9.5629325369372964E-4</v>
      </c>
    </row>
    <row r="12375" spans="1:5" x14ac:dyDescent="0.15">
      <c r="A12375">
        <v>309</v>
      </c>
      <c r="B12375">
        <v>19</v>
      </c>
      <c r="C12375" t="s">
        <v>543</v>
      </c>
      <c r="D12375" s="1">
        <v>0.45173865556716919</v>
      </c>
      <c r="E12375" s="1">
        <v>9.9410070106387138E-4</v>
      </c>
    </row>
    <row r="12376" spans="1:5" x14ac:dyDescent="0.15">
      <c r="A12376">
        <v>309</v>
      </c>
      <c r="B12376">
        <v>20</v>
      </c>
      <c r="C12376" t="s">
        <v>543</v>
      </c>
      <c r="D12376" s="1">
        <v>0.45078021287918091</v>
      </c>
      <c r="E12376" s="1">
        <v>-2.2132070735096931E-3</v>
      </c>
    </row>
    <row r="12377" spans="1:5" x14ac:dyDescent="0.15">
      <c r="A12377">
        <v>309</v>
      </c>
      <c r="B12377">
        <v>21</v>
      </c>
      <c r="C12377" t="s">
        <v>543</v>
      </c>
      <c r="D12377" s="1">
        <v>0.45279929041862488</v>
      </c>
      <c r="E12377" s="1">
        <v>-2.4429946206510067E-3</v>
      </c>
    </row>
    <row r="12378" spans="1:5" x14ac:dyDescent="0.15">
      <c r="A12378">
        <v>309</v>
      </c>
      <c r="B12378">
        <v>22</v>
      </c>
      <c r="C12378" t="s">
        <v>543</v>
      </c>
      <c r="D12378" s="1">
        <v>0.45622521638870239</v>
      </c>
      <c r="E12378" s="1">
        <v>-1.2659338535740972E-3</v>
      </c>
    </row>
    <row r="12379" spans="1:5" x14ac:dyDescent="0.15">
      <c r="A12379">
        <v>309</v>
      </c>
      <c r="B12379">
        <v>23</v>
      </c>
      <c r="C12379" t="s">
        <v>543</v>
      </c>
      <c r="D12379" s="1">
        <v>0.45850014686584473</v>
      </c>
      <c r="E12379" s="1">
        <v>-1.2398684630170465E-3</v>
      </c>
    </row>
    <row r="12380" spans="1:5" x14ac:dyDescent="0.15">
      <c r="A12380">
        <v>309</v>
      </c>
      <c r="B12380">
        <v>24</v>
      </c>
      <c r="C12380" t="s">
        <v>543</v>
      </c>
      <c r="D12380" s="1">
        <v>0.4628656804561615</v>
      </c>
      <c r="E12380" s="1">
        <v>8.7679998250678182E-4</v>
      </c>
    </row>
    <row r="12381" spans="1:5" x14ac:dyDescent="0.15">
      <c r="A12381">
        <v>309</v>
      </c>
      <c r="B12381">
        <v>25</v>
      </c>
      <c r="C12381" t="s">
        <v>543</v>
      </c>
      <c r="D12381" s="1">
        <v>0.46924224495887756</v>
      </c>
      <c r="E12381" s="1">
        <v>5.0044991075992584E-3</v>
      </c>
    </row>
    <row r="12382" spans="1:5" x14ac:dyDescent="0.15">
      <c r="A12382">
        <v>309</v>
      </c>
      <c r="B12382">
        <v>26</v>
      </c>
      <c r="C12382" t="s">
        <v>543</v>
      </c>
      <c r="D12382" s="1">
        <v>0.47199448943138123</v>
      </c>
      <c r="E12382" s="1">
        <v>5.5078784935176373E-3</v>
      </c>
    </row>
    <row r="12383" spans="1:5" x14ac:dyDescent="0.15">
      <c r="A12383">
        <v>309</v>
      </c>
      <c r="B12383">
        <v>27</v>
      </c>
      <c r="C12383" t="s">
        <v>543</v>
      </c>
      <c r="D12383" s="1">
        <v>0.47029873728752136</v>
      </c>
      <c r="E12383" s="1">
        <v>1.5632613794878125E-3</v>
      </c>
    </row>
    <row r="12384" spans="1:5" x14ac:dyDescent="0.15">
      <c r="A12384">
        <v>309</v>
      </c>
      <c r="B12384">
        <v>28</v>
      </c>
      <c r="C12384" t="s">
        <v>543</v>
      </c>
      <c r="D12384" s="1">
        <v>0.46770110726356506</v>
      </c>
      <c r="E12384" s="1">
        <v>-3.2832338474690914E-3</v>
      </c>
    </row>
    <row r="12385" spans="1:5" x14ac:dyDescent="0.15">
      <c r="A12385">
        <v>309</v>
      </c>
      <c r="B12385">
        <v>29</v>
      </c>
      <c r="C12385" t="s">
        <v>543</v>
      </c>
      <c r="D12385" s="1">
        <v>0.47216466069221497</v>
      </c>
      <c r="E12385" s="1">
        <v>-1.0685455054044724E-3</v>
      </c>
    </row>
    <row r="12386" spans="1:5" x14ac:dyDescent="0.15">
      <c r="A12386">
        <v>309</v>
      </c>
      <c r="B12386">
        <v>30</v>
      </c>
      <c r="C12386" t="s">
        <v>543</v>
      </c>
      <c r="D12386" s="1">
        <v>0.47407841682434082</v>
      </c>
      <c r="E12386" s="1">
        <v>-1.4036544598639011E-3</v>
      </c>
    </row>
    <row r="12387" spans="1:5" x14ac:dyDescent="0.15">
      <c r="A12387">
        <v>309</v>
      </c>
      <c r="B12387">
        <v>31</v>
      </c>
      <c r="C12387" t="s">
        <v>543</v>
      </c>
      <c r="D12387" s="1">
        <v>0.47127258777618408</v>
      </c>
      <c r="E12387" s="1">
        <v>-6.4583485946059227E-3</v>
      </c>
    </row>
    <row r="12388" spans="1:5" x14ac:dyDescent="0.15">
      <c r="A12388">
        <v>309</v>
      </c>
      <c r="B12388">
        <v>32</v>
      </c>
      <c r="C12388" t="s">
        <v>543</v>
      </c>
      <c r="D12388" s="1">
        <v>0.47413867712020874</v>
      </c>
      <c r="E12388" s="1">
        <v>-5.8411243371665478E-3</v>
      </c>
    </row>
    <row r="12389" spans="1:5" x14ac:dyDescent="0.15">
      <c r="A12389">
        <v>309</v>
      </c>
      <c r="B12389">
        <v>33</v>
      </c>
      <c r="C12389" t="s">
        <v>543</v>
      </c>
      <c r="D12389" s="1">
        <v>0.4812856912612915</v>
      </c>
      <c r="E12389" s="1">
        <v>-9.4297539908438921E-4</v>
      </c>
    </row>
    <row r="12390" spans="1:5" x14ac:dyDescent="0.15">
      <c r="A12390">
        <v>309</v>
      </c>
      <c r="B12390">
        <v>34</v>
      </c>
      <c r="C12390" t="s">
        <v>543</v>
      </c>
      <c r="D12390" s="1">
        <v>0.48531424999237061</v>
      </c>
      <c r="E12390" s="1">
        <v>8.3671818720176816E-4</v>
      </c>
    </row>
    <row r="12391" spans="1:5" x14ac:dyDescent="0.15">
      <c r="A12391">
        <v>309</v>
      </c>
      <c r="B12391">
        <v>35</v>
      </c>
      <c r="C12391" t="s">
        <v>543</v>
      </c>
      <c r="D12391" s="1">
        <v>0.49275758862495422</v>
      </c>
      <c r="E12391" s="1">
        <v>6.0311919078230858E-3</v>
      </c>
    </row>
    <row r="12392" spans="1:5" x14ac:dyDescent="0.15">
      <c r="A12392">
        <v>309</v>
      </c>
      <c r="B12392">
        <v>36</v>
      </c>
      <c r="C12392" t="s">
        <v>543</v>
      </c>
      <c r="D12392" s="1">
        <v>0.49919432401657104</v>
      </c>
      <c r="E12392" s="1">
        <v>1.0219061747193336E-2</v>
      </c>
    </row>
    <row r="12393" spans="1:5" x14ac:dyDescent="0.15">
      <c r="A12393">
        <v>309</v>
      </c>
      <c r="B12393">
        <v>37</v>
      </c>
      <c r="C12393" t="s">
        <v>543</v>
      </c>
      <c r="D12393" s="1">
        <v>0.5190848708152771</v>
      </c>
      <c r="E12393" s="1">
        <v>2.7860743924975395E-2</v>
      </c>
    </row>
    <row r="12394" spans="1:5" x14ac:dyDescent="0.15">
      <c r="A12394">
        <v>309</v>
      </c>
      <c r="B12394">
        <v>38</v>
      </c>
      <c r="C12394" t="s">
        <v>543</v>
      </c>
      <c r="D12394" s="1">
        <v>0.55267739295959473</v>
      </c>
      <c r="E12394" s="1">
        <v>5.9204399585723877E-2</v>
      </c>
    </row>
    <row r="12395" spans="1:5" x14ac:dyDescent="0.15">
      <c r="A12395">
        <v>309</v>
      </c>
      <c r="B12395">
        <v>39</v>
      </c>
      <c r="C12395" t="s">
        <v>543</v>
      </c>
      <c r="D12395" s="1">
        <v>0.60146725177764893</v>
      </c>
      <c r="E12395" s="1">
        <v>0.10574539750814438</v>
      </c>
    </row>
    <row r="12396" spans="1:5" x14ac:dyDescent="0.15">
      <c r="A12396">
        <v>309</v>
      </c>
      <c r="B12396">
        <v>40</v>
      </c>
      <c r="C12396" t="s">
        <v>543</v>
      </c>
      <c r="D12396" s="1">
        <v>0.66108804941177368</v>
      </c>
      <c r="E12396" s="1">
        <v>0.16311733424663544</v>
      </c>
    </row>
    <row r="12397" spans="1:5" x14ac:dyDescent="0.15">
      <c r="A12397">
        <v>310</v>
      </c>
      <c r="B12397">
        <v>1</v>
      </c>
      <c r="C12397" t="s">
        <v>544</v>
      </c>
      <c r="D12397" s="1">
        <v>0.38172224164009094</v>
      </c>
      <c r="E12397" s="1">
        <v>-1.1373968794941902E-2</v>
      </c>
    </row>
    <row r="12398" spans="1:5" x14ac:dyDescent="0.15">
      <c r="A12398">
        <v>310</v>
      </c>
      <c r="B12398">
        <v>2</v>
      </c>
      <c r="C12398" t="s">
        <v>544</v>
      </c>
      <c r="D12398" s="1">
        <v>0.38359984755516052</v>
      </c>
      <c r="E12398" s="1">
        <v>-1.3372029177844524E-2</v>
      </c>
    </row>
    <row r="12399" spans="1:5" x14ac:dyDescent="0.15">
      <c r="A12399">
        <v>310</v>
      </c>
      <c r="B12399">
        <v>3</v>
      </c>
      <c r="C12399" t="s">
        <v>544</v>
      </c>
      <c r="D12399" s="1">
        <v>0.39583757519721985</v>
      </c>
      <c r="E12399" s="1">
        <v>-5.0099678337574005E-3</v>
      </c>
    </row>
    <row r="12400" spans="1:5" x14ac:dyDescent="0.15">
      <c r="A12400">
        <v>310</v>
      </c>
      <c r="B12400">
        <v>4</v>
      </c>
      <c r="C12400" t="s">
        <v>544</v>
      </c>
      <c r="D12400" s="1">
        <v>0.40568649768829346</v>
      </c>
      <c r="E12400" s="1">
        <v>9.6328835934400558E-4</v>
      </c>
    </row>
    <row r="12401" spans="1:5" x14ac:dyDescent="0.15">
      <c r="A12401">
        <v>310</v>
      </c>
      <c r="B12401">
        <v>5</v>
      </c>
      <c r="C12401" t="s">
        <v>544</v>
      </c>
      <c r="D12401" s="1">
        <v>0.41372856497764587</v>
      </c>
      <c r="E12401" s="1">
        <v>5.1296893507242203E-3</v>
      </c>
    </row>
    <row r="12402" spans="1:5" x14ac:dyDescent="0.15">
      <c r="A12402">
        <v>310</v>
      </c>
      <c r="B12402">
        <v>6</v>
      </c>
      <c r="C12402" t="s">
        <v>544</v>
      </c>
      <c r="D12402" s="1">
        <v>0.41403380036354065</v>
      </c>
      <c r="E12402" s="1">
        <v>1.5592584386467934E-3</v>
      </c>
    </row>
    <row r="12403" spans="1:5" x14ac:dyDescent="0.15">
      <c r="A12403">
        <v>310</v>
      </c>
      <c r="B12403">
        <v>7</v>
      </c>
      <c r="C12403" t="s">
        <v>544</v>
      </c>
      <c r="D12403" s="1">
        <v>0.41570129990577698</v>
      </c>
      <c r="E12403" s="1">
        <v>-6.489082588814199E-4</v>
      </c>
    </row>
    <row r="12404" spans="1:5" x14ac:dyDescent="0.15">
      <c r="A12404">
        <v>310</v>
      </c>
      <c r="B12404">
        <v>8</v>
      </c>
      <c r="C12404" t="s">
        <v>544</v>
      </c>
      <c r="D12404" s="1">
        <v>0.42290022969245911</v>
      </c>
      <c r="E12404" s="1">
        <v>2.6743551716208458E-3</v>
      </c>
    </row>
    <row r="12405" spans="1:5" x14ac:dyDescent="0.15">
      <c r="A12405">
        <v>310</v>
      </c>
      <c r="B12405">
        <v>9</v>
      </c>
      <c r="C12405" t="s">
        <v>544</v>
      </c>
      <c r="D12405" s="1">
        <v>0.42261973023414612</v>
      </c>
      <c r="E12405" s="1">
        <v>-1.481810468249023E-3</v>
      </c>
    </row>
    <row r="12406" spans="1:5" x14ac:dyDescent="0.15">
      <c r="A12406">
        <v>310</v>
      </c>
      <c r="B12406">
        <v>10</v>
      </c>
      <c r="C12406" t="s">
        <v>544</v>
      </c>
      <c r="D12406" s="1">
        <v>0.42354238033294678</v>
      </c>
      <c r="E12406" s="1">
        <v>-4.4348267838358879E-3</v>
      </c>
    </row>
    <row r="12407" spans="1:5" x14ac:dyDescent="0.15">
      <c r="A12407">
        <v>310</v>
      </c>
      <c r="B12407">
        <v>11</v>
      </c>
      <c r="C12407" t="s">
        <v>544</v>
      </c>
      <c r="D12407" s="1">
        <v>0.43404528498649597</v>
      </c>
      <c r="E12407" s="1">
        <v>2.1924118045717478E-3</v>
      </c>
    </row>
    <row r="12408" spans="1:5" x14ac:dyDescent="0.15">
      <c r="A12408">
        <v>310</v>
      </c>
      <c r="B12408">
        <v>12</v>
      </c>
      <c r="C12408" t="s">
        <v>544</v>
      </c>
      <c r="D12408" s="1">
        <v>0.4350854754447937</v>
      </c>
      <c r="E12408" s="1">
        <v>-6.4306403510272503E-4</v>
      </c>
    </row>
    <row r="12409" spans="1:5" x14ac:dyDescent="0.15">
      <c r="A12409">
        <v>310</v>
      </c>
      <c r="B12409">
        <v>13</v>
      </c>
      <c r="C12409" t="s">
        <v>544</v>
      </c>
      <c r="D12409" s="1">
        <v>0.43677186965942383</v>
      </c>
      <c r="E12409" s="1">
        <v>-2.8323361184448004E-3</v>
      </c>
    </row>
    <row r="12410" spans="1:5" x14ac:dyDescent="0.15">
      <c r="A12410">
        <v>310</v>
      </c>
      <c r="B12410">
        <v>14</v>
      </c>
      <c r="C12410" t="s">
        <v>544</v>
      </c>
      <c r="D12410" s="1">
        <v>0.44403308629989624</v>
      </c>
      <c r="E12410" s="1">
        <v>5.5321428226307034E-4</v>
      </c>
    </row>
    <row r="12411" spans="1:5" x14ac:dyDescent="0.15">
      <c r="A12411">
        <v>310</v>
      </c>
      <c r="B12411">
        <v>15</v>
      </c>
      <c r="C12411" t="s">
        <v>544</v>
      </c>
      <c r="D12411" s="1">
        <v>0.44933423399925232</v>
      </c>
      <c r="E12411" s="1">
        <v>1.9786956254392862E-3</v>
      </c>
    </row>
    <row r="12412" spans="1:5" x14ac:dyDescent="0.15">
      <c r="A12412">
        <v>310</v>
      </c>
      <c r="B12412">
        <v>16</v>
      </c>
      <c r="C12412" t="s">
        <v>544</v>
      </c>
      <c r="D12412" s="1">
        <v>0.46362239122390747</v>
      </c>
      <c r="E12412" s="1">
        <v>1.2391186319291592E-2</v>
      </c>
    </row>
    <row r="12413" spans="1:5" x14ac:dyDescent="0.15">
      <c r="A12413">
        <v>310</v>
      </c>
      <c r="B12413">
        <v>17</v>
      </c>
      <c r="C12413" t="s">
        <v>544</v>
      </c>
      <c r="D12413" s="1">
        <v>0.47923517227172852</v>
      </c>
      <c r="E12413" s="1">
        <v>2.4128301069140434E-2</v>
      </c>
    </row>
    <row r="12414" spans="1:5" x14ac:dyDescent="0.15">
      <c r="A12414">
        <v>310</v>
      </c>
      <c r="B12414">
        <v>18</v>
      </c>
      <c r="C12414" t="s">
        <v>544</v>
      </c>
      <c r="D12414" s="1">
        <v>0.51153862476348877</v>
      </c>
      <c r="E12414" s="1">
        <v>5.2556086331605911E-2</v>
      </c>
    </row>
    <row r="12415" spans="1:5" x14ac:dyDescent="0.15">
      <c r="A12415">
        <v>310</v>
      </c>
      <c r="B12415">
        <v>19</v>
      </c>
      <c r="C12415" t="s">
        <v>544</v>
      </c>
      <c r="D12415" s="1">
        <v>0.57459646463394165</v>
      </c>
      <c r="E12415" s="1">
        <v>0.11173826456069946</v>
      </c>
    </row>
    <row r="12416" spans="1:5" x14ac:dyDescent="0.15">
      <c r="A12416">
        <v>310</v>
      </c>
      <c r="B12416">
        <v>20</v>
      </c>
      <c r="C12416" t="s">
        <v>544</v>
      </c>
      <c r="D12416" s="1">
        <v>0.68840688467025757</v>
      </c>
      <c r="E12416" s="1">
        <v>0.22167301177978516</v>
      </c>
    </row>
    <row r="12417" spans="1:5" x14ac:dyDescent="0.15">
      <c r="A12417">
        <v>310</v>
      </c>
      <c r="B12417">
        <v>21</v>
      </c>
      <c r="C12417" t="s">
        <v>544</v>
      </c>
      <c r="D12417" s="1">
        <v>0.89004403352737427</v>
      </c>
      <c r="E12417" s="1">
        <v>0.41943448781967163</v>
      </c>
    </row>
    <row r="12418" spans="1:5" x14ac:dyDescent="0.15">
      <c r="A12418">
        <v>310</v>
      </c>
      <c r="B12418">
        <v>22</v>
      </c>
      <c r="C12418" t="s">
        <v>544</v>
      </c>
      <c r="D12418" s="1">
        <v>1.2124254703521729</v>
      </c>
      <c r="E12418" s="1">
        <v>0.73794025182723999</v>
      </c>
    </row>
    <row r="12419" spans="1:5" x14ac:dyDescent="0.15">
      <c r="A12419">
        <v>310</v>
      </c>
      <c r="B12419">
        <v>23</v>
      </c>
      <c r="C12419" t="s">
        <v>544</v>
      </c>
      <c r="D12419" s="1">
        <v>1.6320430040359497</v>
      </c>
      <c r="E12419" s="1">
        <v>1.1536821126937866</v>
      </c>
    </row>
    <row r="12420" spans="1:5" x14ac:dyDescent="0.15">
      <c r="A12420">
        <v>310</v>
      </c>
      <c r="B12420">
        <v>24</v>
      </c>
      <c r="C12420" t="s">
        <v>544</v>
      </c>
      <c r="D12420" s="1">
        <v>2.0515670776367188</v>
      </c>
      <c r="E12420" s="1">
        <v>1.5693305730819702</v>
      </c>
    </row>
    <row r="12421" spans="1:5" x14ac:dyDescent="0.15">
      <c r="A12421">
        <v>310</v>
      </c>
      <c r="B12421">
        <v>25</v>
      </c>
      <c r="C12421" t="s">
        <v>544</v>
      </c>
      <c r="D12421" s="1">
        <v>2.4438948631286621</v>
      </c>
      <c r="E12421" s="1">
        <v>1.9577826261520386</v>
      </c>
    </row>
    <row r="12422" spans="1:5" x14ac:dyDescent="0.15">
      <c r="A12422">
        <v>310</v>
      </c>
      <c r="B12422">
        <v>26</v>
      </c>
      <c r="C12422" t="s">
        <v>544</v>
      </c>
      <c r="D12422" s="1">
        <v>2.8207006454467773</v>
      </c>
      <c r="E12422" s="1">
        <v>2.3307127952575684</v>
      </c>
    </row>
    <row r="12423" spans="1:5" x14ac:dyDescent="0.15">
      <c r="A12423">
        <v>310</v>
      </c>
      <c r="B12423">
        <v>27</v>
      </c>
      <c r="C12423" t="s">
        <v>544</v>
      </c>
      <c r="D12423" s="1">
        <v>3.1662969589233398</v>
      </c>
      <c r="E12423" s="1">
        <v>2.6724333763122559</v>
      </c>
    </row>
    <row r="12424" spans="1:5" x14ac:dyDescent="0.15">
      <c r="A12424">
        <v>310</v>
      </c>
      <c r="B12424">
        <v>28</v>
      </c>
      <c r="C12424" t="s">
        <v>544</v>
      </c>
      <c r="D12424" s="1">
        <v>3.4935784339904785</v>
      </c>
      <c r="E12424" s="1">
        <v>2.9958391189575195</v>
      </c>
    </row>
    <row r="12425" spans="1:5" x14ac:dyDescent="0.15">
      <c r="A12425">
        <v>310</v>
      </c>
      <c r="B12425">
        <v>29</v>
      </c>
      <c r="C12425" t="s">
        <v>544</v>
      </c>
      <c r="D12425" s="1">
        <v>3.7926094532012939</v>
      </c>
      <c r="E12425" s="1">
        <v>3.2909946441650391</v>
      </c>
    </row>
    <row r="12426" spans="1:5" x14ac:dyDescent="0.15">
      <c r="A12426">
        <v>310</v>
      </c>
      <c r="B12426">
        <v>30</v>
      </c>
      <c r="C12426" t="s">
        <v>544</v>
      </c>
      <c r="D12426" s="1">
        <v>4.0442943572998047</v>
      </c>
      <c r="E12426" s="1">
        <v>3.5388038158416748</v>
      </c>
    </row>
    <row r="12427" spans="1:5" x14ac:dyDescent="0.15">
      <c r="A12427">
        <v>310</v>
      </c>
      <c r="B12427">
        <v>31</v>
      </c>
      <c r="C12427" t="s">
        <v>544</v>
      </c>
      <c r="D12427" s="1">
        <v>4.3041625022888184</v>
      </c>
      <c r="E12427" s="1">
        <v>3.7947962284088135</v>
      </c>
    </row>
    <row r="12428" spans="1:5" x14ac:dyDescent="0.15">
      <c r="A12428">
        <v>310</v>
      </c>
      <c r="B12428">
        <v>32</v>
      </c>
      <c r="C12428" t="s">
        <v>544</v>
      </c>
      <c r="D12428" s="1">
        <v>4.5254101753234863</v>
      </c>
      <c r="E12428" s="1">
        <v>4.0121684074401855</v>
      </c>
    </row>
    <row r="12429" spans="1:5" x14ac:dyDescent="0.15">
      <c r="A12429">
        <v>310</v>
      </c>
      <c r="B12429">
        <v>33</v>
      </c>
      <c r="C12429" t="s">
        <v>544</v>
      </c>
      <c r="D12429" s="1">
        <v>4.7401747703552246</v>
      </c>
      <c r="E12429" s="1">
        <v>4.2230572700500488</v>
      </c>
    </row>
    <row r="12430" spans="1:5" x14ac:dyDescent="0.15">
      <c r="A12430">
        <v>310</v>
      </c>
      <c r="B12430">
        <v>34</v>
      </c>
      <c r="C12430" t="s">
        <v>544</v>
      </c>
      <c r="D12430" s="1">
        <v>4.9336519241333008</v>
      </c>
      <c r="E12430" s="1">
        <v>4.41265869140625</v>
      </c>
    </row>
    <row r="12431" spans="1:5" x14ac:dyDescent="0.15">
      <c r="A12431">
        <v>310</v>
      </c>
      <c r="B12431">
        <v>35</v>
      </c>
      <c r="C12431" t="s">
        <v>544</v>
      </c>
      <c r="D12431" s="1">
        <v>5.1042108535766602</v>
      </c>
      <c r="E12431" s="1">
        <v>4.5793418884277344</v>
      </c>
    </row>
    <row r="12432" spans="1:5" x14ac:dyDescent="0.15">
      <c r="A12432">
        <v>310</v>
      </c>
      <c r="B12432">
        <v>36</v>
      </c>
      <c r="C12432" t="s">
        <v>544</v>
      </c>
      <c r="D12432" s="1">
        <v>5.2527709007263184</v>
      </c>
      <c r="E12432" s="1">
        <v>4.7240262031555176</v>
      </c>
    </row>
    <row r="12433" spans="1:5" x14ac:dyDescent="0.15">
      <c r="A12433">
        <v>310</v>
      </c>
      <c r="B12433">
        <v>37</v>
      </c>
      <c r="C12433" t="s">
        <v>544</v>
      </c>
      <c r="D12433" s="1">
        <v>5.4213466644287109</v>
      </c>
      <c r="E12433" s="1">
        <v>4.8887262344360352</v>
      </c>
    </row>
    <row r="12434" spans="1:5" x14ac:dyDescent="0.15">
      <c r="A12434">
        <v>310</v>
      </c>
      <c r="B12434">
        <v>38</v>
      </c>
      <c r="C12434" t="s">
        <v>544</v>
      </c>
      <c r="D12434" s="1">
        <v>5.5925860404968262</v>
      </c>
      <c r="E12434" s="1">
        <v>5.0560903549194336</v>
      </c>
    </row>
    <row r="12435" spans="1:5" x14ac:dyDescent="0.15">
      <c r="A12435">
        <v>310</v>
      </c>
      <c r="B12435">
        <v>39</v>
      </c>
      <c r="C12435" t="s">
        <v>544</v>
      </c>
      <c r="D12435" s="1">
        <v>5.7166328430175781</v>
      </c>
      <c r="E12435" s="1">
        <v>5.1762614250183105</v>
      </c>
    </row>
    <row r="12436" spans="1:5" x14ac:dyDescent="0.15">
      <c r="A12436">
        <v>310</v>
      </c>
      <c r="B12436">
        <v>40</v>
      </c>
      <c r="C12436" t="s">
        <v>544</v>
      </c>
      <c r="D12436" s="1">
        <v>5.7664041519165039</v>
      </c>
      <c r="E12436" s="1">
        <v>5.2221570014953613</v>
      </c>
    </row>
    <row r="12437" spans="1:5" x14ac:dyDescent="0.15">
      <c r="A12437">
        <v>311</v>
      </c>
      <c r="B12437">
        <v>1</v>
      </c>
      <c r="C12437" t="s">
        <v>544</v>
      </c>
      <c r="D12437" s="1">
        <v>0.41523334383964539</v>
      </c>
      <c r="E12437" s="1">
        <v>-1.2636498548090458E-2</v>
      </c>
    </row>
    <row r="12438" spans="1:5" x14ac:dyDescent="0.15">
      <c r="A12438">
        <v>311</v>
      </c>
      <c r="B12438">
        <v>2</v>
      </c>
      <c r="C12438" t="s">
        <v>544</v>
      </c>
      <c r="D12438" s="1">
        <v>0.42358282208442688</v>
      </c>
      <c r="E12438" s="1">
        <v>-8.4851821884512901E-3</v>
      </c>
    </row>
    <row r="12439" spans="1:5" x14ac:dyDescent="0.15">
      <c r="A12439">
        <v>311</v>
      </c>
      <c r="B12439">
        <v>3</v>
      </c>
      <c r="C12439" t="s">
        <v>544</v>
      </c>
      <c r="D12439" s="1">
        <v>0.43551826477050781</v>
      </c>
      <c r="E12439" s="1">
        <v>-7.479010964743793E-4</v>
      </c>
    </row>
    <row r="12440" spans="1:5" x14ac:dyDescent="0.15">
      <c r="A12440">
        <v>311</v>
      </c>
      <c r="B12440">
        <v>4</v>
      </c>
      <c r="C12440" t="s">
        <v>544</v>
      </c>
      <c r="D12440" s="1">
        <v>0.4366227388381958</v>
      </c>
      <c r="E12440" s="1">
        <v>-3.8415887393057346E-3</v>
      </c>
    </row>
    <row r="12441" spans="1:5" x14ac:dyDescent="0.15">
      <c r="A12441">
        <v>311</v>
      </c>
      <c r="B12441">
        <v>5</v>
      </c>
      <c r="C12441" t="s">
        <v>544</v>
      </c>
      <c r="D12441" s="1">
        <v>0.44100579619407654</v>
      </c>
      <c r="E12441" s="1">
        <v>-3.6566932685673237E-3</v>
      </c>
    </row>
    <row r="12442" spans="1:5" x14ac:dyDescent="0.15">
      <c r="A12442">
        <v>311</v>
      </c>
      <c r="B12442">
        <v>6</v>
      </c>
      <c r="C12442" t="s">
        <v>544</v>
      </c>
      <c r="D12442" s="1">
        <v>0.45162460207939148</v>
      </c>
      <c r="E12442" s="1">
        <v>2.763950964435935E-3</v>
      </c>
    </row>
    <row r="12443" spans="1:5" x14ac:dyDescent="0.15">
      <c r="A12443">
        <v>311</v>
      </c>
      <c r="B12443">
        <v>7</v>
      </c>
      <c r="C12443" t="s">
        <v>544</v>
      </c>
      <c r="D12443" s="1">
        <v>0.45397841930389404</v>
      </c>
      <c r="E12443" s="1">
        <v>9.1960630379617214E-4</v>
      </c>
    </row>
    <row r="12444" spans="1:5" x14ac:dyDescent="0.15">
      <c r="A12444">
        <v>311</v>
      </c>
      <c r="B12444">
        <v>8</v>
      </c>
      <c r="C12444" t="s">
        <v>544</v>
      </c>
      <c r="D12444" s="1">
        <v>0.46129155158996582</v>
      </c>
      <c r="E12444" s="1">
        <v>4.0345769375562668E-3</v>
      </c>
    </row>
    <row r="12445" spans="1:5" x14ac:dyDescent="0.15">
      <c r="A12445">
        <v>311</v>
      </c>
      <c r="B12445">
        <v>9</v>
      </c>
      <c r="C12445" t="s">
        <v>544</v>
      </c>
      <c r="D12445" s="1">
        <v>0.4639727771282196</v>
      </c>
      <c r="E12445" s="1">
        <v>2.5176405906677246E-3</v>
      </c>
    </row>
    <row r="12446" spans="1:5" x14ac:dyDescent="0.15">
      <c r="A12446">
        <v>311</v>
      </c>
      <c r="B12446">
        <v>10</v>
      </c>
      <c r="C12446" t="s">
        <v>544</v>
      </c>
      <c r="D12446" s="1">
        <v>0.46755290031433105</v>
      </c>
      <c r="E12446" s="1">
        <v>1.8996020080521703E-3</v>
      </c>
    </row>
    <row r="12447" spans="1:5" x14ac:dyDescent="0.15">
      <c r="A12447">
        <v>311</v>
      </c>
      <c r="B12447">
        <v>11</v>
      </c>
      <c r="C12447" t="s">
        <v>544</v>
      </c>
      <c r="D12447" s="1">
        <v>0.47404375672340393</v>
      </c>
      <c r="E12447" s="1">
        <v>4.1922964155673981E-3</v>
      </c>
    </row>
    <row r="12448" spans="1:5" x14ac:dyDescent="0.15">
      <c r="A12448">
        <v>311</v>
      </c>
      <c r="B12448">
        <v>12</v>
      </c>
      <c r="C12448" t="s">
        <v>544</v>
      </c>
      <c r="D12448" s="1">
        <v>0.47482550144195557</v>
      </c>
      <c r="E12448" s="1">
        <v>7.7587954001501203E-4</v>
      </c>
    </row>
    <row r="12449" spans="1:5" x14ac:dyDescent="0.15">
      <c r="A12449">
        <v>311</v>
      </c>
      <c r="B12449">
        <v>13</v>
      </c>
      <c r="C12449" t="s">
        <v>544</v>
      </c>
      <c r="D12449" s="1">
        <v>0.47157374024391174</v>
      </c>
      <c r="E12449" s="1">
        <v>-6.6740433685481548E-3</v>
      </c>
    </row>
    <row r="12450" spans="1:5" x14ac:dyDescent="0.15">
      <c r="A12450">
        <v>311</v>
      </c>
      <c r="B12450">
        <v>14</v>
      </c>
      <c r="C12450" t="s">
        <v>544</v>
      </c>
      <c r="D12450" s="1">
        <v>0.47941812872886658</v>
      </c>
      <c r="E12450" s="1">
        <v>-3.0278167687356472E-3</v>
      </c>
    </row>
    <row r="12451" spans="1:5" x14ac:dyDescent="0.15">
      <c r="A12451">
        <v>311</v>
      </c>
      <c r="B12451">
        <v>15</v>
      </c>
      <c r="C12451" t="s">
        <v>544</v>
      </c>
      <c r="D12451" s="1">
        <v>0.48748859763145447</v>
      </c>
      <c r="E12451" s="1">
        <v>8.4449042333289981E-4</v>
      </c>
    </row>
    <row r="12452" spans="1:5" x14ac:dyDescent="0.15">
      <c r="A12452">
        <v>311</v>
      </c>
      <c r="B12452">
        <v>16</v>
      </c>
      <c r="C12452" t="s">
        <v>544</v>
      </c>
      <c r="D12452" s="1">
        <v>0.49750667810440063</v>
      </c>
      <c r="E12452" s="1">
        <v>6.664409302175045E-3</v>
      </c>
    </row>
    <row r="12453" spans="1:5" x14ac:dyDescent="0.15">
      <c r="A12453">
        <v>311</v>
      </c>
      <c r="B12453">
        <v>17</v>
      </c>
      <c r="C12453" t="s">
        <v>544</v>
      </c>
      <c r="D12453" s="1">
        <v>0.51538753509521484</v>
      </c>
      <c r="E12453" s="1">
        <v>2.0347103476524353E-2</v>
      </c>
    </row>
    <row r="12454" spans="1:5" x14ac:dyDescent="0.15">
      <c r="A12454">
        <v>311</v>
      </c>
      <c r="B12454">
        <v>18</v>
      </c>
      <c r="C12454" t="s">
        <v>544</v>
      </c>
      <c r="D12454" s="1">
        <v>0.54439109563827515</v>
      </c>
      <c r="E12454" s="1">
        <v>4.5152503997087479E-2</v>
      </c>
    </row>
    <row r="12455" spans="1:5" x14ac:dyDescent="0.15">
      <c r="A12455">
        <v>311</v>
      </c>
      <c r="B12455">
        <v>19</v>
      </c>
      <c r="C12455" t="s">
        <v>544</v>
      </c>
      <c r="D12455" s="1">
        <v>0.61677837371826172</v>
      </c>
      <c r="E12455" s="1">
        <v>0.11334162205457687</v>
      </c>
    </row>
    <row r="12456" spans="1:5" x14ac:dyDescent="0.15">
      <c r="A12456">
        <v>311</v>
      </c>
      <c r="B12456">
        <v>20</v>
      </c>
      <c r="C12456" t="s">
        <v>544</v>
      </c>
      <c r="D12456" s="1">
        <v>0.73326033353805542</v>
      </c>
      <c r="E12456" s="1">
        <v>0.2256254106760025</v>
      </c>
    </row>
    <row r="12457" spans="1:5" x14ac:dyDescent="0.15">
      <c r="A12457">
        <v>311</v>
      </c>
      <c r="B12457">
        <v>21</v>
      </c>
      <c r="C12457" t="s">
        <v>544</v>
      </c>
      <c r="D12457" s="1">
        <v>0.94662338495254517</v>
      </c>
      <c r="E12457" s="1">
        <v>0.43479031324386597</v>
      </c>
    </row>
    <row r="12458" spans="1:5" x14ac:dyDescent="0.15">
      <c r="A12458">
        <v>311</v>
      </c>
      <c r="B12458">
        <v>22</v>
      </c>
      <c r="C12458" t="s">
        <v>544</v>
      </c>
      <c r="D12458" s="1">
        <v>1.269472599029541</v>
      </c>
      <c r="E12458" s="1">
        <v>0.75344133377075195</v>
      </c>
    </row>
    <row r="12459" spans="1:5" x14ac:dyDescent="0.15">
      <c r="A12459">
        <v>311</v>
      </c>
      <c r="B12459">
        <v>23</v>
      </c>
      <c r="C12459" t="s">
        <v>544</v>
      </c>
      <c r="D12459" s="1">
        <v>1.6811097860336304</v>
      </c>
      <c r="E12459" s="1">
        <v>1.1608803272247314</v>
      </c>
    </row>
    <row r="12460" spans="1:5" x14ac:dyDescent="0.15">
      <c r="A12460">
        <v>311</v>
      </c>
      <c r="B12460">
        <v>24</v>
      </c>
      <c r="C12460" t="s">
        <v>544</v>
      </c>
      <c r="D12460" s="1">
        <v>2.0916550159454346</v>
      </c>
      <c r="E12460" s="1">
        <v>1.5672274827957153</v>
      </c>
    </row>
    <row r="12461" spans="1:5" x14ac:dyDescent="0.15">
      <c r="A12461">
        <v>311</v>
      </c>
      <c r="B12461">
        <v>25</v>
      </c>
      <c r="C12461" t="s">
        <v>544</v>
      </c>
      <c r="D12461" s="1">
        <v>2.4823100566864014</v>
      </c>
      <c r="E12461" s="1">
        <v>1.9536843299865723</v>
      </c>
    </row>
    <row r="12462" spans="1:5" x14ac:dyDescent="0.15">
      <c r="A12462">
        <v>311</v>
      </c>
      <c r="B12462">
        <v>26</v>
      </c>
      <c r="C12462" t="s">
        <v>544</v>
      </c>
      <c r="D12462" s="1">
        <v>2.8530101776123047</v>
      </c>
      <c r="E12462" s="1">
        <v>2.3201863765716553</v>
      </c>
    </row>
    <row r="12463" spans="1:5" x14ac:dyDescent="0.15">
      <c r="A12463">
        <v>311</v>
      </c>
      <c r="B12463">
        <v>27</v>
      </c>
      <c r="C12463" t="s">
        <v>544</v>
      </c>
      <c r="D12463" s="1">
        <v>3.2002568244934082</v>
      </c>
      <c r="E12463" s="1">
        <v>2.6632347106933594</v>
      </c>
    </row>
    <row r="12464" spans="1:5" x14ac:dyDescent="0.15">
      <c r="A12464">
        <v>311</v>
      </c>
      <c r="B12464">
        <v>28</v>
      </c>
      <c r="C12464" t="s">
        <v>544</v>
      </c>
      <c r="D12464" s="1">
        <v>3.5090506076812744</v>
      </c>
      <c r="E12464" s="1">
        <v>2.9678304195404053</v>
      </c>
    </row>
    <row r="12465" spans="1:5" x14ac:dyDescent="0.15">
      <c r="A12465">
        <v>311</v>
      </c>
      <c r="B12465">
        <v>29</v>
      </c>
      <c r="C12465" t="s">
        <v>544</v>
      </c>
      <c r="D12465" s="1">
        <v>3.7858481407165527</v>
      </c>
      <c r="E12465" s="1">
        <v>3.2404298782348633</v>
      </c>
    </row>
    <row r="12466" spans="1:5" x14ac:dyDescent="0.15">
      <c r="A12466">
        <v>311</v>
      </c>
      <c r="B12466">
        <v>30</v>
      </c>
      <c r="C12466" t="s">
        <v>544</v>
      </c>
      <c r="D12466" s="1">
        <v>4.0529751777648926</v>
      </c>
      <c r="E12466" s="1">
        <v>3.5033586025238037</v>
      </c>
    </row>
    <row r="12467" spans="1:5" x14ac:dyDescent="0.15">
      <c r="A12467">
        <v>311</v>
      </c>
      <c r="B12467">
        <v>31</v>
      </c>
      <c r="C12467" t="s">
        <v>544</v>
      </c>
      <c r="D12467" s="1">
        <v>4.2985215187072754</v>
      </c>
      <c r="E12467" s="1">
        <v>3.7447068691253662</v>
      </c>
    </row>
    <row r="12468" spans="1:5" x14ac:dyDescent="0.15">
      <c r="A12468">
        <v>311</v>
      </c>
      <c r="B12468">
        <v>32</v>
      </c>
      <c r="C12468" t="s">
        <v>544</v>
      </c>
      <c r="D12468" s="1">
        <v>4.5097308158874512</v>
      </c>
      <c r="E12468" s="1">
        <v>3.9517178535461426</v>
      </c>
    </row>
    <row r="12469" spans="1:5" x14ac:dyDescent="0.15">
      <c r="A12469">
        <v>311</v>
      </c>
      <c r="B12469">
        <v>33</v>
      </c>
      <c r="C12469" t="s">
        <v>544</v>
      </c>
      <c r="D12469" s="1">
        <v>4.7144932746887207</v>
      </c>
      <c r="E12469" s="1">
        <v>4.1522822380065918</v>
      </c>
    </row>
    <row r="12470" spans="1:5" x14ac:dyDescent="0.15">
      <c r="A12470">
        <v>311</v>
      </c>
      <c r="B12470">
        <v>34</v>
      </c>
      <c r="C12470" t="s">
        <v>544</v>
      </c>
      <c r="D12470" s="1">
        <v>4.9122180938720703</v>
      </c>
      <c r="E12470" s="1">
        <v>4.3458089828491211</v>
      </c>
    </row>
    <row r="12471" spans="1:5" x14ac:dyDescent="0.15">
      <c r="A12471">
        <v>311</v>
      </c>
      <c r="B12471">
        <v>35</v>
      </c>
      <c r="C12471" t="s">
        <v>544</v>
      </c>
      <c r="D12471" s="1">
        <v>5.0973773002624512</v>
      </c>
      <c r="E12471" s="1">
        <v>4.5267701148986816</v>
      </c>
    </row>
    <row r="12472" spans="1:5" x14ac:dyDescent="0.15">
      <c r="A12472">
        <v>311</v>
      </c>
      <c r="B12472">
        <v>36</v>
      </c>
      <c r="C12472" t="s">
        <v>544</v>
      </c>
      <c r="D12472" s="1">
        <v>5.2741074562072754</v>
      </c>
      <c r="E12472" s="1">
        <v>4.6993017196655273</v>
      </c>
    </row>
    <row r="12473" spans="1:5" x14ac:dyDescent="0.15">
      <c r="A12473">
        <v>311</v>
      </c>
      <c r="B12473">
        <v>37</v>
      </c>
      <c r="C12473" t="s">
        <v>544</v>
      </c>
      <c r="D12473" s="1">
        <v>5.4225621223449707</v>
      </c>
      <c r="E12473" s="1">
        <v>4.8435583114624023</v>
      </c>
    </row>
    <row r="12474" spans="1:5" x14ac:dyDescent="0.15">
      <c r="A12474">
        <v>311</v>
      </c>
      <c r="B12474">
        <v>38</v>
      </c>
      <c r="C12474" t="s">
        <v>544</v>
      </c>
      <c r="D12474" s="1">
        <v>5.5453519821166992</v>
      </c>
      <c r="E12474" s="1">
        <v>4.9621500968933105</v>
      </c>
    </row>
    <row r="12475" spans="1:5" x14ac:dyDescent="0.15">
      <c r="A12475">
        <v>311</v>
      </c>
      <c r="B12475">
        <v>39</v>
      </c>
      <c r="C12475" t="s">
        <v>544</v>
      </c>
      <c r="D12475" s="1">
        <v>5.6776580810546875</v>
      </c>
      <c r="E12475" s="1">
        <v>5.0902581214904785</v>
      </c>
    </row>
    <row r="12476" spans="1:5" x14ac:dyDescent="0.15">
      <c r="A12476">
        <v>311</v>
      </c>
      <c r="B12476">
        <v>40</v>
      </c>
      <c r="C12476" t="s">
        <v>544</v>
      </c>
      <c r="D12476" s="1">
        <v>5.7710561752319336</v>
      </c>
      <c r="E12476" s="1">
        <v>5.1794581413269043</v>
      </c>
    </row>
    <row r="12477" spans="1:5" x14ac:dyDescent="0.15">
      <c r="A12477">
        <v>312</v>
      </c>
      <c r="B12477">
        <v>1</v>
      </c>
      <c r="C12477" t="s">
        <v>33</v>
      </c>
      <c r="D12477" t="s">
        <v>33</v>
      </c>
      <c r="E12477" t="s">
        <v>33</v>
      </c>
    </row>
    <row r="12478" spans="1:5" x14ac:dyDescent="0.15">
      <c r="A12478">
        <v>312</v>
      </c>
      <c r="B12478">
        <v>2</v>
      </c>
      <c r="C12478" t="s">
        <v>33</v>
      </c>
      <c r="D12478" t="s">
        <v>33</v>
      </c>
      <c r="E12478" t="s">
        <v>33</v>
      </c>
    </row>
    <row r="12479" spans="1:5" x14ac:dyDescent="0.15">
      <c r="A12479">
        <v>312</v>
      </c>
      <c r="B12479">
        <v>3</v>
      </c>
      <c r="C12479" t="s">
        <v>33</v>
      </c>
      <c r="D12479" t="s">
        <v>33</v>
      </c>
      <c r="E12479" t="s">
        <v>33</v>
      </c>
    </row>
    <row r="12480" spans="1:5" x14ac:dyDescent="0.15">
      <c r="A12480">
        <v>312</v>
      </c>
      <c r="B12480">
        <v>4</v>
      </c>
      <c r="C12480" t="s">
        <v>33</v>
      </c>
      <c r="D12480" t="s">
        <v>33</v>
      </c>
      <c r="E12480" t="s">
        <v>33</v>
      </c>
    </row>
    <row r="12481" spans="1:5" x14ac:dyDescent="0.15">
      <c r="A12481">
        <v>312</v>
      </c>
      <c r="B12481">
        <v>5</v>
      </c>
      <c r="C12481" t="s">
        <v>33</v>
      </c>
      <c r="D12481" t="s">
        <v>33</v>
      </c>
      <c r="E12481" t="s">
        <v>33</v>
      </c>
    </row>
    <row r="12482" spans="1:5" x14ac:dyDescent="0.15">
      <c r="A12482">
        <v>312</v>
      </c>
      <c r="B12482">
        <v>6</v>
      </c>
      <c r="C12482" t="s">
        <v>33</v>
      </c>
      <c r="D12482" t="s">
        <v>33</v>
      </c>
      <c r="E12482" t="s">
        <v>33</v>
      </c>
    </row>
    <row r="12483" spans="1:5" x14ac:dyDescent="0.15">
      <c r="A12483">
        <v>312</v>
      </c>
      <c r="B12483">
        <v>7</v>
      </c>
      <c r="C12483" t="s">
        <v>33</v>
      </c>
      <c r="D12483" t="s">
        <v>33</v>
      </c>
      <c r="E12483" t="s">
        <v>33</v>
      </c>
    </row>
    <row r="12484" spans="1:5" x14ac:dyDescent="0.15">
      <c r="A12484">
        <v>312</v>
      </c>
      <c r="B12484">
        <v>8</v>
      </c>
      <c r="C12484" t="s">
        <v>33</v>
      </c>
      <c r="D12484" t="s">
        <v>33</v>
      </c>
      <c r="E12484" t="s">
        <v>33</v>
      </c>
    </row>
    <row r="12485" spans="1:5" x14ac:dyDescent="0.15">
      <c r="A12485">
        <v>312</v>
      </c>
      <c r="B12485">
        <v>9</v>
      </c>
      <c r="C12485" t="s">
        <v>33</v>
      </c>
      <c r="D12485" t="s">
        <v>33</v>
      </c>
      <c r="E12485" t="s">
        <v>33</v>
      </c>
    </row>
    <row r="12486" spans="1:5" x14ac:dyDescent="0.15">
      <c r="A12486">
        <v>312</v>
      </c>
      <c r="B12486">
        <v>10</v>
      </c>
      <c r="C12486" t="s">
        <v>33</v>
      </c>
      <c r="D12486" t="s">
        <v>33</v>
      </c>
      <c r="E12486" t="s">
        <v>33</v>
      </c>
    </row>
    <row r="12487" spans="1:5" x14ac:dyDescent="0.15">
      <c r="A12487">
        <v>312</v>
      </c>
      <c r="B12487">
        <v>11</v>
      </c>
      <c r="C12487" t="s">
        <v>33</v>
      </c>
      <c r="D12487" t="s">
        <v>33</v>
      </c>
      <c r="E12487" t="s">
        <v>33</v>
      </c>
    </row>
    <row r="12488" spans="1:5" x14ac:dyDescent="0.15">
      <c r="A12488">
        <v>312</v>
      </c>
      <c r="B12488">
        <v>12</v>
      </c>
      <c r="C12488" t="s">
        <v>33</v>
      </c>
      <c r="D12488" t="s">
        <v>33</v>
      </c>
      <c r="E12488" t="s">
        <v>33</v>
      </c>
    </row>
    <row r="12489" spans="1:5" x14ac:dyDescent="0.15">
      <c r="A12489">
        <v>312</v>
      </c>
      <c r="B12489">
        <v>13</v>
      </c>
      <c r="C12489" t="s">
        <v>33</v>
      </c>
      <c r="D12489" t="s">
        <v>33</v>
      </c>
      <c r="E12489" t="s">
        <v>33</v>
      </c>
    </row>
    <row r="12490" spans="1:5" x14ac:dyDescent="0.15">
      <c r="A12490">
        <v>312</v>
      </c>
      <c r="B12490">
        <v>14</v>
      </c>
      <c r="C12490" t="s">
        <v>33</v>
      </c>
      <c r="D12490" t="s">
        <v>33</v>
      </c>
      <c r="E12490" t="s">
        <v>33</v>
      </c>
    </row>
    <row r="12491" spans="1:5" x14ac:dyDescent="0.15">
      <c r="A12491">
        <v>312</v>
      </c>
      <c r="B12491">
        <v>15</v>
      </c>
      <c r="C12491" t="s">
        <v>33</v>
      </c>
      <c r="D12491" t="s">
        <v>33</v>
      </c>
      <c r="E12491" t="s">
        <v>33</v>
      </c>
    </row>
    <row r="12492" spans="1:5" x14ac:dyDescent="0.15">
      <c r="A12492">
        <v>312</v>
      </c>
      <c r="B12492">
        <v>16</v>
      </c>
      <c r="C12492" t="s">
        <v>33</v>
      </c>
      <c r="D12492" t="s">
        <v>33</v>
      </c>
      <c r="E12492" t="s">
        <v>33</v>
      </c>
    </row>
    <row r="12493" spans="1:5" x14ac:dyDescent="0.15">
      <c r="A12493">
        <v>312</v>
      </c>
      <c r="B12493">
        <v>17</v>
      </c>
      <c r="C12493" t="s">
        <v>33</v>
      </c>
      <c r="D12493" t="s">
        <v>33</v>
      </c>
      <c r="E12493" t="s">
        <v>33</v>
      </c>
    </row>
    <row r="12494" spans="1:5" x14ac:dyDescent="0.15">
      <c r="A12494">
        <v>312</v>
      </c>
      <c r="B12494">
        <v>18</v>
      </c>
      <c r="C12494" t="s">
        <v>33</v>
      </c>
      <c r="D12494" t="s">
        <v>33</v>
      </c>
      <c r="E12494" t="s">
        <v>33</v>
      </c>
    </row>
    <row r="12495" spans="1:5" x14ac:dyDescent="0.15">
      <c r="A12495">
        <v>312</v>
      </c>
      <c r="B12495">
        <v>19</v>
      </c>
      <c r="C12495" t="s">
        <v>33</v>
      </c>
      <c r="D12495" t="s">
        <v>33</v>
      </c>
      <c r="E12495" t="s">
        <v>33</v>
      </c>
    </row>
    <row r="12496" spans="1:5" x14ac:dyDescent="0.15">
      <c r="A12496">
        <v>312</v>
      </c>
      <c r="B12496">
        <v>20</v>
      </c>
      <c r="C12496" t="s">
        <v>33</v>
      </c>
      <c r="D12496" t="s">
        <v>33</v>
      </c>
      <c r="E12496" t="s">
        <v>33</v>
      </c>
    </row>
    <row r="12497" spans="1:5" x14ac:dyDescent="0.15">
      <c r="A12497">
        <v>312</v>
      </c>
      <c r="B12497">
        <v>21</v>
      </c>
      <c r="C12497" t="s">
        <v>33</v>
      </c>
      <c r="D12497" t="s">
        <v>33</v>
      </c>
      <c r="E12497" t="s">
        <v>33</v>
      </c>
    </row>
    <row r="12498" spans="1:5" x14ac:dyDescent="0.15">
      <c r="A12498">
        <v>312</v>
      </c>
      <c r="B12498">
        <v>22</v>
      </c>
      <c r="C12498" t="s">
        <v>33</v>
      </c>
      <c r="D12498" t="s">
        <v>33</v>
      </c>
      <c r="E12498" t="s">
        <v>33</v>
      </c>
    </row>
    <row r="12499" spans="1:5" x14ac:dyDescent="0.15">
      <c r="A12499">
        <v>312</v>
      </c>
      <c r="B12499">
        <v>23</v>
      </c>
      <c r="C12499" t="s">
        <v>33</v>
      </c>
      <c r="D12499" t="s">
        <v>33</v>
      </c>
      <c r="E12499" t="s">
        <v>33</v>
      </c>
    </row>
    <row r="12500" spans="1:5" x14ac:dyDescent="0.15">
      <c r="A12500">
        <v>312</v>
      </c>
      <c r="B12500">
        <v>24</v>
      </c>
      <c r="C12500" t="s">
        <v>33</v>
      </c>
      <c r="D12500" t="s">
        <v>33</v>
      </c>
      <c r="E12500" t="s">
        <v>33</v>
      </c>
    </row>
    <row r="12501" spans="1:5" x14ac:dyDescent="0.15">
      <c r="A12501">
        <v>312</v>
      </c>
      <c r="B12501">
        <v>25</v>
      </c>
      <c r="C12501" t="s">
        <v>33</v>
      </c>
      <c r="D12501" t="s">
        <v>33</v>
      </c>
      <c r="E12501" t="s">
        <v>33</v>
      </c>
    </row>
    <row r="12502" spans="1:5" x14ac:dyDescent="0.15">
      <c r="A12502">
        <v>312</v>
      </c>
      <c r="B12502">
        <v>26</v>
      </c>
      <c r="C12502" t="s">
        <v>33</v>
      </c>
      <c r="D12502" t="s">
        <v>33</v>
      </c>
      <c r="E12502" t="s">
        <v>33</v>
      </c>
    </row>
    <row r="12503" spans="1:5" x14ac:dyDescent="0.15">
      <c r="A12503">
        <v>312</v>
      </c>
      <c r="B12503">
        <v>27</v>
      </c>
      <c r="C12503" t="s">
        <v>33</v>
      </c>
      <c r="D12503" t="s">
        <v>33</v>
      </c>
      <c r="E12503" t="s">
        <v>33</v>
      </c>
    </row>
    <row r="12504" spans="1:5" x14ac:dyDescent="0.15">
      <c r="A12504">
        <v>312</v>
      </c>
      <c r="B12504">
        <v>28</v>
      </c>
      <c r="C12504" t="s">
        <v>33</v>
      </c>
      <c r="D12504" t="s">
        <v>33</v>
      </c>
      <c r="E12504" t="s">
        <v>33</v>
      </c>
    </row>
    <row r="12505" spans="1:5" x14ac:dyDescent="0.15">
      <c r="A12505">
        <v>312</v>
      </c>
      <c r="B12505">
        <v>29</v>
      </c>
      <c r="C12505" t="s">
        <v>33</v>
      </c>
      <c r="D12505" t="s">
        <v>33</v>
      </c>
      <c r="E12505" t="s">
        <v>33</v>
      </c>
    </row>
    <row r="12506" spans="1:5" x14ac:dyDescent="0.15">
      <c r="A12506">
        <v>312</v>
      </c>
      <c r="B12506">
        <v>30</v>
      </c>
      <c r="C12506" t="s">
        <v>33</v>
      </c>
      <c r="D12506" t="s">
        <v>33</v>
      </c>
      <c r="E12506" t="s">
        <v>33</v>
      </c>
    </row>
    <row r="12507" spans="1:5" x14ac:dyDescent="0.15">
      <c r="A12507">
        <v>312</v>
      </c>
      <c r="B12507">
        <v>31</v>
      </c>
      <c r="C12507" t="s">
        <v>33</v>
      </c>
      <c r="D12507" t="s">
        <v>33</v>
      </c>
      <c r="E12507" t="s">
        <v>33</v>
      </c>
    </row>
    <row r="12508" spans="1:5" x14ac:dyDescent="0.15">
      <c r="A12508">
        <v>312</v>
      </c>
      <c r="B12508">
        <v>32</v>
      </c>
      <c r="C12508" t="s">
        <v>33</v>
      </c>
      <c r="D12508" t="s">
        <v>33</v>
      </c>
      <c r="E12508" t="s">
        <v>33</v>
      </c>
    </row>
    <row r="12509" spans="1:5" x14ac:dyDescent="0.15">
      <c r="A12509">
        <v>312</v>
      </c>
      <c r="B12509">
        <v>33</v>
      </c>
      <c r="C12509" t="s">
        <v>33</v>
      </c>
      <c r="D12509" t="s">
        <v>33</v>
      </c>
      <c r="E12509" t="s">
        <v>33</v>
      </c>
    </row>
    <row r="12510" spans="1:5" x14ac:dyDescent="0.15">
      <c r="A12510">
        <v>312</v>
      </c>
      <c r="B12510">
        <v>34</v>
      </c>
      <c r="C12510" t="s">
        <v>33</v>
      </c>
      <c r="D12510" t="s">
        <v>33</v>
      </c>
      <c r="E12510" t="s">
        <v>33</v>
      </c>
    </row>
    <row r="12511" spans="1:5" x14ac:dyDescent="0.15">
      <c r="A12511">
        <v>312</v>
      </c>
      <c r="B12511">
        <v>35</v>
      </c>
      <c r="C12511" t="s">
        <v>33</v>
      </c>
      <c r="D12511" t="s">
        <v>33</v>
      </c>
      <c r="E12511" t="s">
        <v>33</v>
      </c>
    </row>
    <row r="12512" spans="1:5" x14ac:dyDescent="0.15">
      <c r="A12512">
        <v>312</v>
      </c>
      <c r="B12512">
        <v>36</v>
      </c>
      <c r="C12512" t="s">
        <v>33</v>
      </c>
      <c r="D12512" t="s">
        <v>33</v>
      </c>
      <c r="E12512" t="s">
        <v>33</v>
      </c>
    </row>
    <row r="12513" spans="1:5" x14ac:dyDescent="0.15">
      <c r="A12513">
        <v>312</v>
      </c>
      <c r="B12513">
        <v>37</v>
      </c>
      <c r="C12513" t="s">
        <v>33</v>
      </c>
      <c r="D12513" t="s">
        <v>33</v>
      </c>
      <c r="E12513" t="s">
        <v>33</v>
      </c>
    </row>
    <row r="12514" spans="1:5" x14ac:dyDescent="0.15">
      <c r="A12514">
        <v>312</v>
      </c>
      <c r="B12514">
        <v>38</v>
      </c>
      <c r="C12514" t="s">
        <v>33</v>
      </c>
      <c r="D12514" t="s">
        <v>33</v>
      </c>
      <c r="E12514" t="s">
        <v>33</v>
      </c>
    </row>
    <row r="12515" spans="1:5" x14ac:dyDescent="0.15">
      <c r="A12515">
        <v>312</v>
      </c>
      <c r="B12515">
        <v>39</v>
      </c>
      <c r="C12515" t="s">
        <v>33</v>
      </c>
      <c r="D12515" t="s">
        <v>33</v>
      </c>
      <c r="E12515" t="s">
        <v>33</v>
      </c>
    </row>
    <row r="12516" spans="1:5" x14ac:dyDescent="0.15">
      <c r="A12516">
        <v>312</v>
      </c>
      <c r="B12516">
        <v>40</v>
      </c>
      <c r="C12516" t="s">
        <v>33</v>
      </c>
      <c r="D12516" t="s">
        <v>33</v>
      </c>
      <c r="E12516" t="s">
        <v>33</v>
      </c>
    </row>
    <row r="12517" spans="1:5" x14ac:dyDescent="0.15">
      <c r="A12517">
        <v>313</v>
      </c>
      <c r="B12517">
        <v>1</v>
      </c>
      <c r="C12517" t="s">
        <v>33</v>
      </c>
      <c r="D12517" t="s">
        <v>33</v>
      </c>
      <c r="E12517" t="s">
        <v>33</v>
      </c>
    </row>
    <row r="12518" spans="1:5" x14ac:dyDescent="0.15">
      <c r="A12518">
        <v>313</v>
      </c>
      <c r="B12518">
        <v>2</v>
      </c>
      <c r="C12518" t="s">
        <v>33</v>
      </c>
      <c r="D12518" t="s">
        <v>33</v>
      </c>
      <c r="E12518" t="s">
        <v>33</v>
      </c>
    </row>
    <row r="12519" spans="1:5" x14ac:dyDescent="0.15">
      <c r="A12519">
        <v>313</v>
      </c>
      <c r="B12519">
        <v>3</v>
      </c>
      <c r="C12519" t="s">
        <v>33</v>
      </c>
      <c r="D12519" t="s">
        <v>33</v>
      </c>
      <c r="E12519" t="s">
        <v>33</v>
      </c>
    </row>
    <row r="12520" spans="1:5" x14ac:dyDescent="0.15">
      <c r="A12520">
        <v>313</v>
      </c>
      <c r="B12520">
        <v>4</v>
      </c>
      <c r="C12520" t="s">
        <v>33</v>
      </c>
      <c r="D12520" t="s">
        <v>33</v>
      </c>
      <c r="E12520" t="s">
        <v>33</v>
      </c>
    </row>
    <row r="12521" spans="1:5" x14ac:dyDescent="0.15">
      <c r="A12521">
        <v>313</v>
      </c>
      <c r="B12521">
        <v>5</v>
      </c>
      <c r="C12521" t="s">
        <v>33</v>
      </c>
      <c r="D12521" t="s">
        <v>33</v>
      </c>
      <c r="E12521" t="s">
        <v>33</v>
      </c>
    </row>
    <row r="12522" spans="1:5" x14ac:dyDescent="0.15">
      <c r="A12522">
        <v>313</v>
      </c>
      <c r="B12522">
        <v>6</v>
      </c>
      <c r="C12522" t="s">
        <v>33</v>
      </c>
      <c r="D12522" t="s">
        <v>33</v>
      </c>
      <c r="E12522" t="s">
        <v>33</v>
      </c>
    </row>
    <row r="12523" spans="1:5" x14ac:dyDescent="0.15">
      <c r="A12523">
        <v>313</v>
      </c>
      <c r="B12523">
        <v>7</v>
      </c>
      <c r="C12523" t="s">
        <v>33</v>
      </c>
      <c r="D12523" t="s">
        <v>33</v>
      </c>
      <c r="E12523" t="s">
        <v>33</v>
      </c>
    </row>
    <row r="12524" spans="1:5" x14ac:dyDescent="0.15">
      <c r="A12524">
        <v>313</v>
      </c>
      <c r="B12524">
        <v>8</v>
      </c>
      <c r="C12524" t="s">
        <v>33</v>
      </c>
      <c r="D12524" t="s">
        <v>33</v>
      </c>
      <c r="E12524" t="s">
        <v>33</v>
      </c>
    </row>
    <row r="12525" spans="1:5" x14ac:dyDescent="0.15">
      <c r="A12525">
        <v>313</v>
      </c>
      <c r="B12525">
        <v>9</v>
      </c>
      <c r="C12525" t="s">
        <v>33</v>
      </c>
      <c r="D12525" t="s">
        <v>33</v>
      </c>
      <c r="E12525" t="s">
        <v>33</v>
      </c>
    </row>
    <row r="12526" spans="1:5" x14ac:dyDescent="0.15">
      <c r="A12526">
        <v>313</v>
      </c>
      <c r="B12526">
        <v>10</v>
      </c>
      <c r="C12526" t="s">
        <v>33</v>
      </c>
      <c r="D12526" t="s">
        <v>33</v>
      </c>
      <c r="E12526" t="s">
        <v>33</v>
      </c>
    </row>
    <row r="12527" spans="1:5" x14ac:dyDescent="0.15">
      <c r="A12527">
        <v>313</v>
      </c>
      <c r="B12527">
        <v>11</v>
      </c>
      <c r="C12527" t="s">
        <v>33</v>
      </c>
      <c r="D12527" t="s">
        <v>33</v>
      </c>
      <c r="E12527" t="s">
        <v>33</v>
      </c>
    </row>
    <row r="12528" spans="1:5" x14ac:dyDescent="0.15">
      <c r="A12528">
        <v>313</v>
      </c>
      <c r="B12528">
        <v>12</v>
      </c>
      <c r="C12528" t="s">
        <v>33</v>
      </c>
      <c r="D12528" t="s">
        <v>33</v>
      </c>
      <c r="E12528" t="s">
        <v>33</v>
      </c>
    </row>
    <row r="12529" spans="1:5" x14ac:dyDescent="0.15">
      <c r="A12529">
        <v>313</v>
      </c>
      <c r="B12529">
        <v>13</v>
      </c>
      <c r="C12529" t="s">
        <v>33</v>
      </c>
      <c r="D12529" t="s">
        <v>33</v>
      </c>
      <c r="E12529" t="s">
        <v>33</v>
      </c>
    </row>
    <row r="12530" spans="1:5" x14ac:dyDescent="0.15">
      <c r="A12530">
        <v>313</v>
      </c>
      <c r="B12530">
        <v>14</v>
      </c>
      <c r="C12530" t="s">
        <v>33</v>
      </c>
      <c r="D12530" t="s">
        <v>33</v>
      </c>
      <c r="E12530" t="s">
        <v>33</v>
      </c>
    </row>
    <row r="12531" spans="1:5" x14ac:dyDescent="0.15">
      <c r="A12531">
        <v>313</v>
      </c>
      <c r="B12531">
        <v>15</v>
      </c>
      <c r="C12531" t="s">
        <v>33</v>
      </c>
      <c r="D12531" t="s">
        <v>33</v>
      </c>
      <c r="E12531" t="s">
        <v>33</v>
      </c>
    </row>
    <row r="12532" spans="1:5" x14ac:dyDescent="0.15">
      <c r="A12532">
        <v>313</v>
      </c>
      <c r="B12532">
        <v>16</v>
      </c>
      <c r="C12532" t="s">
        <v>33</v>
      </c>
      <c r="D12532" t="s">
        <v>33</v>
      </c>
      <c r="E12532" t="s">
        <v>33</v>
      </c>
    </row>
    <row r="12533" spans="1:5" x14ac:dyDescent="0.15">
      <c r="A12533">
        <v>313</v>
      </c>
      <c r="B12533">
        <v>17</v>
      </c>
      <c r="C12533" t="s">
        <v>33</v>
      </c>
      <c r="D12533" t="s">
        <v>33</v>
      </c>
      <c r="E12533" t="s">
        <v>33</v>
      </c>
    </row>
    <row r="12534" spans="1:5" x14ac:dyDescent="0.15">
      <c r="A12534">
        <v>313</v>
      </c>
      <c r="B12534">
        <v>18</v>
      </c>
      <c r="C12534" t="s">
        <v>33</v>
      </c>
      <c r="D12534" t="s">
        <v>33</v>
      </c>
      <c r="E12534" t="s">
        <v>33</v>
      </c>
    </row>
    <row r="12535" spans="1:5" x14ac:dyDescent="0.15">
      <c r="A12535">
        <v>313</v>
      </c>
      <c r="B12535">
        <v>19</v>
      </c>
      <c r="C12535" t="s">
        <v>33</v>
      </c>
      <c r="D12535" t="s">
        <v>33</v>
      </c>
      <c r="E12535" t="s">
        <v>33</v>
      </c>
    </row>
    <row r="12536" spans="1:5" x14ac:dyDescent="0.15">
      <c r="A12536">
        <v>313</v>
      </c>
      <c r="B12536">
        <v>20</v>
      </c>
      <c r="C12536" t="s">
        <v>33</v>
      </c>
      <c r="D12536" t="s">
        <v>33</v>
      </c>
      <c r="E12536" t="s">
        <v>33</v>
      </c>
    </row>
    <row r="12537" spans="1:5" x14ac:dyDescent="0.15">
      <c r="A12537">
        <v>313</v>
      </c>
      <c r="B12537">
        <v>21</v>
      </c>
      <c r="C12537" t="s">
        <v>33</v>
      </c>
      <c r="D12537" t="s">
        <v>33</v>
      </c>
      <c r="E12537" t="s">
        <v>33</v>
      </c>
    </row>
    <row r="12538" spans="1:5" x14ac:dyDescent="0.15">
      <c r="A12538">
        <v>313</v>
      </c>
      <c r="B12538">
        <v>22</v>
      </c>
      <c r="C12538" t="s">
        <v>33</v>
      </c>
      <c r="D12538" t="s">
        <v>33</v>
      </c>
      <c r="E12538" t="s">
        <v>33</v>
      </c>
    </row>
    <row r="12539" spans="1:5" x14ac:dyDescent="0.15">
      <c r="A12539">
        <v>313</v>
      </c>
      <c r="B12539">
        <v>23</v>
      </c>
      <c r="C12539" t="s">
        <v>33</v>
      </c>
      <c r="D12539" t="s">
        <v>33</v>
      </c>
      <c r="E12539" t="s">
        <v>33</v>
      </c>
    </row>
    <row r="12540" spans="1:5" x14ac:dyDescent="0.15">
      <c r="A12540">
        <v>313</v>
      </c>
      <c r="B12540">
        <v>24</v>
      </c>
      <c r="C12540" t="s">
        <v>33</v>
      </c>
      <c r="D12540" t="s">
        <v>33</v>
      </c>
      <c r="E12540" t="s">
        <v>33</v>
      </c>
    </row>
    <row r="12541" spans="1:5" x14ac:dyDescent="0.15">
      <c r="A12541">
        <v>313</v>
      </c>
      <c r="B12541">
        <v>25</v>
      </c>
      <c r="C12541" t="s">
        <v>33</v>
      </c>
      <c r="D12541" t="s">
        <v>33</v>
      </c>
      <c r="E12541" t="s">
        <v>33</v>
      </c>
    </row>
    <row r="12542" spans="1:5" x14ac:dyDescent="0.15">
      <c r="A12542">
        <v>313</v>
      </c>
      <c r="B12542">
        <v>26</v>
      </c>
      <c r="C12542" t="s">
        <v>33</v>
      </c>
      <c r="D12542" t="s">
        <v>33</v>
      </c>
      <c r="E12542" t="s">
        <v>33</v>
      </c>
    </row>
    <row r="12543" spans="1:5" x14ac:dyDescent="0.15">
      <c r="A12543">
        <v>313</v>
      </c>
      <c r="B12543">
        <v>27</v>
      </c>
      <c r="C12543" t="s">
        <v>33</v>
      </c>
      <c r="D12543" t="s">
        <v>33</v>
      </c>
      <c r="E12543" t="s">
        <v>33</v>
      </c>
    </row>
    <row r="12544" spans="1:5" x14ac:dyDescent="0.15">
      <c r="A12544">
        <v>313</v>
      </c>
      <c r="B12544">
        <v>28</v>
      </c>
      <c r="C12544" t="s">
        <v>33</v>
      </c>
      <c r="D12544" t="s">
        <v>33</v>
      </c>
      <c r="E12544" t="s">
        <v>33</v>
      </c>
    </row>
    <row r="12545" spans="1:5" x14ac:dyDescent="0.15">
      <c r="A12545">
        <v>313</v>
      </c>
      <c r="B12545">
        <v>29</v>
      </c>
      <c r="C12545" t="s">
        <v>33</v>
      </c>
      <c r="D12545" t="s">
        <v>33</v>
      </c>
      <c r="E12545" t="s">
        <v>33</v>
      </c>
    </row>
    <row r="12546" spans="1:5" x14ac:dyDescent="0.15">
      <c r="A12546">
        <v>313</v>
      </c>
      <c r="B12546">
        <v>30</v>
      </c>
      <c r="C12546" t="s">
        <v>33</v>
      </c>
      <c r="D12546" t="s">
        <v>33</v>
      </c>
      <c r="E12546" t="s">
        <v>33</v>
      </c>
    </row>
    <row r="12547" spans="1:5" x14ac:dyDescent="0.15">
      <c r="A12547">
        <v>313</v>
      </c>
      <c r="B12547">
        <v>31</v>
      </c>
      <c r="C12547" t="s">
        <v>33</v>
      </c>
      <c r="D12547" t="s">
        <v>33</v>
      </c>
      <c r="E12547" t="s">
        <v>33</v>
      </c>
    </row>
    <row r="12548" spans="1:5" x14ac:dyDescent="0.15">
      <c r="A12548">
        <v>313</v>
      </c>
      <c r="B12548">
        <v>32</v>
      </c>
      <c r="C12548" t="s">
        <v>33</v>
      </c>
      <c r="D12548" t="s">
        <v>33</v>
      </c>
      <c r="E12548" t="s">
        <v>33</v>
      </c>
    </row>
    <row r="12549" spans="1:5" x14ac:dyDescent="0.15">
      <c r="A12549">
        <v>313</v>
      </c>
      <c r="B12549">
        <v>33</v>
      </c>
      <c r="C12549" t="s">
        <v>33</v>
      </c>
      <c r="D12549" t="s">
        <v>33</v>
      </c>
      <c r="E12549" t="s">
        <v>33</v>
      </c>
    </row>
    <row r="12550" spans="1:5" x14ac:dyDescent="0.15">
      <c r="A12550">
        <v>313</v>
      </c>
      <c r="B12550">
        <v>34</v>
      </c>
      <c r="C12550" t="s">
        <v>33</v>
      </c>
      <c r="D12550" t="s">
        <v>33</v>
      </c>
      <c r="E12550" t="s">
        <v>33</v>
      </c>
    </row>
    <row r="12551" spans="1:5" x14ac:dyDescent="0.15">
      <c r="A12551">
        <v>313</v>
      </c>
      <c r="B12551">
        <v>35</v>
      </c>
      <c r="C12551" t="s">
        <v>33</v>
      </c>
      <c r="D12551" t="s">
        <v>33</v>
      </c>
      <c r="E12551" t="s">
        <v>33</v>
      </c>
    </row>
    <row r="12552" spans="1:5" x14ac:dyDescent="0.15">
      <c r="A12552">
        <v>313</v>
      </c>
      <c r="B12552">
        <v>36</v>
      </c>
      <c r="C12552" t="s">
        <v>33</v>
      </c>
      <c r="D12552" t="s">
        <v>33</v>
      </c>
      <c r="E12552" t="s">
        <v>33</v>
      </c>
    </row>
    <row r="12553" spans="1:5" x14ac:dyDescent="0.15">
      <c r="A12553">
        <v>313</v>
      </c>
      <c r="B12553">
        <v>37</v>
      </c>
      <c r="C12553" t="s">
        <v>33</v>
      </c>
      <c r="D12553" t="s">
        <v>33</v>
      </c>
      <c r="E12553" t="s">
        <v>33</v>
      </c>
    </row>
    <row r="12554" spans="1:5" x14ac:dyDescent="0.15">
      <c r="A12554">
        <v>313</v>
      </c>
      <c r="B12554">
        <v>38</v>
      </c>
      <c r="C12554" t="s">
        <v>33</v>
      </c>
      <c r="D12554" t="s">
        <v>33</v>
      </c>
      <c r="E12554" t="s">
        <v>33</v>
      </c>
    </row>
    <row r="12555" spans="1:5" x14ac:dyDescent="0.15">
      <c r="A12555">
        <v>313</v>
      </c>
      <c r="B12555">
        <v>39</v>
      </c>
      <c r="C12555" t="s">
        <v>33</v>
      </c>
      <c r="D12555" t="s">
        <v>33</v>
      </c>
      <c r="E12555" t="s">
        <v>33</v>
      </c>
    </row>
    <row r="12556" spans="1:5" x14ac:dyDescent="0.15">
      <c r="A12556">
        <v>313</v>
      </c>
      <c r="B12556">
        <v>40</v>
      </c>
      <c r="C12556" t="s">
        <v>33</v>
      </c>
      <c r="D12556" t="s">
        <v>33</v>
      </c>
      <c r="E12556" t="s">
        <v>33</v>
      </c>
    </row>
    <row r="12557" spans="1:5" x14ac:dyDescent="0.15">
      <c r="A12557">
        <v>314</v>
      </c>
      <c r="B12557">
        <v>1</v>
      </c>
      <c r="C12557" t="s">
        <v>33</v>
      </c>
      <c r="D12557" t="s">
        <v>33</v>
      </c>
      <c r="E12557" t="s">
        <v>33</v>
      </c>
    </row>
    <row r="12558" spans="1:5" x14ac:dyDescent="0.15">
      <c r="A12558">
        <v>314</v>
      </c>
      <c r="B12558">
        <v>2</v>
      </c>
      <c r="C12558" t="s">
        <v>33</v>
      </c>
      <c r="D12558" t="s">
        <v>33</v>
      </c>
      <c r="E12558" t="s">
        <v>33</v>
      </c>
    </row>
    <row r="12559" spans="1:5" x14ac:dyDescent="0.15">
      <c r="A12559">
        <v>314</v>
      </c>
      <c r="B12559">
        <v>3</v>
      </c>
      <c r="C12559" t="s">
        <v>33</v>
      </c>
      <c r="D12559" t="s">
        <v>33</v>
      </c>
      <c r="E12559" t="s">
        <v>33</v>
      </c>
    </row>
    <row r="12560" spans="1:5" x14ac:dyDescent="0.15">
      <c r="A12560">
        <v>314</v>
      </c>
      <c r="B12560">
        <v>4</v>
      </c>
      <c r="C12560" t="s">
        <v>33</v>
      </c>
      <c r="D12560" t="s">
        <v>33</v>
      </c>
      <c r="E12560" t="s">
        <v>33</v>
      </c>
    </row>
    <row r="12561" spans="1:5" x14ac:dyDescent="0.15">
      <c r="A12561">
        <v>314</v>
      </c>
      <c r="B12561">
        <v>5</v>
      </c>
      <c r="C12561" t="s">
        <v>33</v>
      </c>
      <c r="D12561" t="s">
        <v>33</v>
      </c>
      <c r="E12561" t="s">
        <v>33</v>
      </c>
    </row>
    <row r="12562" spans="1:5" x14ac:dyDescent="0.15">
      <c r="A12562">
        <v>314</v>
      </c>
      <c r="B12562">
        <v>6</v>
      </c>
      <c r="C12562" t="s">
        <v>33</v>
      </c>
      <c r="D12562" t="s">
        <v>33</v>
      </c>
      <c r="E12562" t="s">
        <v>33</v>
      </c>
    </row>
    <row r="12563" spans="1:5" x14ac:dyDescent="0.15">
      <c r="A12563">
        <v>314</v>
      </c>
      <c r="B12563">
        <v>7</v>
      </c>
      <c r="C12563" t="s">
        <v>33</v>
      </c>
      <c r="D12563" t="s">
        <v>33</v>
      </c>
      <c r="E12563" t="s">
        <v>33</v>
      </c>
    </row>
    <row r="12564" spans="1:5" x14ac:dyDescent="0.15">
      <c r="A12564">
        <v>314</v>
      </c>
      <c r="B12564">
        <v>8</v>
      </c>
      <c r="C12564" t="s">
        <v>33</v>
      </c>
      <c r="D12564" t="s">
        <v>33</v>
      </c>
      <c r="E12564" t="s">
        <v>33</v>
      </c>
    </row>
    <row r="12565" spans="1:5" x14ac:dyDescent="0.15">
      <c r="A12565">
        <v>314</v>
      </c>
      <c r="B12565">
        <v>9</v>
      </c>
      <c r="C12565" t="s">
        <v>33</v>
      </c>
      <c r="D12565" t="s">
        <v>33</v>
      </c>
      <c r="E12565" t="s">
        <v>33</v>
      </c>
    </row>
    <row r="12566" spans="1:5" x14ac:dyDescent="0.15">
      <c r="A12566">
        <v>314</v>
      </c>
      <c r="B12566">
        <v>10</v>
      </c>
      <c r="C12566" t="s">
        <v>33</v>
      </c>
      <c r="D12566" t="s">
        <v>33</v>
      </c>
      <c r="E12566" t="s">
        <v>33</v>
      </c>
    </row>
    <row r="12567" spans="1:5" x14ac:dyDescent="0.15">
      <c r="A12567">
        <v>314</v>
      </c>
      <c r="B12567">
        <v>11</v>
      </c>
      <c r="C12567" t="s">
        <v>33</v>
      </c>
      <c r="D12567" t="s">
        <v>33</v>
      </c>
      <c r="E12567" t="s">
        <v>33</v>
      </c>
    </row>
    <row r="12568" spans="1:5" x14ac:dyDescent="0.15">
      <c r="A12568">
        <v>314</v>
      </c>
      <c r="B12568">
        <v>12</v>
      </c>
      <c r="C12568" t="s">
        <v>33</v>
      </c>
      <c r="D12568" t="s">
        <v>33</v>
      </c>
      <c r="E12568" t="s">
        <v>33</v>
      </c>
    </row>
    <row r="12569" spans="1:5" x14ac:dyDescent="0.15">
      <c r="A12569">
        <v>314</v>
      </c>
      <c r="B12569">
        <v>13</v>
      </c>
      <c r="C12569" t="s">
        <v>33</v>
      </c>
      <c r="D12569" t="s">
        <v>33</v>
      </c>
      <c r="E12569" t="s">
        <v>33</v>
      </c>
    </row>
    <row r="12570" spans="1:5" x14ac:dyDescent="0.15">
      <c r="A12570">
        <v>314</v>
      </c>
      <c r="B12570">
        <v>14</v>
      </c>
      <c r="C12570" t="s">
        <v>33</v>
      </c>
      <c r="D12570" t="s">
        <v>33</v>
      </c>
      <c r="E12570" t="s">
        <v>33</v>
      </c>
    </row>
    <row r="12571" spans="1:5" x14ac:dyDescent="0.15">
      <c r="A12571">
        <v>314</v>
      </c>
      <c r="B12571">
        <v>15</v>
      </c>
      <c r="C12571" t="s">
        <v>33</v>
      </c>
      <c r="D12571" t="s">
        <v>33</v>
      </c>
      <c r="E12571" t="s">
        <v>33</v>
      </c>
    </row>
    <row r="12572" spans="1:5" x14ac:dyDescent="0.15">
      <c r="A12572">
        <v>314</v>
      </c>
      <c r="B12572">
        <v>16</v>
      </c>
      <c r="C12572" t="s">
        <v>33</v>
      </c>
      <c r="D12572" t="s">
        <v>33</v>
      </c>
      <c r="E12572" t="s">
        <v>33</v>
      </c>
    </row>
    <row r="12573" spans="1:5" x14ac:dyDescent="0.15">
      <c r="A12573">
        <v>314</v>
      </c>
      <c r="B12573">
        <v>17</v>
      </c>
      <c r="C12573" t="s">
        <v>33</v>
      </c>
      <c r="D12573" t="s">
        <v>33</v>
      </c>
      <c r="E12573" t="s">
        <v>33</v>
      </c>
    </row>
    <row r="12574" spans="1:5" x14ac:dyDescent="0.15">
      <c r="A12574">
        <v>314</v>
      </c>
      <c r="B12574">
        <v>18</v>
      </c>
      <c r="C12574" t="s">
        <v>33</v>
      </c>
      <c r="D12574" t="s">
        <v>33</v>
      </c>
      <c r="E12574" t="s">
        <v>33</v>
      </c>
    </row>
    <row r="12575" spans="1:5" x14ac:dyDescent="0.15">
      <c r="A12575">
        <v>314</v>
      </c>
      <c r="B12575">
        <v>19</v>
      </c>
      <c r="C12575" t="s">
        <v>33</v>
      </c>
      <c r="D12575" t="s">
        <v>33</v>
      </c>
      <c r="E12575" t="s">
        <v>33</v>
      </c>
    </row>
    <row r="12576" spans="1:5" x14ac:dyDescent="0.15">
      <c r="A12576">
        <v>314</v>
      </c>
      <c r="B12576">
        <v>20</v>
      </c>
      <c r="C12576" t="s">
        <v>33</v>
      </c>
      <c r="D12576" t="s">
        <v>33</v>
      </c>
      <c r="E12576" t="s">
        <v>33</v>
      </c>
    </row>
    <row r="12577" spans="1:5" x14ac:dyDescent="0.15">
      <c r="A12577">
        <v>314</v>
      </c>
      <c r="B12577">
        <v>21</v>
      </c>
      <c r="C12577" t="s">
        <v>33</v>
      </c>
      <c r="D12577" t="s">
        <v>33</v>
      </c>
      <c r="E12577" t="s">
        <v>33</v>
      </c>
    </row>
    <row r="12578" spans="1:5" x14ac:dyDescent="0.15">
      <c r="A12578">
        <v>314</v>
      </c>
      <c r="B12578">
        <v>22</v>
      </c>
      <c r="C12578" t="s">
        <v>33</v>
      </c>
      <c r="D12578" t="s">
        <v>33</v>
      </c>
      <c r="E12578" t="s">
        <v>33</v>
      </c>
    </row>
    <row r="12579" spans="1:5" x14ac:dyDescent="0.15">
      <c r="A12579">
        <v>314</v>
      </c>
      <c r="B12579">
        <v>23</v>
      </c>
      <c r="C12579" t="s">
        <v>33</v>
      </c>
      <c r="D12579" t="s">
        <v>33</v>
      </c>
      <c r="E12579" t="s">
        <v>33</v>
      </c>
    </row>
    <row r="12580" spans="1:5" x14ac:dyDescent="0.15">
      <c r="A12580">
        <v>314</v>
      </c>
      <c r="B12580">
        <v>24</v>
      </c>
      <c r="C12580" t="s">
        <v>33</v>
      </c>
      <c r="D12580" t="s">
        <v>33</v>
      </c>
      <c r="E12580" t="s">
        <v>33</v>
      </c>
    </row>
    <row r="12581" spans="1:5" x14ac:dyDescent="0.15">
      <c r="A12581">
        <v>314</v>
      </c>
      <c r="B12581">
        <v>25</v>
      </c>
      <c r="C12581" t="s">
        <v>33</v>
      </c>
      <c r="D12581" t="s">
        <v>33</v>
      </c>
      <c r="E12581" t="s">
        <v>33</v>
      </c>
    </row>
    <row r="12582" spans="1:5" x14ac:dyDescent="0.15">
      <c r="A12582">
        <v>314</v>
      </c>
      <c r="B12582">
        <v>26</v>
      </c>
      <c r="C12582" t="s">
        <v>33</v>
      </c>
      <c r="D12582" t="s">
        <v>33</v>
      </c>
      <c r="E12582" t="s">
        <v>33</v>
      </c>
    </row>
    <row r="12583" spans="1:5" x14ac:dyDescent="0.15">
      <c r="A12583">
        <v>314</v>
      </c>
      <c r="B12583">
        <v>27</v>
      </c>
      <c r="C12583" t="s">
        <v>33</v>
      </c>
      <c r="D12583" t="s">
        <v>33</v>
      </c>
      <c r="E12583" t="s">
        <v>33</v>
      </c>
    </row>
    <row r="12584" spans="1:5" x14ac:dyDescent="0.15">
      <c r="A12584">
        <v>314</v>
      </c>
      <c r="B12584">
        <v>28</v>
      </c>
      <c r="C12584" t="s">
        <v>33</v>
      </c>
      <c r="D12584" t="s">
        <v>33</v>
      </c>
      <c r="E12584" t="s">
        <v>33</v>
      </c>
    </row>
    <row r="12585" spans="1:5" x14ac:dyDescent="0.15">
      <c r="A12585">
        <v>314</v>
      </c>
      <c r="B12585">
        <v>29</v>
      </c>
      <c r="C12585" t="s">
        <v>33</v>
      </c>
      <c r="D12585" t="s">
        <v>33</v>
      </c>
      <c r="E12585" t="s">
        <v>33</v>
      </c>
    </row>
    <row r="12586" spans="1:5" x14ac:dyDescent="0.15">
      <c r="A12586">
        <v>314</v>
      </c>
      <c r="B12586">
        <v>30</v>
      </c>
      <c r="C12586" t="s">
        <v>33</v>
      </c>
      <c r="D12586" t="s">
        <v>33</v>
      </c>
      <c r="E12586" t="s">
        <v>33</v>
      </c>
    </row>
    <row r="12587" spans="1:5" x14ac:dyDescent="0.15">
      <c r="A12587">
        <v>314</v>
      </c>
      <c r="B12587">
        <v>31</v>
      </c>
      <c r="C12587" t="s">
        <v>33</v>
      </c>
      <c r="D12587" t="s">
        <v>33</v>
      </c>
      <c r="E12587" t="s">
        <v>33</v>
      </c>
    </row>
    <row r="12588" spans="1:5" x14ac:dyDescent="0.15">
      <c r="A12588">
        <v>314</v>
      </c>
      <c r="B12588">
        <v>32</v>
      </c>
      <c r="C12588" t="s">
        <v>33</v>
      </c>
      <c r="D12588" t="s">
        <v>33</v>
      </c>
      <c r="E12588" t="s">
        <v>33</v>
      </c>
    </row>
    <row r="12589" spans="1:5" x14ac:dyDescent="0.15">
      <c r="A12589">
        <v>314</v>
      </c>
      <c r="B12589">
        <v>33</v>
      </c>
      <c r="C12589" t="s">
        <v>33</v>
      </c>
      <c r="D12589" t="s">
        <v>33</v>
      </c>
      <c r="E12589" t="s">
        <v>33</v>
      </c>
    </row>
    <row r="12590" spans="1:5" x14ac:dyDescent="0.15">
      <c r="A12590">
        <v>314</v>
      </c>
      <c r="B12590">
        <v>34</v>
      </c>
      <c r="C12590" t="s">
        <v>33</v>
      </c>
      <c r="D12590" t="s">
        <v>33</v>
      </c>
      <c r="E12590" t="s">
        <v>33</v>
      </c>
    </row>
    <row r="12591" spans="1:5" x14ac:dyDescent="0.15">
      <c r="A12591">
        <v>314</v>
      </c>
      <c r="B12591">
        <v>35</v>
      </c>
      <c r="C12591" t="s">
        <v>33</v>
      </c>
      <c r="D12591" t="s">
        <v>33</v>
      </c>
      <c r="E12591" t="s">
        <v>33</v>
      </c>
    </row>
    <row r="12592" spans="1:5" x14ac:dyDescent="0.15">
      <c r="A12592">
        <v>314</v>
      </c>
      <c r="B12592">
        <v>36</v>
      </c>
      <c r="C12592" t="s">
        <v>33</v>
      </c>
      <c r="D12592" t="s">
        <v>33</v>
      </c>
      <c r="E12592" t="s">
        <v>33</v>
      </c>
    </row>
    <row r="12593" spans="1:5" x14ac:dyDescent="0.15">
      <c r="A12593">
        <v>314</v>
      </c>
      <c r="B12593">
        <v>37</v>
      </c>
      <c r="C12593" t="s">
        <v>33</v>
      </c>
      <c r="D12593" t="s">
        <v>33</v>
      </c>
      <c r="E12593" t="s">
        <v>33</v>
      </c>
    </row>
    <row r="12594" spans="1:5" x14ac:dyDescent="0.15">
      <c r="A12594">
        <v>314</v>
      </c>
      <c r="B12594">
        <v>38</v>
      </c>
      <c r="C12594" t="s">
        <v>33</v>
      </c>
      <c r="D12594" t="s">
        <v>33</v>
      </c>
      <c r="E12594" t="s">
        <v>33</v>
      </c>
    </row>
    <row r="12595" spans="1:5" x14ac:dyDescent="0.15">
      <c r="A12595">
        <v>314</v>
      </c>
      <c r="B12595">
        <v>39</v>
      </c>
      <c r="C12595" t="s">
        <v>33</v>
      </c>
      <c r="D12595" t="s">
        <v>33</v>
      </c>
      <c r="E12595" t="s">
        <v>33</v>
      </c>
    </row>
    <row r="12596" spans="1:5" x14ac:dyDescent="0.15">
      <c r="A12596">
        <v>314</v>
      </c>
      <c r="B12596">
        <v>40</v>
      </c>
      <c r="C12596" t="s">
        <v>33</v>
      </c>
      <c r="D12596" t="s">
        <v>33</v>
      </c>
      <c r="E12596" t="s">
        <v>33</v>
      </c>
    </row>
    <row r="12597" spans="1:5" x14ac:dyDescent="0.15">
      <c r="A12597">
        <v>315</v>
      </c>
      <c r="B12597">
        <v>1</v>
      </c>
      <c r="C12597" t="s">
        <v>33</v>
      </c>
      <c r="D12597" t="s">
        <v>33</v>
      </c>
      <c r="E12597" t="s">
        <v>33</v>
      </c>
    </row>
    <row r="12598" spans="1:5" x14ac:dyDescent="0.15">
      <c r="A12598">
        <v>315</v>
      </c>
      <c r="B12598">
        <v>2</v>
      </c>
      <c r="C12598" t="s">
        <v>33</v>
      </c>
      <c r="D12598" t="s">
        <v>33</v>
      </c>
      <c r="E12598" t="s">
        <v>33</v>
      </c>
    </row>
    <row r="12599" spans="1:5" x14ac:dyDescent="0.15">
      <c r="A12599">
        <v>315</v>
      </c>
      <c r="B12599">
        <v>3</v>
      </c>
      <c r="C12599" t="s">
        <v>33</v>
      </c>
      <c r="D12599" t="s">
        <v>33</v>
      </c>
      <c r="E12599" t="s">
        <v>33</v>
      </c>
    </row>
    <row r="12600" spans="1:5" x14ac:dyDescent="0.15">
      <c r="A12600">
        <v>315</v>
      </c>
      <c r="B12600">
        <v>4</v>
      </c>
      <c r="C12600" t="s">
        <v>33</v>
      </c>
      <c r="D12600" t="s">
        <v>33</v>
      </c>
      <c r="E12600" t="s">
        <v>33</v>
      </c>
    </row>
    <row r="12601" spans="1:5" x14ac:dyDescent="0.15">
      <c r="A12601">
        <v>315</v>
      </c>
      <c r="B12601">
        <v>5</v>
      </c>
      <c r="C12601" t="s">
        <v>33</v>
      </c>
      <c r="D12601" t="s">
        <v>33</v>
      </c>
      <c r="E12601" t="s">
        <v>33</v>
      </c>
    </row>
    <row r="12602" spans="1:5" x14ac:dyDescent="0.15">
      <c r="A12602">
        <v>315</v>
      </c>
      <c r="B12602">
        <v>6</v>
      </c>
      <c r="C12602" t="s">
        <v>33</v>
      </c>
      <c r="D12602" t="s">
        <v>33</v>
      </c>
      <c r="E12602" t="s">
        <v>33</v>
      </c>
    </row>
    <row r="12603" spans="1:5" x14ac:dyDescent="0.15">
      <c r="A12603">
        <v>315</v>
      </c>
      <c r="B12603">
        <v>7</v>
      </c>
      <c r="C12603" t="s">
        <v>33</v>
      </c>
      <c r="D12603" t="s">
        <v>33</v>
      </c>
      <c r="E12603" t="s">
        <v>33</v>
      </c>
    </row>
    <row r="12604" spans="1:5" x14ac:dyDescent="0.15">
      <c r="A12604">
        <v>315</v>
      </c>
      <c r="B12604">
        <v>8</v>
      </c>
      <c r="C12604" t="s">
        <v>33</v>
      </c>
      <c r="D12604" t="s">
        <v>33</v>
      </c>
      <c r="E12604" t="s">
        <v>33</v>
      </c>
    </row>
    <row r="12605" spans="1:5" x14ac:dyDescent="0.15">
      <c r="A12605">
        <v>315</v>
      </c>
      <c r="B12605">
        <v>9</v>
      </c>
      <c r="C12605" t="s">
        <v>33</v>
      </c>
      <c r="D12605" t="s">
        <v>33</v>
      </c>
      <c r="E12605" t="s">
        <v>33</v>
      </c>
    </row>
    <row r="12606" spans="1:5" x14ac:dyDescent="0.15">
      <c r="A12606">
        <v>315</v>
      </c>
      <c r="B12606">
        <v>10</v>
      </c>
      <c r="C12606" t="s">
        <v>33</v>
      </c>
      <c r="D12606" t="s">
        <v>33</v>
      </c>
      <c r="E12606" t="s">
        <v>33</v>
      </c>
    </row>
    <row r="12607" spans="1:5" x14ac:dyDescent="0.15">
      <c r="A12607">
        <v>315</v>
      </c>
      <c r="B12607">
        <v>11</v>
      </c>
      <c r="C12607" t="s">
        <v>33</v>
      </c>
      <c r="D12607" t="s">
        <v>33</v>
      </c>
      <c r="E12607" t="s">
        <v>33</v>
      </c>
    </row>
    <row r="12608" spans="1:5" x14ac:dyDescent="0.15">
      <c r="A12608">
        <v>315</v>
      </c>
      <c r="B12608">
        <v>12</v>
      </c>
      <c r="C12608" t="s">
        <v>33</v>
      </c>
      <c r="D12608" t="s">
        <v>33</v>
      </c>
      <c r="E12608" t="s">
        <v>33</v>
      </c>
    </row>
    <row r="12609" spans="1:5" x14ac:dyDescent="0.15">
      <c r="A12609">
        <v>315</v>
      </c>
      <c r="B12609">
        <v>13</v>
      </c>
      <c r="C12609" t="s">
        <v>33</v>
      </c>
      <c r="D12609" t="s">
        <v>33</v>
      </c>
      <c r="E12609" t="s">
        <v>33</v>
      </c>
    </row>
    <row r="12610" spans="1:5" x14ac:dyDescent="0.15">
      <c r="A12610">
        <v>315</v>
      </c>
      <c r="B12610">
        <v>14</v>
      </c>
      <c r="C12610" t="s">
        <v>33</v>
      </c>
      <c r="D12610" t="s">
        <v>33</v>
      </c>
      <c r="E12610" t="s">
        <v>33</v>
      </c>
    </row>
    <row r="12611" spans="1:5" x14ac:dyDescent="0.15">
      <c r="A12611">
        <v>315</v>
      </c>
      <c r="B12611">
        <v>15</v>
      </c>
      <c r="C12611" t="s">
        <v>33</v>
      </c>
      <c r="D12611" t="s">
        <v>33</v>
      </c>
      <c r="E12611" t="s">
        <v>33</v>
      </c>
    </row>
    <row r="12612" spans="1:5" x14ac:dyDescent="0.15">
      <c r="A12612">
        <v>315</v>
      </c>
      <c r="B12612">
        <v>16</v>
      </c>
      <c r="C12612" t="s">
        <v>33</v>
      </c>
      <c r="D12612" t="s">
        <v>33</v>
      </c>
      <c r="E12612" t="s">
        <v>33</v>
      </c>
    </row>
    <row r="12613" spans="1:5" x14ac:dyDescent="0.15">
      <c r="A12613">
        <v>315</v>
      </c>
      <c r="B12613">
        <v>17</v>
      </c>
      <c r="C12613" t="s">
        <v>33</v>
      </c>
      <c r="D12613" t="s">
        <v>33</v>
      </c>
      <c r="E12613" t="s">
        <v>33</v>
      </c>
    </row>
    <row r="12614" spans="1:5" x14ac:dyDescent="0.15">
      <c r="A12614">
        <v>315</v>
      </c>
      <c r="B12614">
        <v>18</v>
      </c>
      <c r="C12614" t="s">
        <v>33</v>
      </c>
      <c r="D12614" t="s">
        <v>33</v>
      </c>
      <c r="E12614" t="s">
        <v>33</v>
      </c>
    </row>
    <row r="12615" spans="1:5" x14ac:dyDescent="0.15">
      <c r="A12615">
        <v>315</v>
      </c>
      <c r="B12615">
        <v>19</v>
      </c>
      <c r="C12615" t="s">
        <v>33</v>
      </c>
      <c r="D12615" t="s">
        <v>33</v>
      </c>
      <c r="E12615" t="s">
        <v>33</v>
      </c>
    </row>
    <row r="12616" spans="1:5" x14ac:dyDescent="0.15">
      <c r="A12616">
        <v>315</v>
      </c>
      <c r="B12616">
        <v>20</v>
      </c>
      <c r="C12616" t="s">
        <v>33</v>
      </c>
      <c r="D12616" t="s">
        <v>33</v>
      </c>
      <c r="E12616" t="s">
        <v>33</v>
      </c>
    </row>
    <row r="12617" spans="1:5" x14ac:dyDescent="0.15">
      <c r="A12617">
        <v>315</v>
      </c>
      <c r="B12617">
        <v>21</v>
      </c>
      <c r="C12617" t="s">
        <v>33</v>
      </c>
      <c r="D12617" t="s">
        <v>33</v>
      </c>
      <c r="E12617" t="s">
        <v>33</v>
      </c>
    </row>
    <row r="12618" spans="1:5" x14ac:dyDescent="0.15">
      <c r="A12618">
        <v>315</v>
      </c>
      <c r="B12618">
        <v>22</v>
      </c>
      <c r="C12618" t="s">
        <v>33</v>
      </c>
      <c r="D12618" t="s">
        <v>33</v>
      </c>
      <c r="E12618" t="s">
        <v>33</v>
      </c>
    </row>
    <row r="12619" spans="1:5" x14ac:dyDescent="0.15">
      <c r="A12619">
        <v>315</v>
      </c>
      <c r="B12619">
        <v>23</v>
      </c>
      <c r="C12619" t="s">
        <v>33</v>
      </c>
      <c r="D12619" t="s">
        <v>33</v>
      </c>
      <c r="E12619" t="s">
        <v>33</v>
      </c>
    </row>
    <row r="12620" spans="1:5" x14ac:dyDescent="0.15">
      <c r="A12620">
        <v>315</v>
      </c>
      <c r="B12620">
        <v>24</v>
      </c>
      <c r="C12620" t="s">
        <v>33</v>
      </c>
      <c r="D12620" t="s">
        <v>33</v>
      </c>
      <c r="E12620" t="s">
        <v>33</v>
      </c>
    </row>
    <row r="12621" spans="1:5" x14ac:dyDescent="0.15">
      <c r="A12621">
        <v>315</v>
      </c>
      <c r="B12621">
        <v>25</v>
      </c>
      <c r="C12621" t="s">
        <v>33</v>
      </c>
      <c r="D12621" t="s">
        <v>33</v>
      </c>
      <c r="E12621" t="s">
        <v>33</v>
      </c>
    </row>
    <row r="12622" spans="1:5" x14ac:dyDescent="0.15">
      <c r="A12622">
        <v>315</v>
      </c>
      <c r="B12622">
        <v>26</v>
      </c>
      <c r="C12622" t="s">
        <v>33</v>
      </c>
      <c r="D12622" t="s">
        <v>33</v>
      </c>
      <c r="E12622" t="s">
        <v>33</v>
      </c>
    </row>
    <row r="12623" spans="1:5" x14ac:dyDescent="0.15">
      <c r="A12623">
        <v>315</v>
      </c>
      <c r="B12623">
        <v>27</v>
      </c>
      <c r="C12623" t="s">
        <v>33</v>
      </c>
      <c r="D12623" t="s">
        <v>33</v>
      </c>
      <c r="E12623" t="s">
        <v>33</v>
      </c>
    </row>
    <row r="12624" spans="1:5" x14ac:dyDescent="0.15">
      <c r="A12624">
        <v>315</v>
      </c>
      <c r="B12624">
        <v>28</v>
      </c>
      <c r="C12624" t="s">
        <v>33</v>
      </c>
      <c r="D12624" t="s">
        <v>33</v>
      </c>
      <c r="E12624" t="s">
        <v>33</v>
      </c>
    </row>
    <row r="12625" spans="1:5" x14ac:dyDescent="0.15">
      <c r="A12625">
        <v>315</v>
      </c>
      <c r="B12625">
        <v>29</v>
      </c>
      <c r="C12625" t="s">
        <v>33</v>
      </c>
      <c r="D12625" t="s">
        <v>33</v>
      </c>
      <c r="E12625" t="s">
        <v>33</v>
      </c>
    </row>
    <row r="12626" spans="1:5" x14ac:dyDescent="0.15">
      <c r="A12626">
        <v>315</v>
      </c>
      <c r="B12626">
        <v>30</v>
      </c>
      <c r="C12626" t="s">
        <v>33</v>
      </c>
      <c r="D12626" t="s">
        <v>33</v>
      </c>
      <c r="E12626" t="s">
        <v>33</v>
      </c>
    </row>
    <row r="12627" spans="1:5" x14ac:dyDescent="0.15">
      <c r="A12627">
        <v>315</v>
      </c>
      <c r="B12627">
        <v>31</v>
      </c>
      <c r="C12627" t="s">
        <v>33</v>
      </c>
      <c r="D12627" t="s">
        <v>33</v>
      </c>
      <c r="E12627" t="s">
        <v>33</v>
      </c>
    </row>
    <row r="12628" spans="1:5" x14ac:dyDescent="0.15">
      <c r="A12628">
        <v>315</v>
      </c>
      <c r="B12628">
        <v>32</v>
      </c>
      <c r="C12628" t="s">
        <v>33</v>
      </c>
      <c r="D12628" t="s">
        <v>33</v>
      </c>
      <c r="E12628" t="s">
        <v>33</v>
      </c>
    </row>
    <row r="12629" spans="1:5" x14ac:dyDescent="0.15">
      <c r="A12629">
        <v>315</v>
      </c>
      <c r="B12629">
        <v>33</v>
      </c>
      <c r="C12629" t="s">
        <v>33</v>
      </c>
      <c r="D12629" t="s">
        <v>33</v>
      </c>
      <c r="E12629" t="s">
        <v>33</v>
      </c>
    </row>
    <row r="12630" spans="1:5" x14ac:dyDescent="0.15">
      <c r="A12630">
        <v>315</v>
      </c>
      <c r="B12630">
        <v>34</v>
      </c>
      <c r="C12630" t="s">
        <v>33</v>
      </c>
      <c r="D12630" t="s">
        <v>33</v>
      </c>
      <c r="E12630" t="s">
        <v>33</v>
      </c>
    </row>
    <row r="12631" spans="1:5" x14ac:dyDescent="0.15">
      <c r="A12631">
        <v>315</v>
      </c>
      <c r="B12631">
        <v>35</v>
      </c>
      <c r="C12631" t="s">
        <v>33</v>
      </c>
      <c r="D12631" t="s">
        <v>33</v>
      </c>
      <c r="E12631" t="s">
        <v>33</v>
      </c>
    </row>
    <row r="12632" spans="1:5" x14ac:dyDescent="0.15">
      <c r="A12632">
        <v>315</v>
      </c>
      <c r="B12632">
        <v>36</v>
      </c>
      <c r="C12632" t="s">
        <v>33</v>
      </c>
      <c r="D12632" t="s">
        <v>33</v>
      </c>
      <c r="E12632" t="s">
        <v>33</v>
      </c>
    </row>
    <row r="12633" spans="1:5" x14ac:dyDescent="0.15">
      <c r="A12633">
        <v>315</v>
      </c>
      <c r="B12633">
        <v>37</v>
      </c>
      <c r="C12633" t="s">
        <v>33</v>
      </c>
      <c r="D12633" t="s">
        <v>33</v>
      </c>
      <c r="E12633" t="s">
        <v>33</v>
      </c>
    </row>
    <row r="12634" spans="1:5" x14ac:dyDescent="0.15">
      <c r="A12634">
        <v>315</v>
      </c>
      <c r="B12634">
        <v>38</v>
      </c>
      <c r="C12634" t="s">
        <v>33</v>
      </c>
      <c r="D12634" t="s">
        <v>33</v>
      </c>
      <c r="E12634" t="s">
        <v>33</v>
      </c>
    </row>
    <row r="12635" spans="1:5" x14ac:dyDescent="0.15">
      <c r="A12635">
        <v>315</v>
      </c>
      <c r="B12635">
        <v>39</v>
      </c>
      <c r="C12635" t="s">
        <v>33</v>
      </c>
      <c r="D12635" t="s">
        <v>33</v>
      </c>
      <c r="E12635" t="s">
        <v>33</v>
      </c>
    </row>
    <row r="12636" spans="1:5" x14ac:dyDescent="0.15">
      <c r="A12636">
        <v>315</v>
      </c>
      <c r="B12636">
        <v>40</v>
      </c>
      <c r="C12636" t="s">
        <v>33</v>
      </c>
      <c r="D12636" t="s">
        <v>33</v>
      </c>
      <c r="E12636" t="s">
        <v>33</v>
      </c>
    </row>
    <row r="12637" spans="1:5" x14ac:dyDescent="0.15">
      <c r="A12637">
        <v>316</v>
      </c>
      <c r="B12637">
        <v>1</v>
      </c>
      <c r="C12637" t="s">
        <v>33</v>
      </c>
      <c r="D12637" t="s">
        <v>33</v>
      </c>
      <c r="E12637" t="s">
        <v>33</v>
      </c>
    </row>
    <row r="12638" spans="1:5" x14ac:dyDescent="0.15">
      <c r="A12638">
        <v>316</v>
      </c>
      <c r="B12638">
        <v>2</v>
      </c>
      <c r="C12638" t="s">
        <v>33</v>
      </c>
      <c r="D12638" t="s">
        <v>33</v>
      </c>
      <c r="E12638" t="s">
        <v>33</v>
      </c>
    </row>
    <row r="12639" spans="1:5" x14ac:dyDescent="0.15">
      <c r="A12639">
        <v>316</v>
      </c>
      <c r="B12639">
        <v>3</v>
      </c>
      <c r="C12639" t="s">
        <v>33</v>
      </c>
      <c r="D12639" t="s">
        <v>33</v>
      </c>
      <c r="E12639" t="s">
        <v>33</v>
      </c>
    </row>
    <row r="12640" spans="1:5" x14ac:dyDescent="0.15">
      <c r="A12640">
        <v>316</v>
      </c>
      <c r="B12640">
        <v>4</v>
      </c>
      <c r="C12640" t="s">
        <v>33</v>
      </c>
      <c r="D12640" t="s">
        <v>33</v>
      </c>
      <c r="E12640" t="s">
        <v>33</v>
      </c>
    </row>
    <row r="12641" spans="1:5" x14ac:dyDescent="0.15">
      <c r="A12641">
        <v>316</v>
      </c>
      <c r="B12641">
        <v>5</v>
      </c>
      <c r="C12641" t="s">
        <v>33</v>
      </c>
      <c r="D12641" t="s">
        <v>33</v>
      </c>
      <c r="E12641" t="s">
        <v>33</v>
      </c>
    </row>
    <row r="12642" spans="1:5" x14ac:dyDescent="0.15">
      <c r="A12642">
        <v>316</v>
      </c>
      <c r="B12642">
        <v>6</v>
      </c>
      <c r="C12642" t="s">
        <v>33</v>
      </c>
      <c r="D12642" t="s">
        <v>33</v>
      </c>
      <c r="E12642" t="s">
        <v>33</v>
      </c>
    </row>
    <row r="12643" spans="1:5" x14ac:dyDescent="0.15">
      <c r="A12643">
        <v>316</v>
      </c>
      <c r="B12643">
        <v>7</v>
      </c>
      <c r="C12643" t="s">
        <v>33</v>
      </c>
      <c r="D12643" t="s">
        <v>33</v>
      </c>
      <c r="E12643" t="s">
        <v>33</v>
      </c>
    </row>
    <row r="12644" spans="1:5" x14ac:dyDescent="0.15">
      <c r="A12644">
        <v>316</v>
      </c>
      <c r="B12644">
        <v>8</v>
      </c>
      <c r="C12644" t="s">
        <v>33</v>
      </c>
      <c r="D12644" t="s">
        <v>33</v>
      </c>
      <c r="E12644" t="s">
        <v>33</v>
      </c>
    </row>
    <row r="12645" spans="1:5" x14ac:dyDescent="0.15">
      <c r="A12645">
        <v>316</v>
      </c>
      <c r="B12645">
        <v>9</v>
      </c>
      <c r="C12645" t="s">
        <v>33</v>
      </c>
      <c r="D12645" t="s">
        <v>33</v>
      </c>
      <c r="E12645" t="s">
        <v>33</v>
      </c>
    </row>
    <row r="12646" spans="1:5" x14ac:dyDescent="0.15">
      <c r="A12646">
        <v>316</v>
      </c>
      <c r="B12646">
        <v>10</v>
      </c>
      <c r="C12646" t="s">
        <v>33</v>
      </c>
      <c r="D12646" t="s">
        <v>33</v>
      </c>
      <c r="E12646" t="s">
        <v>33</v>
      </c>
    </row>
    <row r="12647" spans="1:5" x14ac:dyDescent="0.15">
      <c r="A12647">
        <v>316</v>
      </c>
      <c r="B12647">
        <v>11</v>
      </c>
      <c r="C12647" t="s">
        <v>33</v>
      </c>
      <c r="D12647" t="s">
        <v>33</v>
      </c>
      <c r="E12647" t="s">
        <v>33</v>
      </c>
    </row>
    <row r="12648" spans="1:5" x14ac:dyDescent="0.15">
      <c r="A12648">
        <v>316</v>
      </c>
      <c r="B12648">
        <v>12</v>
      </c>
      <c r="C12648" t="s">
        <v>33</v>
      </c>
      <c r="D12648" t="s">
        <v>33</v>
      </c>
      <c r="E12648" t="s">
        <v>33</v>
      </c>
    </row>
    <row r="12649" spans="1:5" x14ac:dyDescent="0.15">
      <c r="A12649">
        <v>316</v>
      </c>
      <c r="B12649">
        <v>13</v>
      </c>
      <c r="C12649" t="s">
        <v>33</v>
      </c>
      <c r="D12649" t="s">
        <v>33</v>
      </c>
      <c r="E12649" t="s">
        <v>33</v>
      </c>
    </row>
    <row r="12650" spans="1:5" x14ac:dyDescent="0.15">
      <c r="A12650">
        <v>316</v>
      </c>
      <c r="B12650">
        <v>14</v>
      </c>
      <c r="C12650" t="s">
        <v>33</v>
      </c>
      <c r="D12650" t="s">
        <v>33</v>
      </c>
      <c r="E12650" t="s">
        <v>33</v>
      </c>
    </row>
    <row r="12651" spans="1:5" x14ac:dyDescent="0.15">
      <c r="A12651">
        <v>316</v>
      </c>
      <c r="B12651">
        <v>15</v>
      </c>
      <c r="C12651" t="s">
        <v>33</v>
      </c>
      <c r="D12651" t="s">
        <v>33</v>
      </c>
      <c r="E12651" t="s">
        <v>33</v>
      </c>
    </row>
    <row r="12652" spans="1:5" x14ac:dyDescent="0.15">
      <c r="A12652">
        <v>316</v>
      </c>
      <c r="B12652">
        <v>16</v>
      </c>
      <c r="C12652" t="s">
        <v>33</v>
      </c>
      <c r="D12652" t="s">
        <v>33</v>
      </c>
      <c r="E12652" t="s">
        <v>33</v>
      </c>
    </row>
    <row r="12653" spans="1:5" x14ac:dyDescent="0.15">
      <c r="A12653">
        <v>316</v>
      </c>
      <c r="B12653">
        <v>17</v>
      </c>
      <c r="C12653" t="s">
        <v>33</v>
      </c>
      <c r="D12653" t="s">
        <v>33</v>
      </c>
      <c r="E12653" t="s">
        <v>33</v>
      </c>
    </row>
    <row r="12654" spans="1:5" x14ac:dyDescent="0.15">
      <c r="A12654">
        <v>316</v>
      </c>
      <c r="B12654">
        <v>18</v>
      </c>
      <c r="C12654" t="s">
        <v>33</v>
      </c>
      <c r="D12654" t="s">
        <v>33</v>
      </c>
      <c r="E12654" t="s">
        <v>33</v>
      </c>
    </row>
    <row r="12655" spans="1:5" x14ac:dyDescent="0.15">
      <c r="A12655">
        <v>316</v>
      </c>
      <c r="B12655">
        <v>19</v>
      </c>
      <c r="C12655" t="s">
        <v>33</v>
      </c>
      <c r="D12655" t="s">
        <v>33</v>
      </c>
      <c r="E12655" t="s">
        <v>33</v>
      </c>
    </row>
    <row r="12656" spans="1:5" x14ac:dyDescent="0.15">
      <c r="A12656">
        <v>316</v>
      </c>
      <c r="B12656">
        <v>20</v>
      </c>
      <c r="C12656" t="s">
        <v>33</v>
      </c>
      <c r="D12656" t="s">
        <v>33</v>
      </c>
      <c r="E12656" t="s">
        <v>33</v>
      </c>
    </row>
    <row r="12657" spans="1:5" x14ac:dyDescent="0.15">
      <c r="A12657">
        <v>316</v>
      </c>
      <c r="B12657">
        <v>21</v>
      </c>
      <c r="C12657" t="s">
        <v>33</v>
      </c>
      <c r="D12657" t="s">
        <v>33</v>
      </c>
      <c r="E12657" t="s">
        <v>33</v>
      </c>
    </row>
    <row r="12658" spans="1:5" x14ac:dyDescent="0.15">
      <c r="A12658">
        <v>316</v>
      </c>
      <c r="B12658">
        <v>22</v>
      </c>
      <c r="C12658" t="s">
        <v>33</v>
      </c>
      <c r="D12658" t="s">
        <v>33</v>
      </c>
      <c r="E12658" t="s">
        <v>33</v>
      </c>
    </row>
    <row r="12659" spans="1:5" x14ac:dyDescent="0.15">
      <c r="A12659">
        <v>316</v>
      </c>
      <c r="B12659">
        <v>23</v>
      </c>
      <c r="C12659" t="s">
        <v>33</v>
      </c>
      <c r="D12659" t="s">
        <v>33</v>
      </c>
      <c r="E12659" t="s">
        <v>33</v>
      </c>
    </row>
    <row r="12660" spans="1:5" x14ac:dyDescent="0.15">
      <c r="A12660">
        <v>316</v>
      </c>
      <c r="B12660">
        <v>24</v>
      </c>
      <c r="C12660" t="s">
        <v>33</v>
      </c>
      <c r="D12660" t="s">
        <v>33</v>
      </c>
      <c r="E12660" t="s">
        <v>33</v>
      </c>
    </row>
    <row r="12661" spans="1:5" x14ac:dyDescent="0.15">
      <c r="A12661">
        <v>316</v>
      </c>
      <c r="B12661">
        <v>25</v>
      </c>
      <c r="C12661" t="s">
        <v>33</v>
      </c>
      <c r="D12661" t="s">
        <v>33</v>
      </c>
      <c r="E12661" t="s">
        <v>33</v>
      </c>
    </row>
    <row r="12662" spans="1:5" x14ac:dyDescent="0.15">
      <c r="A12662">
        <v>316</v>
      </c>
      <c r="B12662">
        <v>26</v>
      </c>
      <c r="C12662" t="s">
        <v>33</v>
      </c>
      <c r="D12662" t="s">
        <v>33</v>
      </c>
      <c r="E12662" t="s">
        <v>33</v>
      </c>
    </row>
    <row r="12663" spans="1:5" x14ac:dyDescent="0.15">
      <c r="A12663">
        <v>316</v>
      </c>
      <c r="B12663">
        <v>27</v>
      </c>
      <c r="C12663" t="s">
        <v>33</v>
      </c>
      <c r="D12663" t="s">
        <v>33</v>
      </c>
      <c r="E12663" t="s">
        <v>33</v>
      </c>
    </row>
    <row r="12664" spans="1:5" x14ac:dyDescent="0.15">
      <c r="A12664">
        <v>316</v>
      </c>
      <c r="B12664">
        <v>28</v>
      </c>
      <c r="C12664" t="s">
        <v>33</v>
      </c>
      <c r="D12664" t="s">
        <v>33</v>
      </c>
      <c r="E12664" t="s">
        <v>33</v>
      </c>
    </row>
    <row r="12665" spans="1:5" x14ac:dyDescent="0.15">
      <c r="A12665">
        <v>316</v>
      </c>
      <c r="B12665">
        <v>29</v>
      </c>
      <c r="C12665" t="s">
        <v>33</v>
      </c>
      <c r="D12665" t="s">
        <v>33</v>
      </c>
      <c r="E12665" t="s">
        <v>33</v>
      </c>
    </row>
    <row r="12666" spans="1:5" x14ac:dyDescent="0.15">
      <c r="A12666">
        <v>316</v>
      </c>
      <c r="B12666">
        <v>30</v>
      </c>
      <c r="C12666" t="s">
        <v>33</v>
      </c>
      <c r="D12666" t="s">
        <v>33</v>
      </c>
      <c r="E12666" t="s">
        <v>33</v>
      </c>
    </row>
    <row r="12667" spans="1:5" x14ac:dyDescent="0.15">
      <c r="A12667">
        <v>316</v>
      </c>
      <c r="B12667">
        <v>31</v>
      </c>
      <c r="C12667" t="s">
        <v>33</v>
      </c>
      <c r="D12667" t="s">
        <v>33</v>
      </c>
      <c r="E12667" t="s">
        <v>33</v>
      </c>
    </row>
    <row r="12668" spans="1:5" x14ac:dyDescent="0.15">
      <c r="A12668">
        <v>316</v>
      </c>
      <c r="B12668">
        <v>32</v>
      </c>
      <c r="C12668" t="s">
        <v>33</v>
      </c>
      <c r="D12668" t="s">
        <v>33</v>
      </c>
      <c r="E12668" t="s">
        <v>33</v>
      </c>
    </row>
    <row r="12669" spans="1:5" x14ac:dyDescent="0.15">
      <c r="A12669">
        <v>316</v>
      </c>
      <c r="B12669">
        <v>33</v>
      </c>
      <c r="C12669" t="s">
        <v>33</v>
      </c>
      <c r="D12669" t="s">
        <v>33</v>
      </c>
      <c r="E12669" t="s">
        <v>33</v>
      </c>
    </row>
    <row r="12670" spans="1:5" x14ac:dyDescent="0.15">
      <c r="A12670">
        <v>316</v>
      </c>
      <c r="B12670">
        <v>34</v>
      </c>
      <c r="C12670" t="s">
        <v>33</v>
      </c>
      <c r="D12670" t="s">
        <v>33</v>
      </c>
      <c r="E12670" t="s">
        <v>33</v>
      </c>
    </row>
    <row r="12671" spans="1:5" x14ac:dyDescent="0.15">
      <c r="A12671">
        <v>316</v>
      </c>
      <c r="B12671">
        <v>35</v>
      </c>
      <c r="C12671" t="s">
        <v>33</v>
      </c>
      <c r="D12671" t="s">
        <v>33</v>
      </c>
      <c r="E12671" t="s">
        <v>33</v>
      </c>
    </row>
    <row r="12672" spans="1:5" x14ac:dyDescent="0.15">
      <c r="A12672">
        <v>316</v>
      </c>
      <c r="B12672">
        <v>36</v>
      </c>
      <c r="C12672" t="s">
        <v>33</v>
      </c>
      <c r="D12672" t="s">
        <v>33</v>
      </c>
      <c r="E12672" t="s">
        <v>33</v>
      </c>
    </row>
    <row r="12673" spans="1:5" x14ac:dyDescent="0.15">
      <c r="A12673">
        <v>316</v>
      </c>
      <c r="B12673">
        <v>37</v>
      </c>
      <c r="C12673" t="s">
        <v>33</v>
      </c>
      <c r="D12673" t="s">
        <v>33</v>
      </c>
      <c r="E12673" t="s">
        <v>33</v>
      </c>
    </row>
    <row r="12674" spans="1:5" x14ac:dyDescent="0.15">
      <c r="A12674">
        <v>316</v>
      </c>
      <c r="B12674">
        <v>38</v>
      </c>
      <c r="C12674" t="s">
        <v>33</v>
      </c>
      <c r="D12674" t="s">
        <v>33</v>
      </c>
      <c r="E12674" t="s">
        <v>33</v>
      </c>
    </row>
    <row r="12675" spans="1:5" x14ac:dyDescent="0.15">
      <c r="A12675">
        <v>316</v>
      </c>
      <c r="B12675">
        <v>39</v>
      </c>
      <c r="C12675" t="s">
        <v>33</v>
      </c>
      <c r="D12675" t="s">
        <v>33</v>
      </c>
      <c r="E12675" t="s">
        <v>33</v>
      </c>
    </row>
    <row r="12676" spans="1:5" x14ac:dyDescent="0.15">
      <c r="A12676">
        <v>316</v>
      </c>
      <c r="B12676">
        <v>40</v>
      </c>
      <c r="C12676" t="s">
        <v>33</v>
      </c>
      <c r="D12676" t="s">
        <v>33</v>
      </c>
      <c r="E12676" t="s">
        <v>33</v>
      </c>
    </row>
    <row r="12677" spans="1:5" x14ac:dyDescent="0.15">
      <c r="A12677">
        <v>317</v>
      </c>
      <c r="B12677">
        <v>1</v>
      </c>
      <c r="C12677" t="s">
        <v>33</v>
      </c>
      <c r="D12677" t="s">
        <v>33</v>
      </c>
      <c r="E12677" t="s">
        <v>33</v>
      </c>
    </row>
    <row r="12678" spans="1:5" x14ac:dyDescent="0.15">
      <c r="A12678">
        <v>317</v>
      </c>
      <c r="B12678">
        <v>2</v>
      </c>
      <c r="C12678" t="s">
        <v>33</v>
      </c>
      <c r="D12678" t="s">
        <v>33</v>
      </c>
      <c r="E12678" t="s">
        <v>33</v>
      </c>
    </row>
    <row r="12679" spans="1:5" x14ac:dyDescent="0.15">
      <c r="A12679">
        <v>317</v>
      </c>
      <c r="B12679">
        <v>3</v>
      </c>
      <c r="C12679" t="s">
        <v>33</v>
      </c>
      <c r="D12679" t="s">
        <v>33</v>
      </c>
      <c r="E12679" t="s">
        <v>33</v>
      </c>
    </row>
    <row r="12680" spans="1:5" x14ac:dyDescent="0.15">
      <c r="A12680">
        <v>317</v>
      </c>
      <c r="B12680">
        <v>4</v>
      </c>
      <c r="C12680" t="s">
        <v>33</v>
      </c>
      <c r="D12680" t="s">
        <v>33</v>
      </c>
      <c r="E12680" t="s">
        <v>33</v>
      </c>
    </row>
    <row r="12681" spans="1:5" x14ac:dyDescent="0.15">
      <c r="A12681">
        <v>317</v>
      </c>
      <c r="B12681">
        <v>5</v>
      </c>
      <c r="C12681" t="s">
        <v>33</v>
      </c>
      <c r="D12681" t="s">
        <v>33</v>
      </c>
      <c r="E12681" t="s">
        <v>33</v>
      </c>
    </row>
    <row r="12682" spans="1:5" x14ac:dyDescent="0.15">
      <c r="A12682">
        <v>317</v>
      </c>
      <c r="B12682">
        <v>6</v>
      </c>
      <c r="C12682" t="s">
        <v>33</v>
      </c>
      <c r="D12682" t="s">
        <v>33</v>
      </c>
      <c r="E12682" t="s">
        <v>33</v>
      </c>
    </row>
    <row r="12683" spans="1:5" x14ac:dyDescent="0.15">
      <c r="A12683">
        <v>317</v>
      </c>
      <c r="B12683">
        <v>7</v>
      </c>
      <c r="C12683" t="s">
        <v>33</v>
      </c>
      <c r="D12683" t="s">
        <v>33</v>
      </c>
      <c r="E12683" t="s">
        <v>33</v>
      </c>
    </row>
    <row r="12684" spans="1:5" x14ac:dyDescent="0.15">
      <c r="A12684">
        <v>317</v>
      </c>
      <c r="B12684">
        <v>8</v>
      </c>
      <c r="C12684" t="s">
        <v>33</v>
      </c>
      <c r="D12684" t="s">
        <v>33</v>
      </c>
      <c r="E12684" t="s">
        <v>33</v>
      </c>
    </row>
    <row r="12685" spans="1:5" x14ac:dyDescent="0.15">
      <c r="A12685">
        <v>317</v>
      </c>
      <c r="B12685">
        <v>9</v>
      </c>
      <c r="C12685" t="s">
        <v>33</v>
      </c>
      <c r="D12685" t="s">
        <v>33</v>
      </c>
      <c r="E12685" t="s">
        <v>33</v>
      </c>
    </row>
    <row r="12686" spans="1:5" x14ac:dyDescent="0.15">
      <c r="A12686">
        <v>317</v>
      </c>
      <c r="B12686">
        <v>10</v>
      </c>
      <c r="C12686" t="s">
        <v>33</v>
      </c>
      <c r="D12686" t="s">
        <v>33</v>
      </c>
      <c r="E12686" t="s">
        <v>33</v>
      </c>
    </row>
    <row r="12687" spans="1:5" x14ac:dyDescent="0.15">
      <c r="A12687">
        <v>317</v>
      </c>
      <c r="B12687">
        <v>11</v>
      </c>
      <c r="C12687" t="s">
        <v>33</v>
      </c>
      <c r="D12687" t="s">
        <v>33</v>
      </c>
      <c r="E12687" t="s">
        <v>33</v>
      </c>
    </row>
    <row r="12688" spans="1:5" x14ac:dyDescent="0.15">
      <c r="A12688">
        <v>317</v>
      </c>
      <c r="B12688">
        <v>12</v>
      </c>
      <c r="C12688" t="s">
        <v>33</v>
      </c>
      <c r="D12688" t="s">
        <v>33</v>
      </c>
      <c r="E12688" t="s">
        <v>33</v>
      </c>
    </row>
    <row r="12689" spans="1:5" x14ac:dyDescent="0.15">
      <c r="A12689">
        <v>317</v>
      </c>
      <c r="B12689">
        <v>13</v>
      </c>
      <c r="C12689" t="s">
        <v>33</v>
      </c>
      <c r="D12689" t="s">
        <v>33</v>
      </c>
      <c r="E12689" t="s">
        <v>33</v>
      </c>
    </row>
    <row r="12690" spans="1:5" x14ac:dyDescent="0.15">
      <c r="A12690">
        <v>317</v>
      </c>
      <c r="B12690">
        <v>14</v>
      </c>
      <c r="C12690" t="s">
        <v>33</v>
      </c>
      <c r="D12690" t="s">
        <v>33</v>
      </c>
      <c r="E12690" t="s">
        <v>33</v>
      </c>
    </row>
    <row r="12691" spans="1:5" x14ac:dyDescent="0.15">
      <c r="A12691">
        <v>317</v>
      </c>
      <c r="B12691">
        <v>15</v>
      </c>
      <c r="C12691" t="s">
        <v>33</v>
      </c>
      <c r="D12691" t="s">
        <v>33</v>
      </c>
      <c r="E12691" t="s">
        <v>33</v>
      </c>
    </row>
    <row r="12692" spans="1:5" x14ac:dyDescent="0.15">
      <c r="A12692">
        <v>317</v>
      </c>
      <c r="B12692">
        <v>16</v>
      </c>
      <c r="C12692" t="s">
        <v>33</v>
      </c>
      <c r="D12692" t="s">
        <v>33</v>
      </c>
      <c r="E12692" t="s">
        <v>33</v>
      </c>
    </row>
    <row r="12693" spans="1:5" x14ac:dyDescent="0.15">
      <c r="A12693">
        <v>317</v>
      </c>
      <c r="B12693">
        <v>17</v>
      </c>
      <c r="C12693" t="s">
        <v>33</v>
      </c>
      <c r="D12693" t="s">
        <v>33</v>
      </c>
      <c r="E12693" t="s">
        <v>33</v>
      </c>
    </row>
    <row r="12694" spans="1:5" x14ac:dyDescent="0.15">
      <c r="A12694">
        <v>317</v>
      </c>
      <c r="B12694">
        <v>18</v>
      </c>
      <c r="C12694" t="s">
        <v>33</v>
      </c>
      <c r="D12694" t="s">
        <v>33</v>
      </c>
      <c r="E12694" t="s">
        <v>33</v>
      </c>
    </row>
    <row r="12695" spans="1:5" x14ac:dyDescent="0.15">
      <c r="A12695">
        <v>317</v>
      </c>
      <c r="B12695">
        <v>19</v>
      </c>
      <c r="C12695" t="s">
        <v>33</v>
      </c>
      <c r="D12695" t="s">
        <v>33</v>
      </c>
      <c r="E12695" t="s">
        <v>33</v>
      </c>
    </row>
    <row r="12696" spans="1:5" x14ac:dyDescent="0.15">
      <c r="A12696">
        <v>317</v>
      </c>
      <c r="B12696">
        <v>20</v>
      </c>
      <c r="C12696" t="s">
        <v>33</v>
      </c>
      <c r="D12696" t="s">
        <v>33</v>
      </c>
      <c r="E12696" t="s">
        <v>33</v>
      </c>
    </row>
    <row r="12697" spans="1:5" x14ac:dyDescent="0.15">
      <c r="A12697">
        <v>317</v>
      </c>
      <c r="B12697">
        <v>21</v>
      </c>
      <c r="C12697" t="s">
        <v>33</v>
      </c>
      <c r="D12697" t="s">
        <v>33</v>
      </c>
      <c r="E12697" t="s">
        <v>33</v>
      </c>
    </row>
    <row r="12698" spans="1:5" x14ac:dyDescent="0.15">
      <c r="A12698">
        <v>317</v>
      </c>
      <c r="B12698">
        <v>22</v>
      </c>
      <c r="C12698" t="s">
        <v>33</v>
      </c>
      <c r="D12698" t="s">
        <v>33</v>
      </c>
      <c r="E12698" t="s">
        <v>33</v>
      </c>
    </row>
    <row r="12699" spans="1:5" x14ac:dyDescent="0.15">
      <c r="A12699">
        <v>317</v>
      </c>
      <c r="B12699">
        <v>23</v>
      </c>
      <c r="C12699" t="s">
        <v>33</v>
      </c>
      <c r="D12699" t="s">
        <v>33</v>
      </c>
      <c r="E12699" t="s">
        <v>33</v>
      </c>
    </row>
    <row r="12700" spans="1:5" x14ac:dyDescent="0.15">
      <c r="A12700">
        <v>317</v>
      </c>
      <c r="B12700">
        <v>24</v>
      </c>
      <c r="C12700" t="s">
        <v>33</v>
      </c>
      <c r="D12700" t="s">
        <v>33</v>
      </c>
      <c r="E12700" t="s">
        <v>33</v>
      </c>
    </row>
    <row r="12701" spans="1:5" x14ac:dyDescent="0.15">
      <c r="A12701">
        <v>317</v>
      </c>
      <c r="B12701">
        <v>25</v>
      </c>
      <c r="C12701" t="s">
        <v>33</v>
      </c>
      <c r="D12701" t="s">
        <v>33</v>
      </c>
      <c r="E12701" t="s">
        <v>33</v>
      </c>
    </row>
    <row r="12702" spans="1:5" x14ac:dyDescent="0.15">
      <c r="A12702">
        <v>317</v>
      </c>
      <c r="B12702">
        <v>26</v>
      </c>
      <c r="C12702" t="s">
        <v>33</v>
      </c>
      <c r="D12702" t="s">
        <v>33</v>
      </c>
      <c r="E12702" t="s">
        <v>33</v>
      </c>
    </row>
    <row r="12703" spans="1:5" x14ac:dyDescent="0.15">
      <c r="A12703">
        <v>317</v>
      </c>
      <c r="B12703">
        <v>27</v>
      </c>
      <c r="C12703" t="s">
        <v>33</v>
      </c>
      <c r="D12703" t="s">
        <v>33</v>
      </c>
      <c r="E12703" t="s">
        <v>33</v>
      </c>
    </row>
    <row r="12704" spans="1:5" x14ac:dyDescent="0.15">
      <c r="A12704">
        <v>317</v>
      </c>
      <c r="B12704">
        <v>28</v>
      </c>
      <c r="C12704" t="s">
        <v>33</v>
      </c>
      <c r="D12704" t="s">
        <v>33</v>
      </c>
      <c r="E12704" t="s">
        <v>33</v>
      </c>
    </row>
    <row r="12705" spans="1:5" x14ac:dyDescent="0.15">
      <c r="A12705">
        <v>317</v>
      </c>
      <c r="B12705">
        <v>29</v>
      </c>
      <c r="C12705" t="s">
        <v>33</v>
      </c>
      <c r="D12705" t="s">
        <v>33</v>
      </c>
      <c r="E12705" t="s">
        <v>33</v>
      </c>
    </row>
    <row r="12706" spans="1:5" x14ac:dyDescent="0.15">
      <c r="A12706">
        <v>317</v>
      </c>
      <c r="B12706">
        <v>30</v>
      </c>
      <c r="C12706" t="s">
        <v>33</v>
      </c>
      <c r="D12706" t="s">
        <v>33</v>
      </c>
      <c r="E12706" t="s">
        <v>33</v>
      </c>
    </row>
    <row r="12707" spans="1:5" x14ac:dyDescent="0.15">
      <c r="A12707">
        <v>317</v>
      </c>
      <c r="B12707">
        <v>31</v>
      </c>
      <c r="C12707" t="s">
        <v>33</v>
      </c>
      <c r="D12707" t="s">
        <v>33</v>
      </c>
      <c r="E12707" t="s">
        <v>33</v>
      </c>
    </row>
    <row r="12708" spans="1:5" x14ac:dyDescent="0.15">
      <c r="A12708">
        <v>317</v>
      </c>
      <c r="B12708">
        <v>32</v>
      </c>
      <c r="C12708" t="s">
        <v>33</v>
      </c>
      <c r="D12708" t="s">
        <v>33</v>
      </c>
      <c r="E12708" t="s">
        <v>33</v>
      </c>
    </row>
    <row r="12709" spans="1:5" x14ac:dyDescent="0.15">
      <c r="A12709">
        <v>317</v>
      </c>
      <c r="B12709">
        <v>33</v>
      </c>
      <c r="C12709" t="s">
        <v>33</v>
      </c>
      <c r="D12709" t="s">
        <v>33</v>
      </c>
      <c r="E12709" t="s">
        <v>33</v>
      </c>
    </row>
    <row r="12710" spans="1:5" x14ac:dyDescent="0.15">
      <c r="A12710">
        <v>317</v>
      </c>
      <c r="B12710">
        <v>34</v>
      </c>
      <c r="C12710" t="s">
        <v>33</v>
      </c>
      <c r="D12710" t="s">
        <v>33</v>
      </c>
      <c r="E12710" t="s">
        <v>33</v>
      </c>
    </row>
    <row r="12711" spans="1:5" x14ac:dyDescent="0.15">
      <c r="A12711">
        <v>317</v>
      </c>
      <c r="B12711">
        <v>35</v>
      </c>
      <c r="C12711" t="s">
        <v>33</v>
      </c>
      <c r="D12711" t="s">
        <v>33</v>
      </c>
      <c r="E12711" t="s">
        <v>33</v>
      </c>
    </row>
    <row r="12712" spans="1:5" x14ac:dyDescent="0.15">
      <c r="A12712">
        <v>317</v>
      </c>
      <c r="B12712">
        <v>36</v>
      </c>
      <c r="C12712" t="s">
        <v>33</v>
      </c>
      <c r="D12712" t="s">
        <v>33</v>
      </c>
      <c r="E12712" t="s">
        <v>33</v>
      </c>
    </row>
    <row r="12713" spans="1:5" x14ac:dyDescent="0.15">
      <c r="A12713">
        <v>317</v>
      </c>
      <c r="B12713">
        <v>37</v>
      </c>
      <c r="C12713" t="s">
        <v>33</v>
      </c>
      <c r="D12713" t="s">
        <v>33</v>
      </c>
      <c r="E12713" t="s">
        <v>33</v>
      </c>
    </row>
    <row r="12714" spans="1:5" x14ac:dyDescent="0.15">
      <c r="A12714">
        <v>317</v>
      </c>
      <c r="B12714">
        <v>38</v>
      </c>
      <c r="C12714" t="s">
        <v>33</v>
      </c>
      <c r="D12714" t="s">
        <v>33</v>
      </c>
      <c r="E12714" t="s">
        <v>33</v>
      </c>
    </row>
    <row r="12715" spans="1:5" x14ac:dyDescent="0.15">
      <c r="A12715">
        <v>317</v>
      </c>
      <c r="B12715">
        <v>39</v>
      </c>
      <c r="C12715" t="s">
        <v>33</v>
      </c>
      <c r="D12715" t="s">
        <v>33</v>
      </c>
      <c r="E12715" t="s">
        <v>33</v>
      </c>
    </row>
    <row r="12716" spans="1:5" x14ac:dyDescent="0.15">
      <c r="A12716">
        <v>317</v>
      </c>
      <c r="B12716">
        <v>40</v>
      </c>
      <c r="C12716" t="s">
        <v>33</v>
      </c>
      <c r="D12716" t="s">
        <v>33</v>
      </c>
      <c r="E12716" t="s">
        <v>33</v>
      </c>
    </row>
    <row r="12717" spans="1:5" x14ac:dyDescent="0.15">
      <c r="A12717">
        <v>318</v>
      </c>
      <c r="B12717">
        <v>1</v>
      </c>
      <c r="C12717" t="s">
        <v>33</v>
      </c>
      <c r="D12717" t="s">
        <v>33</v>
      </c>
      <c r="E12717" t="s">
        <v>33</v>
      </c>
    </row>
    <row r="12718" spans="1:5" x14ac:dyDescent="0.15">
      <c r="A12718">
        <v>318</v>
      </c>
      <c r="B12718">
        <v>2</v>
      </c>
      <c r="C12718" t="s">
        <v>33</v>
      </c>
      <c r="D12718" t="s">
        <v>33</v>
      </c>
      <c r="E12718" t="s">
        <v>33</v>
      </c>
    </row>
    <row r="12719" spans="1:5" x14ac:dyDescent="0.15">
      <c r="A12719">
        <v>318</v>
      </c>
      <c r="B12719">
        <v>3</v>
      </c>
      <c r="C12719" t="s">
        <v>33</v>
      </c>
      <c r="D12719" t="s">
        <v>33</v>
      </c>
      <c r="E12719" t="s">
        <v>33</v>
      </c>
    </row>
    <row r="12720" spans="1:5" x14ac:dyDescent="0.15">
      <c r="A12720">
        <v>318</v>
      </c>
      <c r="B12720">
        <v>4</v>
      </c>
      <c r="C12720" t="s">
        <v>33</v>
      </c>
      <c r="D12720" t="s">
        <v>33</v>
      </c>
      <c r="E12720" t="s">
        <v>33</v>
      </c>
    </row>
    <row r="12721" spans="1:5" x14ac:dyDescent="0.15">
      <c r="A12721">
        <v>318</v>
      </c>
      <c r="B12721">
        <v>5</v>
      </c>
      <c r="C12721" t="s">
        <v>33</v>
      </c>
      <c r="D12721" t="s">
        <v>33</v>
      </c>
      <c r="E12721" t="s">
        <v>33</v>
      </c>
    </row>
    <row r="12722" spans="1:5" x14ac:dyDescent="0.15">
      <c r="A12722">
        <v>318</v>
      </c>
      <c r="B12722">
        <v>6</v>
      </c>
      <c r="C12722" t="s">
        <v>33</v>
      </c>
      <c r="D12722" t="s">
        <v>33</v>
      </c>
      <c r="E12722" t="s">
        <v>33</v>
      </c>
    </row>
    <row r="12723" spans="1:5" x14ac:dyDescent="0.15">
      <c r="A12723">
        <v>318</v>
      </c>
      <c r="B12723">
        <v>7</v>
      </c>
      <c r="C12723" t="s">
        <v>33</v>
      </c>
      <c r="D12723" t="s">
        <v>33</v>
      </c>
      <c r="E12723" t="s">
        <v>33</v>
      </c>
    </row>
    <row r="12724" spans="1:5" x14ac:dyDescent="0.15">
      <c r="A12724">
        <v>318</v>
      </c>
      <c r="B12724">
        <v>8</v>
      </c>
      <c r="C12724" t="s">
        <v>33</v>
      </c>
      <c r="D12724" t="s">
        <v>33</v>
      </c>
      <c r="E12724" t="s">
        <v>33</v>
      </c>
    </row>
    <row r="12725" spans="1:5" x14ac:dyDescent="0.15">
      <c r="A12725">
        <v>318</v>
      </c>
      <c r="B12725">
        <v>9</v>
      </c>
      <c r="C12725" t="s">
        <v>33</v>
      </c>
      <c r="D12725" t="s">
        <v>33</v>
      </c>
      <c r="E12725" t="s">
        <v>33</v>
      </c>
    </row>
    <row r="12726" spans="1:5" x14ac:dyDescent="0.15">
      <c r="A12726">
        <v>318</v>
      </c>
      <c r="B12726">
        <v>10</v>
      </c>
      <c r="C12726" t="s">
        <v>33</v>
      </c>
      <c r="D12726" t="s">
        <v>33</v>
      </c>
      <c r="E12726" t="s">
        <v>33</v>
      </c>
    </row>
    <row r="12727" spans="1:5" x14ac:dyDescent="0.15">
      <c r="A12727">
        <v>318</v>
      </c>
      <c r="B12727">
        <v>11</v>
      </c>
      <c r="C12727" t="s">
        <v>33</v>
      </c>
      <c r="D12727" t="s">
        <v>33</v>
      </c>
      <c r="E12727" t="s">
        <v>33</v>
      </c>
    </row>
    <row r="12728" spans="1:5" x14ac:dyDescent="0.15">
      <c r="A12728">
        <v>318</v>
      </c>
      <c r="B12728">
        <v>12</v>
      </c>
      <c r="C12728" t="s">
        <v>33</v>
      </c>
      <c r="D12728" t="s">
        <v>33</v>
      </c>
      <c r="E12728" t="s">
        <v>33</v>
      </c>
    </row>
    <row r="12729" spans="1:5" x14ac:dyDescent="0.15">
      <c r="A12729">
        <v>318</v>
      </c>
      <c r="B12729">
        <v>13</v>
      </c>
      <c r="C12729" t="s">
        <v>33</v>
      </c>
      <c r="D12729" t="s">
        <v>33</v>
      </c>
      <c r="E12729" t="s">
        <v>33</v>
      </c>
    </row>
    <row r="12730" spans="1:5" x14ac:dyDescent="0.15">
      <c r="A12730">
        <v>318</v>
      </c>
      <c r="B12730">
        <v>14</v>
      </c>
      <c r="C12730" t="s">
        <v>33</v>
      </c>
      <c r="D12730" t="s">
        <v>33</v>
      </c>
      <c r="E12730" t="s">
        <v>33</v>
      </c>
    </row>
    <row r="12731" spans="1:5" x14ac:dyDescent="0.15">
      <c r="A12731">
        <v>318</v>
      </c>
      <c r="B12731">
        <v>15</v>
      </c>
      <c r="C12731" t="s">
        <v>33</v>
      </c>
      <c r="D12731" t="s">
        <v>33</v>
      </c>
      <c r="E12731" t="s">
        <v>33</v>
      </c>
    </row>
    <row r="12732" spans="1:5" x14ac:dyDescent="0.15">
      <c r="A12732">
        <v>318</v>
      </c>
      <c r="B12732">
        <v>16</v>
      </c>
      <c r="C12732" t="s">
        <v>33</v>
      </c>
      <c r="D12732" t="s">
        <v>33</v>
      </c>
      <c r="E12732" t="s">
        <v>33</v>
      </c>
    </row>
    <row r="12733" spans="1:5" x14ac:dyDescent="0.15">
      <c r="A12733">
        <v>318</v>
      </c>
      <c r="B12733">
        <v>17</v>
      </c>
      <c r="C12733" t="s">
        <v>33</v>
      </c>
      <c r="D12733" t="s">
        <v>33</v>
      </c>
      <c r="E12733" t="s">
        <v>33</v>
      </c>
    </row>
    <row r="12734" spans="1:5" x14ac:dyDescent="0.15">
      <c r="A12734">
        <v>318</v>
      </c>
      <c r="B12734">
        <v>18</v>
      </c>
      <c r="C12734" t="s">
        <v>33</v>
      </c>
      <c r="D12734" t="s">
        <v>33</v>
      </c>
      <c r="E12734" t="s">
        <v>33</v>
      </c>
    </row>
    <row r="12735" spans="1:5" x14ac:dyDescent="0.15">
      <c r="A12735">
        <v>318</v>
      </c>
      <c r="B12735">
        <v>19</v>
      </c>
      <c r="C12735" t="s">
        <v>33</v>
      </c>
      <c r="D12735" t="s">
        <v>33</v>
      </c>
      <c r="E12735" t="s">
        <v>33</v>
      </c>
    </row>
    <row r="12736" spans="1:5" x14ac:dyDescent="0.15">
      <c r="A12736">
        <v>318</v>
      </c>
      <c r="B12736">
        <v>20</v>
      </c>
      <c r="C12736" t="s">
        <v>33</v>
      </c>
      <c r="D12736" t="s">
        <v>33</v>
      </c>
      <c r="E12736" t="s">
        <v>33</v>
      </c>
    </row>
    <row r="12737" spans="1:5" x14ac:dyDescent="0.15">
      <c r="A12737">
        <v>318</v>
      </c>
      <c r="B12737">
        <v>21</v>
      </c>
      <c r="C12737" t="s">
        <v>33</v>
      </c>
      <c r="D12737" t="s">
        <v>33</v>
      </c>
      <c r="E12737" t="s">
        <v>33</v>
      </c>
    </row>
    <row r="12738" spans="1:5" x14ac:dyDescent="0.15">
      <c r="A12738">
        <v>318</v>
      </c>
      <c r="B12738">
        <v>22</v>
      </c>
      <c r="C12738" t="s">
        <v>33</v>
      </c>
      <c r="D12738" t="s">
        <v>33</v>
      </c>
      <c r="E12738" t="s">
        <v>33</v>
      </c>
    </row>
    <row r="12739" spans="1:5" x14ac:dyDescent="0.15">
      <c r="A12739">
        <v>318</v>
      </c>
      <c r="B12739">
        <v>23</v>
      </c>
      <c r="C12739" t="s">
        <v>33</v>
      </c>
      <c r="D12739" t="s">
        <v>33</v>
      </c>
      <c r="E12739" t="s">
        <v>33</v>
      </c>
    </row>
    <row r="12740" spans="1:5" x14ac:dyDescent="0.15">
      <c r="A12740">
        <v>318</v>
      </c>
      <c r="B12740">
        <v>24</v>
      </c>
      <c r="C12740" t="s">
        <v>33</v>
      </c>
      <c r="D12740" t="s">
        <v>33</v>
      </c>
      <c r="E12740" t="s">
        <v>33</v>
      </c>
    </row>
    <row r="12741" spans="1:5" x14ac:dyDescent="0.15">
      <c r="A12741">
        <v>318</v>
      </c>
      <c r="B12741">
        <v>25</v>
      </c>
      <c r="C12741" t="s">
        <v>33</v>
      </c>
      <c r="D12741" t="s">
        <v>33</v>
      </c>
      <c r="E12741" t="s">
        <v>33</v>
      </c>
    </row>
    <row r="12742" spans="1:5" x14ac:dyDescent="0.15">
      <c r="A12742">
        <v>318</v>
      </c>
      <c r="B12742">
        <v>26</v>
      </c>
      <c r="C12742" t="s">
        <v>33</v>
      </c>
      <c r="D12742" t="s">
        <v>33</v>
      </c>
      <c r="E12742" t="s">
        <v>33</v>
      </c>
    </row>
    <row r="12743" spans="1:5" x14ac:dyDescent="0.15">
      <c r="A12743">
        <v>318</v>
      </c>
      <c r="B12743">
        <v>27</v>
      </c>
      <c r="C12743" t="s">
        <v>33</v>
      </c>
      <c r="D12743" t="s">
        <v>33</v>
      </c>
      <c r="E12743" t="s">
        <v>33</v>
      </c>
    </row>
    <row r="12744" spans="1:5" x14ac:dyDescent="0.15">
      <c r="A12744">
        <v>318</v>
      </c>
      <c r="B12744">
        <v>28</v>
      </c>
      <c r="C12744" t="s">
        <v>33</v>
      </c>
      <c r="D12744" t="s">
        <v>33</v>
      </c>
      <c r="E12744" t="s">
        <v>33</v>
      </c>
    </row>
    <row r="12745" spans="1:5" x14ac:dyDescent="0.15">
      <c r="A12745">
        <v>318</v>
      </c>
      <c r="B12745">
        <v>29</v>
      </c>
      <c r="C12745" t="s">
        <v>33</v>
      </c>
      <c r="D12745" t="s">
        <v>33</v>
      </c>
      <c r="E12745" t="s">
        <v>33</v>
      </c>
    </row>
    <row r="12746" spans="1:5" x14ac:dyDescent="0.15">
      <c r="A12746">
        <v>318</v>
      </c>
      <c r="B12746">
        <v>30</v>
      </c>
      <c r="C12746" t="s">
        <v>33</v>
      </c>
      <c r="D12746" t="s">
        <v>33</v>
      </c>
      <c r="E12746" t="s">
        <v>33</v>
      </c>
    </row>
    <row r="12747" spans="1:5" x14ac:dyDescent="0.15">
      <c r="A12747">
        <v>318</v>
      </c>
      <c r="B12747">
        <v>31</v>
      </c>
      <c r="C12747" t="s">
        <v>33</v>
      </c>
      <c r="D12747" t="s">
        <v>33</v>
      </c>
      <c r="E12747" t="s">
        <v>33</v>
      </c>
    </row>
    <row r="12748" spans="1:5" x14ac:dyDescent="0.15">
      <c r="A12748">
        <v>318</v>
      </c>
      <c r="B12748">
        <v>32</v>
      </c>
      <c r="C12748" t="s">
        <v>33</v>
      </c>
      <c r="D12748" t="s">
        <v>33</v>
      </c>
      <c r="E12748" t="s">
        <v>33</v>
      </c>
    </row>
    <row r="12749" spans="1:5" x14ac:dyDescent="0.15">
      <c r="A12749">
        <v>318</v>
      </c>
      <c r="B12749">
        <v>33</v>
      </c>
      <c r="C12749" t="s">
        <v>33</v>
      </c>
      <c r="D12749" t="s">
        <v>33</v>
      </c>
      <c r="E12749" t="s">
        <v>33</v>
      </c>
    </row>
    <row r="12750" spans="1:5" x14ac:dyDescent="0.15">
      <c r="A12750">
        <v>318</v>
      </c>
      <c r="B12750">
        <v>34</v>
      </c>
      <c r="C12750" t="s">
        <v>33</v>
      </c>
      <c r="D12750" t="s">
        <v>33</v>
      </c>
      <c r="E12750" t="s">
        <v>33</v>
      </c>
    </row>
    <row r="12751" spans="1:5" x14ac:dyDescent="0.15">
      <c r="A12751">
        <v>318</v>
      </c>
      <c r="B12751">
        <v>35</v>
      </c>
      <c r="C12751" t="s">
        <v>33</v>
      </c>
      <c r="D12751" t="s">
        <v>33</v>
      </c>
      <c r="E12751" t="s">
        <v>33</v>
      </c>
    </row>
    <row r="12752" spans="1:5" x14ac:dyDescent="0.15">
      <c r="A12752">
        <v>318</v>
      </c>
      <c r="B12752">
        <v>36</v>
      </c>
      <c r="C12752" t="s">
        <v>33</v>
      </c>
      <c r="D12752" t="s">
        <v>33</v>
      </c>
      <c r="E12752" t="s">
        <v>33</v>
      </c>
    </row>
    <row r="12753" spans="1:5" x14ac:dyDescent="0.15">
      <c r="A12753">
        <v>318</v>
      </c>
      <c r="B12753">
        <v>37</v>
      </c>
      <c r="C12753" t="s">
        <v>33</v>
      </c>
      <c r="D12753" t="s">
        <v>33</v>
      </c>
      <c r="E12753" t="s">
        <v>33</v>
      </c>
    </row>
    <row r="12754" spans="1:5" x14ac:dyDescent="0.15">
      <c r="A12754">
        <v>318</v>
      </c>
      <c r="B12754">
        <v>38</v>
      </c>
      <c r="C12754" t="s">
        <v>33</v>
      </c>
      <c r="D12754" t="s">
        <v>33</v>
      </c>
      <c r="E12754" t="s">
        <v>33</v>
      </c>
    </row>
    <row r="12755" spans="1:5" x14ac:dyDescent="0.15">
      <c r="A12755">
        <v>318</v>
      </c>
      <c r="B12755">
        <v>39</v>
      </c>
      <c r="C12755" t="s">
        <v>33</v>
      </c>
      <c r="D12755" t="s">
        <v>33</v>
      </c>
      <c r="E12755" t="s">
        <v>33</v>
      </c>
    </row>
    <row r="12756" spans="1:5" x14ac:dyDescent="0.15">
      <c r="A12756">
        <v>318</v>
      </c>
      <c r="B12756">
        <v>40</v>
      </c>
      <c r="C12756" t="s">
        <v>33</v>
      </c>
      <c r="D12756" t="s">
        <v>33</v>
      </c>
      <c r="E12756" t="s">
        <v>33</v>
      </c>
    </row>
    <row r="12757" spans="1:5" x14ac:dyDescent="0.15">
      <c r="A12757">
        <v>319</v>
      </c>
      <c r="B12757">
        <v>1</v>
      </c>
      <c r="C12757" t="s">
        <v>33</v>
      </c>
      <c r="D12757" t="s">
        <v>33</v>
      </c>
      <c r="E12757" t="s">
        <v>33</v>
      </c>
    </row>
    <row r="12758" spans="1:5" x14ac:dyDescent="0.15">
      <c r="A12758">
        <v>319</v>
      </c>
      <c r="B12758">
        <v>2</v>
      </c>
      <c r="C12758" t="s">
        <v>33</v>
      </c>
      <c r="D12758" t="s">
        <v>33</v>
      </c>
      <c r="E12758" t="s">
        <v>33</v>
      </c>
    </row>
    <row r="12759" spans="1:5" x14ac:dyDescent="0.15">
      <c r="A12759">
        <v>319</v>
      </c>
      <c r="B12759">
        <v>3</v>
      </c>
      <c r="C12759" t="s">
        <v>33</v>
      </c>
      <c r="D12759" t="s">
        <v>33</v>
      </c>
      <c r="E12759" t="s">
        <v>33</v>
      </c>
    </row>
    <row r="12760" spans="1:5" x14ac:dyDescent="0.15">
      <c r="A12760">
        <v>319</v>
      </c>
      <c r="B12760">
        <v>4</v>
      </c>
      <c r="C12760" t="s">
        <v>33</v>
      </c>
      <c r="D12760" t="s">
        <v>33</v>
      </c>
      <c r="E12760" t="s">
        <v>33</v>
      </c>
    </row>
    <row r="12761" spans="1:5" x14ac:dyDescent="0.15">
      <c r="A12761">
        <v>319</v>
      </c>
      <c r="B12761">
        <v>5</v>
      </c>
      <c r="C12761" t="s">
        <v>33</v>
      </c>
      <c r="D12761" t="s">
        <v>33</v>
      </c>
      <c r="E12761" t="s">
        <v>33</v>
      </c>
    </row>
    <row r="12762" spans="1:5" x14ac:dyDescent="0.15">
      <c r="A12762">
        <v>319</v>
      </c>
      <c r="B12762">
        <v>6</v>
      </c>
      <c r="C12762" t="s">
        <v>33</v>
      </c>
      <c r="D12762" t="s">
        <v>33</v>
      </c>
      <c r="E12762" t="s">
        <v>33</v>
      </c>
    </row>
    <row r="12763" spans="1:5" x14ac:dyDescent="0.15">
      <c r="A12763">
        <v>319</v>
      </c>
      <c r="B12763">
        <v>7</v>
      </c>
      <c r="C12763" t="s">
        <v>33</v>
      </c>
      <c r="D12763" t="s">
        <v>33</v>
      </c>
      <c r="E12763" t="s">
        <v>33</v>
      </c>
    </row>
    <row r="12764" spans="1:5" x14ac:dyDescent="0.15">
      <c r="A12764">
        <v>319</v>
      </c>
      <c r="B12764">
        <v>8</v>
      </c>
      <c r="C12764" t="s">
        <v>33</v>
      </c>
      <c r="D12764" t="s">
        <v>33</v>
      </c>
      <c r="E12764" t="s">
        <v>33</v>
      </c>
    </row>
    <row r="12765" spans="1:5" x14ac:dyDescent="0.15">
      <c r="A12765">
        <v>319</v>
      </c>
      <c r="B12765">
        <v>9</v>
      </c>
      <c r="C12765" t="s">
        <v>33</v>
      </c>
      <c r="D12765" t="s">
        <v>33</v>
      </c>
      <c r="E12765" t="s">
        <v>33</v>
      </c>
    </row>
    <row r="12766" spans="1:5" x14ac:dyDescent="0.15">
      <c r="A12766">
        <v>319</v>
      </c>
      <c r="B12766">
        <v>10</v>
      </c>
      <c r="C12766" t="s">
        <v>33</v>
      </c>
      <c r="D12766" t="s">
        <v>33</v>
      </c>
      <c r="E12766" t="s">
        <v>33</v>
      </c>
    </row>
    <row r="12767" spans="1:5" x14ac:dyDescent="0.15">
      <c r="A12767">
        <v>319</v>
      </c>
      <c r="B12767">
        <v>11</v>
      </c>
      <c r="C12767" t="s">
        <v>33</v>
      </c>
      <c r="D12767" t="s">
        <v>33</v>
      </c>
      <c r="E12767" t="s">
        <v>33</v>
      </c>
    </row>
    <row r="12768" spans="1:5" x14ac:dyDescent="0.15">
      <c r="A12768">
        <v>319</v>
      </c>
      <c r="B12768">
        <v>12</v>
      </c>
      <c r="C12768" t="s">
        <v>33</v>
      </c>
      <c r="D12768" t="s">
        <v>33</v>
      </c>
      <c r="E12768" t="s">
        <v>33</v>
      </c>
    </row>
    <row r="12769" spans="1:5" x14ac:dyDescent="0.15">
      <c r="A12769">
        <v>319</v>
      </c>
      <c r="B12769">
        <v>13</v>
      </c>
      <c r="C12769" t="s">
        <v>33</v>
      </c>
      <c r="D12769" t="s">
        <v>33</v>
      </c>
      <c r="E12769" t="s">
        <v>33</v>
      </c>
    </row>
    <row r="12770" spans="1:5" x14ac:dyDescent="0.15">
      <c r="A12770">
        <v>319</v>
      </c>
      <c r="B12770">
        <v>14</v>
      </c>
      <c r="C12770" t="s">
        <v>33</v>
      </c>
      <c r="D12770" t="s">
        <v>33</v>
      </c>
      <c r="E12770" t="s">
        <v>33</v>
      </c>
    </row>
    <row r="12771" spans="1:5" x14ac:dyDescent="0.15">
      <c r="A12771">
        <v>319</v>
      </c>
      <c r="B12771">
        <v>15</v>
      </c>
      <c r="C12771" t="s">
        <v>33</v>
      </c>
      <c r="D12771" t="s">
        <v>33</v>
      </c>
      <c r="E12771" t="s">
        <v>33</v>
      </c>
    </row>
    <row r="12772" spans="1:5" x14ac:dyDescent="0.15">
      <c r="A12772">
        <v>319</v>
      </c>
      <c r="B12772">
        <v>16</v>
      </c>
      <c r="C12772" t="s">
        <v>33</v>
      </c>
      <c r="D12772" t="s">
        <v>33</v>
      </c>
      <c r="E12772" t="s">
        <v>33</v>
      </c>
    </row>
    <row r="12773" spans="1:5" x14ac:dyDescent="0.15">
      <c r="A12773">
        <v>319</v>
      </c>
      <c r="B12773">
        <v>17</v>
      </c>
      <c r="C12773" t="s">
        <v>33</v>
      </c>
      <c r="D12773" t="s">
        <v>33</v>
      </c>
      <c r="E12773" t="s">
        <v>33</v>
      </c>
    </row>
    <row r="12774" spans="1:5" x14ac:dyDescent="0.15">
      <c r="A12774">
        <v>319</v>
      </c>
      <c r="B12774">
        <v>18</v>
      </c>
      <c r="C12774" t="s">
        <v>33</v>
      </c>
      <c r="D12774" t="s">
        <v>33</v>
      </c>
      <c r="E12774" t="s">
        <v>33</v>
      </c>
    </row>
    <row r="12775" spans="1:5" x14ac:dyDescent="0.15">
      <c r="A12775">
        <v>319</v>
      </c>
      <c r="B12775">
        <v>19</v>
      </c>
      <c r="C12775" t="s">
        <v>33</v>
      </c>
      <c r="D12775" t="s">
        <v>33</v>
      </c>
      <c r="E12775" t="s">
        <v>33</v>
      </c>
    </row>
    <row r="12776" spans="1:5" x14ac:dyDescent="0.15">
      <c r="A12776">
        <v>319</v>
      </c>
      <c r="B12776">
        <v>20</v>
      </c>
      <c r="C12776" t="s">
        <v>33</v>
      </c>
      <c r="D12776" t="s">
        <v>33</v>
      </c>
      <c r="E12776" t="s">
        <v>33</v>
      </c>
    </row>
    <row r="12777" spans="1:5" x14ac:dyDescent="0.15">
      <c r="A12777">
        <v>319</v>
      </c>
      <c r="B12777">
        <v>21</v>
      </c>
      <c r="C12777" t="s">
        <v>33</v>
      </c>
      <c r="D12777" t="s">
        <v>33</v>
      </c>
      <c r="E12777" t="s">
        <v>33</v>
      </c>
    </row>
    <row r="12778" spans="1:5" x14ac:dyDescent="0.15">
      <c r="A12778">
        <v>319</v>
      </c>
      <c r="B12778">
        <v>22</v>
      </c>
      <c r="C12778" t="s">
        <v>33</v>
      </c>
      <c r="D12778" t="s">
        <v>33</v>
      </c>
      <c r="E12778" t="s">
        <v>33</v>
      </c>
    </row>
    <row r="12779" spans="1:5" x14ac:dyDescent="0.15">
      <c r="A12779">
        <v>319</v>
      </c>
      <c r="B12779">
        <v>23</v>
      </c>
      <c r="C12779" t="s">
        <v>33</v>
      </c>
      <c r="D12779" t="s">
        <v>33</v>
      </c>
      <c r="E12779" t="s">
        <v>33</v>
      </c>
    </row>
    <row r="12780" spans="1:5" x14ac:dyDescent="0.15">
      <c r="A12780">
        <v>319</v>
      </c>
      <c r="B12780">
        <v>24</v>
      </c>
      <c r="C12780" t="s">
        <v>33</v>
      </c>
      <c r="D12780" t="s">
        <v>33</v>
      </c>
      <c r="E12780" t="s">
        <v>33</v>
      </c>
    </row>
    <row r="12781" spans="1:5" x14ac:dyDescent="0.15">
      <c r="A12781">
        <v>319</v>
      </c>
      <c r="B12781">
        <v>25</v>
      </c>
      <c r="C12781" t="s">
        <v>33</v>
      </c>
      <c r="D12781" t="s">
        <v>33</v>
      </c>
      <c r="E12781" t="s">
        <v>33</v>
      </c>
    </row>
    <row r="12782" spans="1:5" x14ac:dyDescent="0.15">
      <c r="A12782">
        <v>319</v>
      </c>
      <c r="B12782">
        <v>26</v>
      </c>
      <c r="C12782" t="s">
        <v>33</v>
      </c>
      <c r="D12782" t="s">
        <v>33</v>
      </c>
      <c r="E12782" t="s">
        <v>33</v>
      </c>
    </row>
    <row r="12783" spans="1:5" x14ac:dyDescent="0.15">
      <c r="A12783">
        <v>319</v>
      </c>
      <c r="B12783">
        <v>27</v>
      </c>
      <c r="C12783" t="s">
        <v>33</v>
      </c>
      <c r="D12783" t="s">
        <v>33</v>
      </c>
      <c r="E12783" t="s">
        <v>33</v>
      </c>
    </row>
    <row r="12784" spans="1:5" x14ac:dyDescent="0.15">
      <c r="A12784">
        <v>319</v>
      </c>
      <c r="B12784">
        <v>28</v>
      </c>
      <c r="C12784" t="s">
        <v>33</v>
      </c>
      <c r="D12784" t="s">
        <v>33</v>
      </c>
      <c r="E12784" t="s">
        <v>33</v>
      </c>
    </row>
    <row r="12785" spans="1:5" x14ac:dyDescent="0.15">
      <c r="A12785">
        <v>319</v>
      </c>
      <c r="B12785">
        <v>29</v>
      </c>
      <c r="C12785" t="s">
        <v>33</v>
      </c>
      <c r="D12785" t="s">
        <v>33</v>
      </c>
      <c r="E12785" t="s">
        <v>33</v>
      </c>
    </row>
    <row r="12786" spans="1:5" x14ac:dyDescent="0.15">
      <c r="A12786">
        <v>319</v>
      </c>
      <c r="B12786">
        <v>30</v>
      </c>
      <c r="C12786" t="s">
        <v>33</v>
      </c>
      <c r="D12786" t="s">
        <v>33</v>
      </c>
      <c r="E12786" t="s">
        <v>33</v>
      </c>
    </row>
    <row r="12787" spans="1:5" x14ac:dyDescent="0.15">
      <c r="A12787">
        <v>319</v>
      </c>
      <c r="B12787">
        <v>31</v>
      </c>
      <c r="C12787" t="s">
        <v>33</v>
      </c>
      <c r="D12787" t="s">
        <v>33</v>
      </c>
      <c r="E12787" t="s">
        <v>33</v>
      </c>
    </row>
    <row r="12788" spans="1:5" x14ac:dyDescent="0.15">
      <c r="A12788">
        <v>319</v>
      </c>
      <c r="B12788">
        <v>32</v>
      </c>
      <c r="C12788" t="s">
        <v>33</v>
      </c>
      <c r="D12788" t="s">
        <v>33</v>
      </c>
      <c r="E12788" t="s">
        <v>33</v>
      </c>
    </row>
    <row r="12789" spans="1:5" x14ac:dyDescent="0.15">
      <c r="A12789">
        <v>319</v>
      </c>
      <c r="B12789">
        <v>33</v>
      </c>
      <c r="C12789" t="s">
        <v>33</v>
      </c>
      <c r="D12789" t="s">
        <v>33</v>
      </c>
      <c r="E12789" t="s">
        <v>33</v>
      </c>
    </row>
    <row r="12790" spans="1:5" x14ac:dyDescent="0.15">
      <c r="A12790">
        <v>319</v>
      </c>
      <c r="B12790">
        <v>34</v>
      </c>
      <c r="C12790" t="s">
        <v>33</v>
      </c>
      <c r="D12790" t="s">
        <v>33</v>
      </c>
      <c r="E12790" t="s">
        <v>33</v>
      </c>
    </row>
    <row r="12791" spans="1:5" x14ac:dyDescent="0.15">
      <c r="A12791">
        <v>319</v>
      </c>
      <c r="B12791">
        <v>35</v>
      </c>
      <c r="C12791" t="s">
        <v>33</v>
      </c>
      <c r="D12791" t="s">
        <v>33</v>
      </c>
      <c r="E12791" t="s">
        <v>33</v>
      </c>
    </row>
    <row r="12792" spans="1:5" x14ac:dyDescent="0.15">
      <c r="A12792">
        <v>319</v>
      </c>
      <c r="B12792">
        <v>36</v>
      </c>
      <c r="C12792" t="s">
        <v>33</v>
      </c>
      <c r="D12792" t="s">
        <v>33</v>
      </c>
      <c r="E12792" t="s">
        <v>33</v>
      </c>
    </row>
    <row r="12793" spans="1:5" x14ac:dyDescent="0.15">
      <c r="A12793">
        <v>319</v>
      </c>
      <c r="B12793">
        <v>37</v>
      </c>
      <c r="C12793" t="s">
        <v>33</v>
      </c>
      <c r="D12793" t="s">
        <v>33</v>
      </c>
      <c r="E12793" t="s">
        <v>33</v>
      </c>
    </row>
    <row r="12794" spans="1:5" x14ac:dyDescent="0.15">
      <c r="A12794">
        <v>319</v>
      </c>
      <c r="B12794">
        <v>38</v>
      </c>
      <c r="C12794" t="s">
        <v>33</v>
      </c>
      <c r="D12794" t="s">
        <v>33</v>
      </c>
      <c r="E12794" t="s">
        <v>33</v>
      </c>
    </row>
    <row r="12795" spans="1:5" x14ac:dyDescent="0.15">
      <c r="A12795">
        <v>319</v>
      </c>
      <c r="B12795">
        <v>39</v>
      </c>
      <c r="C12795" t="s">
        <v>33</v>
      </c>
      <c r="D12795" t="s">
        <v>33</v>
      </c>
      <c r="E12795" t="s">
        <v>33</v>
      </c>
    </row>
    <row r="12796" spans="1:5" x14ac:dyDescent="0.15">
      <c r="A12796">
        <v>319</v>
      </c>
      <c r="B12796">
        <v>40</v>
      </c>
      <c r="C12796" t="s">
        <v>33</v>
      </c>
      <c r="D12796" t="s">
        <v>33</v>
      </c>
      <c r="E12796" t="s">
        <v>33</v>
      </c>
    </row>
    <row r="12797" spans="1:5" x14ac:dyDescent="0.15">
      <c r="A12797">
        <v>320</v>
      </c>
      <c r="B12797">
        <v>1</v>
      </c>
      <c r="C12797" t="s">
        <v>33</v>
      </c>
      <c r="D12797" t="s">
        <v>33</v>
      </c>
      <c r="E12797" t="s">
        <v>33</v>
      </c>
    </row>
    <row r="12798" spans="1:5" x14ac:dyDescent="0.15">
      <c r="A12798">
        <v>320</v>
      </c>
      <c r="B12798">
        <v>2</v>
      </c>
      <c r="C12798" t="s">
        <v>33</v>
      </c>
      <c r="D12798" t="s">
        <v>33</v>
      </c>
      <c r="E12798" t="s">
        <v>33</v>
      </c>
    </row>
    <row r="12799" spans="1:5" x14ac:dyDescent="0.15">
      <c r="A12799">
        <v>320</v>
      </c>
      <c r="B12799">
        <v>3</v>
      </c>
      <c r="C12799" t="s">
        <v>33</v>
      </c>
      <c r="D12799" t="s">
        <v>33</v>
      </c>
      <c r="E12799" t="s">
        <v>33</v>
      </c>
    </row>
    <row r="12800" spans="1:5" x14ac:dyDescent="0.15">
      <c r="A12800">
        <v>320</v>
      </c>
      <c r="B12800">
        <v>4</v>
      </c>
      <c r="C12800" t="s">
        <v>33</v>
      </c>
      <c r="D12800" t="s">
        <v>33</v>
      </c>
      <c r="E12800" t="s">
        <v>33</v>
      </c>
    </row>
    <row r="12801" spans="1:5" x14ac:dyDescent="0.15">
      <c r="A12801">
        <v>320</v>
      </c>
      <c r="B12801">
        <v>5</v>
      </c>
      <c r="C12801" t="s">
        <v>33</v>
      </c>
      <c r="D12801" t="s">
        <v>33</v>
      </c>
      <c r="E12801" t="s">
        <v>33</v>
      </c>
    </row>
    <row r="12802" spans="1:5" x14ac:dyDescent="0.15">
      <c r="A12802">
        <v>320</v>
      </c>
      <c r="B12802">
        <v>6</v>
      </c>
      <c r="C12802" t="s">
        <v>33</v>
      </c>
      <c r="D12802" t="s">
        <v>33</v>
      </c>
      <c r="E12802" t="s">
        <v>33</v>
      </c>
    </row>
    <row r="12803" spans="1:5" x14ac:dyDescent="0.15">
      <c r="A12803">
        <v>320</v>
      </c>
      <c r="B12803">
        <v>7</v>
      </c>
      <c r="C12803" t="s">
        <v>33</v>
      </c>
      <c r="D12803" t="s">
        <v>33</v>
      </c>
      <c r="E12803" t="s">
        <v>33</v>
      </c>
    </row>
    <row r="12804" spans="1:5" x14ac:dyDescent="0.15">
      <c r="A12804">
        <v>320</v>
      </c>
      <c r="B12804">
        <v>8</v>
      </c>
      <c r="C12804" t="s">
        <v>33</v>
      </c>
      <c r="D12804" t="s">
        <v>33</v>
      </c>
      <c r="E12804" t="s">
        <v>33</v>
      </c>
    </row>
    <row r="12805" spans="1:5" x14ac:dyDescent="0.15">
      <c r="A12805">
        <v>320</v>
      </c>
      <c r="B12805">
        <v>9</v>
      </c>
      <c r="C12805" t="s">
        <v>33</v>
      </c>
      <c r="D12805" t="s">
        <v>33</v>
      </c>
      <c r="E12805" t="s">
        <v>33</v>
      </c>
    </row>
    <row r="12806" spans="1:5" x14ac:dyDescent="0.15">
      <c r="A12806">
        <v>320</v>
      </c>
      <c r="B12806">
        <v>10</v>
      </c>
      <c r="C12806" t="s">
        <v>33</v>
      </c>
      <c r="D12806" t="s">
        <v>33</v>
      </c>
      <c r="E12806" t="s">
        <v>33</v>
      </c>
    </row>
    <row r="12807" spans="1:5" x14ac:dyDescent="0.15">
      <c r="A12807">
        <v>320</v>
      </c>
      <c r="B12807">
        <v>11</v>
      </c>
      <c r="C12807" t="s">
        <v>33</v>
      </c>
      <c r="D12807" t="s">
        <v>33</v>
      </c>
      <c r="E12807" t="s">
        <v>33</v>
      </c>
    </row>
    <row r="12808" spans="1:5" x14ac:dyDescent="0.15">
      <c r="A12808">
        <v>320</v>
      </c>
      <c r="B12808">
        <v>12</v>
      </c>
      <c r="C12808" t="s">
        <v>33</v>
      </c>
      <c r="D12808" t="s">
        <v>33</v>
      </c>
      <c r="E12808" t="s">
        <v>33</v>
      </c>
    </row>
    <row r="12809" spans="1:5" x14ac:dyDescent="0.15">
      <c r="A12809">
        <v>320</v>
      </c>
      <c r="B12809">
        <v>13</v>
      </c>
      <c r="C12809" t="s">
        <v>33</v>
      </c>
      <c r="D12809" t="s">
        <v>33</v>
      </c>
      <c r="E12809" t="s">
        <v>33</v>
      </c>
    </row>
    <row r="12810" spans="1:5" x14ac:dyDescent="0.15">
      <c r="A12810">
        <v>320</v>
      </c>
      <c r="B12810">
        <v>14</v>
      </c>
      <c r="C12810" t="s">
        <v>33</v>
      </c>
      <c r="D12810" t="s">
        <v>33</v>
      </c>
      <c r="E12810" t="s">
        <v>33</v>
      </c>
    </row>
    <row r="12811" spans="1:5" x14ac:dyDescent="0.15">
      <c r="A12811">
        <v>320</v>
      </c>
      <c r="B12811">
        <v>15</v>
      </c>
      <c r="C12811" t="s">
        <v>33</v>
      </c>
      <c r="D12811" t="s">
        <v>33</v>
      </c>
      <c r="E12811" t="s">
        <v>33</v>
      </c>
    </row>
    <row r="12812" spans="1:5" x14ac:dyDescent="0.15">
      <c r="A12812">
        <v>320</v>
      </c>
      <c r="B12812">
        <v>16</v>
      </c>
      <c r="C12812" t="s">
        <v>33</v>
      </c>
      <c r="D12812" t="s">
        <v>33</v>
      </c>
      <c r="E12812" t="s">
        <v>33</v>
      </c>
    </row>
    <row r="12813" spans="1:5" x14ac:dyDescent="0.15">
      <c r="A12813">
        <v>320</v>
      </c>
      <c r="B12813">
        <v>17</v>
      </c>
      <c r="C12813" t="s">
        <v>33</v>
      </c>
      <c r="D12813" t="s">
        <v>33</v>
      </c>
      <c r="E12813" t="s">
        <v>33</v>
      </c>
    </row>
    <row r="12814" spans="1:5" x14ac:dyDescent="0.15">
      <c r="A12814">
        <v>320</v>
      </c>
      <c r="B12814">
        <v>18</v>
      </c>
      <c r="C12814" t="s">
        <v>33</v>
      </c>
      <c r="D12814" t="s">
        <v>33</v>
      </c>
      <c r="E12814" t="s">
        <v>33</v>
      </c>
    </row>
    <row r="12815" spans="1:5" x14ac:dyDescent="0.15">
      <c r="A12815">
        <v>320</v>
      </c>
      <c r="B12815">
        <v>19</v>
      </c>
      <c r="C12815" t="s">
        <v>33</v>
      </c>
      <c r="D12815" t="s">
        <v>33</v>
      </c>
      <c r="E12815" t="s">
        <v>33</v>
      </c>
    </row>
    <row r="12816" spans="1:5" x14ac:dyDescent="0.15">
      <c r="A12816">
        <v>320</v>
      </c>
      <c r="B12816">
        <v>20</v>
      </c>
      <c r="C12816" t="s">
        <v>33</v>
      </c>
      <c r="D12816" t="s">
        <v>33</v>
      </c>
      <c r="E12816" t="s">
        <v>33</v>
      </c>
    </row>
    <row r="12817" spans="1:5" x14ac:dyDescent="0.15">
      <c r="A12817">
        <v>320</v>
      </c>
      <c r="B12817">
        <v>21</v>
      </c>
      <c r="C12817" t="s">
        <v>33</v>
      </c>
      <c r="D12817" t="s">
        <v>33</v>
      </c>
      <c r="E12817" t="s">
        <v>33</v>
      </c>
    </row>
    <row r="12818" spans="1:5" x14ac:dyDescent="0.15">
      <c r="A12818">
        <v>320</v>
      </c>
      <c r="B12818">
        <v>22</v>
      </c>
      <c r="C12818" t="s">
        <v>33</v>
      </c>
      <c r="D12818" t="s">
        <v>33</v>
      </c>
      <c r="E12818" t="s">
        <v>33</v>
      </c>
    </row>
    <row r="12819" spans="1:5" x14ac:dyDescent="0.15">
      <c r="A12819">
        <v>320</v>
      </c>
      <c r="B12819">
        <v>23</v>
      </c>
      <c r="C12819" t="s">
        <v>33</v>
      </c>
      <c r="D12819" t="s">
        <v>33</v>
      </c>
      <c r="E12819" t="s">
        <v>33</v>
      </c>
    </row>
    <row r="12820" spans="1:5" x14ac:dyDescent="0.15">
      <c r="A12820">
        <v>320</v>
      </c>
      <c r="B12820">
        <v>24</v>
      </c>
      <c r="C12820" t="s">
        <v>33</v>
      </c>
      <c r="D12820" t="s">
        <v>33</v>
      </c>
      <c r="E12820" t="s">
        <v>33</v>
      </c>
    </row>
    <row r="12821" spans="1:5" x14ac:dyDescent="0.15">
      <c r="A12821">
        <v>320</v>
      </c>
      <c r="B12821">
        <v>25</v>
      </c>
      <c r="C12821" t="s">
        <v>33</v>
      </c>
      <c r="D12821" t="s">
        <v>33</v>
      </c>
      <c r="E12821" t="s">
        <v>33</v>
      </c>
    </row>
    <row r="12822" spans="1:5" x14ac:dyDescent="0.15">
      <c r="A12822">
        <v>320</v>
      </c>
      <c r="B12822">
        <v>26</v>
      </c>
      <c r="C12822" t="s">
        <v>33</v>
      </c>
      <c r="D12822" t="s">
        <v>33</v>
      </c>
      <c r="E12822" t="s">
        <v>33</v>
      </c>
    </row>
    <row r="12823" spans="1:5" x14ac:dyDescent="0.15">
      <c r="A12823">
        <v>320</v>
      </c>
      <c r="B12823">
        <v>27</v>
      </c>
      <c r="C12823" t="s">
        <v>33</v>
      </c>
      <c r="D12823" t="s">
        <v>33</v>
      </c>
      <c r="E12823" t="s">
        <v>33</v>
      </c>
    </row>
    <row r="12824" spans="1:5" x14ac:dyDescent="0.15">
      <c r="A12824">
        <v>320</v>
      </c>
      <c r="B12824">
        <v>28</v>
      </c>
      <c r="C12824" t="s">
        <v>33</v>
      </c>
      <c r="D12824" t="s">
        <v>33</v>
      </c>
      <c r="E12824" t="s">
        <v>33</v>
      </c>
    </row>
    <row r="12825" spans="1:5" x14ac:dyDescent="0.15">
      <c r="A12825">
        <v>320</v>
      </c>
      <c r="B12825">
        <v>29</v>
      </c>
      <c r="C12825" t="s">
        <v>33</v>
      </c>
      <c r="D12825" t="s">
        <v>33</v>
      </c>
      <c r="E12825" t="s">
        <v>33</v>
      </c>
    </row>
    <row r="12826" spans="1:5" x14ac:dyDescent="0.15">
      <c r="A12826">
        <v>320</v>
      </c>
      <c r="B12826">
        <v>30</v>
      </c>
      <c r="C12826" t="s">
        <v>33</v>
      </c>
      <c r="D12826" t="s">
        <v>33</v>
      </c>
      <c r="E12826" t="s">
        <v>33</v>
      </c>
    </row>
    <row r="12827" spans="1:5" x14ac:dyDescent="0.15">
      <c r="A12827">
        <v>320</v>
      </c>
      <c r="B12827">
        <v>31</v>
      </c>
      <c r="C12827" t="s">
        <v>33</v>
      </c>
      <c r="D12827" t="s">
        <v>33</v>
      </c>
      <c r="E12827" t="s">
        <v>33</v>
      </c>
    </row>
    <row r="12828" spans="1:5" x14ac:dyDescent="0.15">
      <c r="A12828">
        <v>320</v>
      </c>
      <c r="B12828">
        <v>32</v>
      </c>
      <c r="C12828" t="s">
        <v>33</v>
      </c>
      <c r="D12828" t="s">
        <v>33</v>
      </c>
      <c r="E12828" t="s">
        <v>33</v>
      </c>
    </row>
    <row r="12829" spans="1:5" x14ac:dyDescent="0.15">
      <c r="A12829">
        <v>320</v>
      </c>
      <c r="B12829">
        <v>33</v>
      </c>
      <c r="C12829" t="s">
        <v>33</v>
      </c>
      <c r="D12829" t="s">
        <v>33</v>
      </c>
      <c r="E12829" t="s">
        <v>33</v>
      </c>
    </row>
    <row r="12830" spans="1:5" x14ac:dyDescent="0.15">
      <c r="A12830">
        <v>320</v>
      </c>
      <c r="B12830">
        <v>34</v>
      </c>
      <c r="C12830" t="s">
        <v>33</v>
      </c>
      <c r="D12830" t="s">
        <v>33</v>
      </c>
      <c r="E12830" t="s">
        <v>33</v>
      </c>
    </row>
    <row r="12831" spans="1:5" x14ac:dyDescent="0.15">
      <c r="A12831">
        <v>320</v>
      </c>
      <c r="B12831">
        <v>35</v>
      </c>
      <c r="C12831" t="s">
        <v>33</v>
      </c>
      <c r="D12831" t="s">
        <v>33</v>
      </c>
      <c r="E12831" t="s">
        <v>33</v>
      </c>
    </row>
    <row r="12832" spans="1:5" x14ac:dyDescent="0.15">
      <c r="A12832">
        <v>320</v>
      </c>
      <c r="B12832">
        <v>36</v>
      </c>
      <c r="C12832" t="s">
        <v>33</v>
      </c>
      <c r="D12832" t="s">
        <v>33</v>
      </c>
      <c r="E12832" t="s">
        <v>33</v>
      </c>
    </row>
    <row r="12833" spans="1:5" x14ac:dyDescent="0.15">
      <c r="A12833">
        <v>320</v>
      </c>
      <c r="B12833">
        <v>37</v>
      </c>
      <c r="C12833" t="s">
        <v>33</v>
      </c>
      <c r="D12833" t="s">
        <v>33</v>
      </c>
      <c r="E12833" t="s">
        <v>33</v>
      </c>
    </row>
    <row r="12834" spans="1:5" x14ac:dyDescent="0.15">
      <c r="A12834">
        <v>320</v>
      </c>
      <c r="B12834">
        <v>38</v>
      </c>
      <c r="C12834" t="s">
        <v>33</v>
      </c>
      <c r="D12834" t="s">
        <v>33</v>
      </c>
      <c r="E12834" t="s">
        <v>33</v>
      </c>
    </row>
    <row r="12835" spans="1:5" x14ac:dyDescent="0.15">
      <c r="A12835">
        <v>320</v>
      </c>
      <c r="B12835">
        <v>39</v>
      </c>
      <c r="C12835" t="s">
        <v>33</v>
      </c>
      <c r="D12835" t="s">
        <v>33</v>
      </c>
      <c r="E12835" t="s">
        <v>33</v>
      </c>
    </row>
    <row r="12836" spans="1:5" x14ac:dyDescent="0.15">
      <c r="A12836">
        <v>320</v>
      </c>
      <c r="B12836">
        <v>40</v>
      </c>
      <c r="C12836" t="s">
        <v>33</v>
      </c>
      <c r="D12836" t="s">
        <v>33</v>
      </c>
      <c r="E12836" t="s">
        <v>33</v>
      </c>
    </row>
    <row r="12837" spans="1:5" x14ac:dyDescent="0.15">
      <c r="A12837">
        <v>321</v>
      </c>
      <c r="B12837">
        <v>1</v>
      </c>
      <c r="C12837" t="s">
        <v>33</v>
      </c>
      <c r="D12837" t="s">
        <v>33</v>
      </c>
      <c r="E12837" t="s">
        <v>33</v>
      </c>
    </row>
    <row r="12838" spans="1:5" x14ac:dyDescent="0.15">
      <c r="A12838">
        <v>321</v>
      </c>
      <c r="B12838">
        <v>2</v>
      </c>
      <c r="C12838" t="s">
        <v>33</v>
      </c>
      <c r="D12838" t="s">
        <v>33</v>
      </c>
      <c r="E12838" t="s">
        <v>33</v>
      </c>
    </row>
    <row r="12839" spans="1:5" x14ac:dyDescent="0.15">
      <c r="A12839">
        <v>321</v>
      </c>
      <c r="B12839">
        <v>3</v>
      </c>
      <c r="C12839" t="s">
        <v>33</v>
      </c>
      <c r="D12839" t="s">
        <v>33</v>
      </c>
      <c r="E12839" t="s">
        <v>33</v>
      </c>
    </row>
    <row r="12840" spans="1:5" x14ac:dyDescent="0.15">
      <c r="A12840">
        <v>321</v>
      </c>
      <c r="B12840">
        <v>4</v>
      </c>
      <c r="C12840" t="s">
        <v>33</v>
      </c>
      <c r="D12840" t="s">
        <v>33</v>
      </c>
      <c r="E12840" t="s">
        <v>33</v>
      </c>
    </row>
    <row r="12841" spans="1:5" x14ac:dyDescent="0.15">
      <c r="A12841">
        <v>321</v>
      </c>
      <c r="B12841">
        <v>5</v>
      </c>
      <c r="C12841" t="s">
        <v>33</v>
      </c>
      <c r="D12841" t="s">
        <v>33</v>
      </c>
      <c r="E12841" t="s">
        <v>33</v>
      </c>
    </row>
    <row r="12842" spans="1:5" x14ac:dyDescent="0.15">
      <c r="A12842">
        <v>321</v>
      </c>
      <c r="B12842">
        <v>6</v>
      </c>
      <c r="C12842" t="s">
        <v>33</v>
      </c>
      <c r="D12842" t="s">
        <v>33</v>
      </c>
      <c r="E12842" t="s">
        <v>33</v>
      </c>
    </row>
    <row r="12843" spans="1:5" x14ac:dyDescent="0.15">
      <c r="A12843">
        <v>321</v>
      </c>
      <c r="B12843">
        <v>7</v>
      </c>
      <c r="C12843" t="s">
        <v>33</v>
      </c>
      <c r="D12843" t="s">
        <v>33</v>
      </c>
      <c r="E12843" t="s">
        <v>33</v>
      </c>
    </row>
    <row r="12844" spans="1:5" x14ac:dyDescent="0.15">
      <c r="A12844">
        <v>321</v>
      </c>
      <c r="B12844">
        <v>8</v>
      </c>
      <c r="C12844" t="s">
        <v>33</v>
      </c>
      <c r="D12844" t="s">
        <v>33</v>
      </c>
      <c r="E12844" t="s">
        <v>33</v>
      </c>
    </row>
    <row r="12845" spans="1:5" x14ac:dyDescent="0.15">
      <c r="A12845">
        <v>321</v>
      </c>
      <c r="B12845">
        <v>9</v>
      </c>
      <c r="C12845" t="s">
        <v>33</v>
      </c>
      <c r="D12845" t="s">
        <v>33</v>
      </c>
      <c r="E12845" t="s">
        <v>33</v>
      </c>
    </row>
    <row r="12846" spans="1:5" x14ac:dyDescent="0.15">
      <c r="A12846">
        <v>321</v>
      </c>
      <c r="B12846">
        <v>10</v>
      </c>
      <c r="C12846" t="s">
        <v>33</v>
      </c>
      <c r="D12846" t="s">
        <v>33</v>
      </c>
      <c r="E12846" t="s">
        <v>33</v>
      </c>
    </row>
    <row r="12847" spans="1:5" x14ac:dyDescent="0.15">
      <c r="A12847">
        <v>321</v>
      </c>
      <c r="B12847">
        <v>11</v>
      </c>
      <c r="C12847" t="s">
        <v>33</v>
      </c>
      <c r="D12847" t="s">
        <v>33</v>
      </c>
      <c r="E12847" t="s">
        <v>33</v>
      </c>
    </row>
    <row r="12848" spans="1:5" x14ac:dyDescent="0.15">
      <c r="A12848">
        <v>321</v>
      </c>
      <c r="B12848">
        <v>12</v>
      </c>
      <c r="C12848" t="s">
        <v>33</v>
      </c>
      <c r="D12848" t="s">
        <v>33</v>
      </c>
      <c r="E12848" t="s">
        <v>33</v>
      </c>
    </row>
    <row r="12849" spans="1:5" x14ac:dyDescent="0.15">
      <c r="A12849">
        <v>321</v>
      </c>
      <c r="B12849">
        <v>13</v>
      </c>
      <c r="C12849" t="s">
        <v>33</v>
      </c>
      <c r="D12849" t="s">
        <v>33</v>
      </c>
      <c r="E12849" t="s">
        <v>33</v>
      </c>
    </row>
    <row r="12850" spans="1:5" x14ac:dyDescent="0.15">
      <c r="A12850">
        <v>321</v>
      </c>
      <c r="B12850">
        <v>14</v>
      </c>
      <c r="C12850" t="s">
        <v>33</v>
      </c>
      <c r="D12850" t="s">
        <v>33</v>
      </c>
      <c r="E12850" t="s">
        <v>33</v>
      </c>
    </row>
    <row r="12851" spans="1:5" x14ac:dyDescent="0.15">
      <c r="A12851">
        <v>321</v>
      </c>
      <c r="B12851">
        <v>15</v>
      </c>
      <c r="C12851" t="s">
        <v>33</v>
      </c>
      <c r="D12851" t="s">
        <v>33</v>
      </c>
      <c r="E12851" t="s">
        <v>33</v>
      </c>
    </row>
    <row r="12852" spans="1:5" x14ac:dyDescent="0.15">
      <c r="A12852">
        <v>321</v>
      </c>
      <c r="B12852">
        <v>16</v>
      </c>
      <c r="C12852" t="s">
        <v>33</v>
      </c>
      <c r="D12852" t="s">
        <v>33</v>
      </c>
      <c r="E12852" t="s">
        <v>33</v>
      </c>
    </row>
    <row r="12853" spans="1:5" x14ac:dyDescent="0.15">
      <c r="A12853">
        <v>321</v>
      </c>
      <c r="B12853">
        <v>17</v>
      </c>
      <c r="C12853" t="s">
        <v>33</v>
      </c>
      <c r="D12853" t="s">
        <v>33</v>
      </c>
      <c r="E12853" t="s">
        <v>33</v>
      </c>
    </row>
    <row r="12854" spans="1:5" x14ac:dyDescent="0.15">
      <c r="A12854">
        <v>321</v>
      </c>
      <c r="B12854">
        <v>18</v>
      </c>
      <c r="C12854" t="s">
        <v>33</v>
      </c>
      <c r="D12854" t="s">
        <v>33</v>
      </c>
      <c r="E12854" t="s">
        <v>33</v>
      </c>
    </row>
    <row r="12855" spans="1:5" x14ac:dyDescent="0.15">
      <c r="A12855">
        <v>321</v>
      </c>
      <c r="B12855">
        <v>19</v>
      </c>
      <c r="C12855" t="s">
        <v>33</v>
      </c>
      <c r="D12855" t="s">
        <v>33</v>
      </c>
      <c r="E12855" t="s">
        <v>33</v>
      </c>
    </row>
    <row r="12856" spans="1:5" x14ac:dyDescent="0.15">
      <c r="A12856">
        <v>321</v>
      </c>
      <c r="B12856">
        <v>20</v>
      </c>
      <c r="C12856" t="s">
        <v>33</v>
      </c>
      <c r="D12856" t="s">
        <v>33</v>
      </c>
      <c r="E12856" t="s">
        <v>33</v>
      </c>
    </row>
    <row r="12857" spans="1:5" x14ac:dyDescent="0.15">
      <c r="A12857">
        <v>321</v>
      </c>
      <c r="B12857">
        <v>21</v>
      </c>
      <c r="C12857" t="s">
        <v>33</v>
      </c>
      <c r="D12857" t="s">
        <v>33</v>
      </c>
      <c r="E12857" t="s">
        <v>33</v>
      </c>
    </row>
    <row r="12858" spans="1:5" x14ac:dyDescent="0.15">
      <c r="A12858">
        <v>321</v>
      </c>
      <c r="B12858">
        <v>22</v>
      </c>
      <c r="C12858" t="s">
        <v>33</v>
      </c>
      <c r="D12858" t="s">
        <v>33</v>
      </c>
      <c r="E12858" t="s">
        <v>33</v>
      </c>
    </row>
    <row r="12859" spans="1:5" x14ac:dyDescent="0.15">
      <c r="A12859">
        <v>321</v>
      </c>
      <c r="B12859">
        <v>23</v>
      </c>
      <c r="C12859" t="s">
        <v>33</v>
      </c>
      <c r="D12859" t="s">
        <v>33</v>
      </c>
      <c r="E12859" t="s">
        <v>33</v>
      </c>
    </row>
    <row r="12860" spans="1:5" x14ac:dyDescent="0.15">
      <c r="A12860">
        <v>321</v>
      </c>
      <c r="B12860">
        <v>24</v>
      </c>
      <c r="C12860" t="s">
        <v>33</v>
      </c>
      <c r="D12860" t="s">
        <v>33</v>
      </c>
      <c r="E12860" t="s">
        <v>33</v>
      </c>
    </row>
    <row r="12861" spans="1:5" x14ac:dyDescent="0.15">
      <c r="A12861">
        <v>321</v>
      </c>
      <c r="B12861">
        <v>25</v>
      </c>
      <c r="C12861" t="s">
        <v>33</v>
      </c>
      <c r="D12861" t="s">
        <v>33</v>
      </c>
      <c r="E12861" t="s">
        <v>33</v>
      </c>
    </row>
    <row r="12862" spans="1:5" x14ac:dyDescent="0.15">
      <c r="A12862">
        <v>321</v>
      </c>
      <c r="B12862">
        <v>26</v>
      </c>
      <c r="C12862" t="s">
        <v>33</v>
      </c>
      <c r="D12862" t="s">
        <v>33</v>
      </c>
      <c r="E12862" t="s">
        <v>33</v>
      </c>
    </row>
    <row r="12863" spans="1:5" x14ac:dyDescent="0.15">
      <c r="A12863">
        <v>321</v>
      </c>
      <c r="B12863">
        <v>27</v>
      </c>
      <c r="C12863" t="s">
        <v>33</v>
      </c>
      <c r="D12863" t="s">
        <v>33</v>
      </c>
      <c r="E12863" t="s">
        <v>33</v>
      </c>
    </row>
    <row r="12864" spans="1:5" x14ac:dyDescent="0.15">
      <c r="A12864">
        <v>321</v>
      </c>
      <c r="B12864">
        <v>28</v>
      </c>
      <c r="C12864" t="s">
        <v>33</v>
      </c>
      <c r="D12864" t="s">
        <v>33</v>
      </c>
      <c r="E12864" t="s">
        <v>33</v>
      </c>
    </row>
    <row r="12865" spans="1:5" x14ac:dyDescent="0.15">
      <c r="A12865">
        <v>321</v>
      </c>
      <c r="B12865">
        <v>29</v>
      </c>
      <c r="C12865" t="s">
        <v>33</v>
      </c>
      <c r="D12865" t="s">
        <v>33</v>
      </c>
      <c r="E12865" t="s">
        <v>33</v>
      </c>
    </row>
    <row r="12866" spans="1:5" x14ac:dyDescent="0.15">
      <c r="A12866">
        <v>321</v>
      </c>
      <c r="B12866">
        <v>30</v>
      </c>
      <c r="C12866" t="s">
        <v>33</v>
      </c>
      <c r="D12866" t="s">
        <v>33</v>
      </c>
      <c r="E12866" t="s">
        <v>33</v>
      </c>
    </row>
    <row r="12867" spans="1:5" x14ac:dyDescent="0.15">
      <c r="A12867">
        <v>321</v>
      </c>
      <c r="B12867">
        <v>31</v>
      </c>
      <c r="C12867" t="s">
        <v>33</v>
      </c>
      <c r="D12867" t="s">
        <v>33</v>
      </c>
      <c r="E12867" t="s">
        <v>33</v>
      </c>
    </row>
    <row r="12868" spans="1:5" x14ac:dyDescent="0.15">
      <c r="A12868">
        <v>321</v>
      </c>
      <c r="B12868">
        <v>32</v>
      </c>
      <c r="C12868" t="s">
        <v>33</v>
      </c>
      <c r="D12868" t="s">
        <v>33</v>
      </c>
      <c r="E12868" t="s">
        <v>33</v>
      </c>
    </row>
    <row r="12869" spans="1:5" x14ac:dyDescent="0.15">
      <c r="A12869">
        <v>321</v>
      </c>
      <c r="B12869">
        <v>33</v>
      </c>
      <c r="C12869" t="s">
        <v>33</v>
      </c>
      <c r="D12869" t="s">
        <v>33</v>
      </c>
      <c r="E12869" t="s">
        <v>33</v>
      </c>
    </row>
    <row r="12870" spans="1:5" x14ac:dyDescent="0.15">
      <c r="A12870">
        <v>321</v>
      </c>
      <c r="B12870">
        <v>34</v>
      </c>
      <c r="C12870" t="s">
        <v>33</v>
      </c>
      <c r="D12870" t="s">
        <v>33</v>
      </c>
      <c r="E12870" t="s">
        <v>33</v>
      </c>
    </row>
    <row r="12871" spans="1:5" x14ac:dyDescent="0.15">
      <c r="A12871">
        <v>321</v>
      </c>
      <c r="B12871">
        <v>35</v>
      </c>
      <c r="C12871" t="s">
        <v>33</v>
      </c>
      <c r="D12871" t="s">
        <v>33</v>
      </c>
      <c r="E12871" t="s">
        <v>33</v>
      </c>
    </row>
    <row r="12872" spans="1:5" x14ac:dyDescent="0.15">
      <c r="A12872">
        <v>321</v>
      </c>
      <c r="B12872">
        <v>36</v>
      </c>
      <c r="C12872" t="s">
        <v>33</v>
      </c>
      <c r="D12872" t="s">
        <v>33</v>
      </c>
      <c r="E12872" t="s">
        <v>33</v>
      </c>
    </row>
    <row r="12873" spans="1:5" x14ac:dyDescent="0.15">
      <c r="A12873">
        <v>321</v>
      </c>
      <c r="B12873">
        <v>37</v>
      </c>
      <c r="C12873" t="s">
        <v>33</v>
      </c>
      <c r="D12873" t="s">
        <v>33</v>
      </c>
      <c r="E12873" t="s">
        <v>33</v>
      </c>
    </row>
    <row r="12874" spans="1:5" x14ac:dyDescent="0.15">
      <c r="A12874">
        <v>321</v>
      </c>
      <c r="B12874">
        <v>38</v>
      </c>
      <c r="C12874" t="s">
        <v>33</v>
      </c>
      <c r="D12874" t="s">
        <v>33</v>
      </c>
      <c r="E12874" t="s">
        <v>33</v>
      </c>
    </row>
    <row r="12875" spans="1:5" x14ac:dyDescent="0.15">
      <c r="A12875">
        <v>321</v>
      </c>
      <c r="B12875">
        <v>39</v>
      </c>
      <c r="C12875" t="s">
        <v>33</v>
      </c>
      <c r="D12875" t="s">
        <v>33</v>
      </c>
      <c r="E12875" t="s">
        <v>33</v>
      </c>
    </row>
    <row r="12876" spans="1:5" x14ac:dyDescent="0.15">
      <c r="A12876">
        <v>321</v>
      </c>
      <c r="B12876">
        <v>40</v>
      </c>
      <c r="C12876" t="s">
        <v>33</v>
      </c>
      <c r="D12876" t="s">
        <v>33</v>
      </c>
      <c r="E12876" t="s">
        <v>33</v>
      </c>
    </row>
    <row r="12877" spans="1:5" x14ac:dyDescent="0.15">
      <c r="A12877">
        <v>322</v>
      </c>
      <c r="B12877">
        <v>1</v>
      </c>
      <c r="C12877" t="s">
        <v>33</v>
      </c>
      <c r="D12877" t="s">
        <v>33</v>
      </c>
      <c r="E12877" t="s">
        <v>33</v>
      </c>
    </row>
    <row r="12878" spans="1:5" x14ac:dyDescent="0.15">
      <c r="A12878">
        <v>322</v>
      </c>
      <c r="B12878">
        <v>2</v>
      </c>
      <c r="C12878" t="s">
        <v>33</v>
      </c>
      <c r="D12878" t="s">
        <v>33</v>
      </c>
      <c r="E12878" t="s">
        <v>33</v>
      </c>
    </row>
    <row r="12879" spans="1:5" x14ac:dyDescent="0.15">
      <c r="A12879">
        <v>322</v>
      </c>
      <c r="B12879">
        <v>3</v>
      </c>
      <c r="C12879" t="s">
        <v>33</v>
      </c>
      <c r="D12879" t="s">
        <v>33</v>
      </c>
      <c r="E12879" t="s">
        <v>33</v>
      </c>
    </row>
    <row r="12880" spans="1:5" x14ac:dyDescent="0.15">
      <c r="A12880">
        <v>322</v>
      </c>
      <c r="B12880">
        <v>4</v>
      </c>
      <c r="C12880" t="s">
        <v>33</v>
      </c>
      <c r="D12880" t="s">
        <v>33</v>
      </c>
      <c r="E12880" t="s">
        <v>33</v>
      </c>
    </row>
    <row r="12881" spans="1:5" x14ac:dyDescent="0.15">
      <c r="A12881">
        <v>322</v>
      </c>
      <c r="B12881">
        <v>5</v>
      </c>
      <c r="C12881" t="s">
        <v>33</v>
      </c>
      <c r="D12881" t="s">
        <v>33</v>
      </c>
      <c r="E12881" t="s">
        <v>33</v>
      </c>
    </row>
    <row r="12882" spans="1:5" x14ac:dyDescent="0.15">
      <c r="A12882">
        <v>322</v>
      </c>
      <c r="B12882">
        <v>6</v>
      </c>
      <c r="C12882" t="s">
        <v>33</v>
      </c>
      <c r="D12882" t="s">
        <v>33</v>
      </c>
      <c r="E12882" t="s">
        <v>33</v>
      </c>
    </row>
    <row r="12883" spans="1:5" x14ac:dyDescent="0.15">
      <c r="A12883">
        <v>322</v>
      </c>
      <c r="B12883">
        <v>7</v>
      </c>
      <c r="C12883" t="s">
        <v>33</v>
      </c>
      <c r="D12883" t="s">
        <v>33</v>
      </c>
      <c r="E12883" t="s">
        <v>33</v>
      </c>
    </row>
    <row r="12884" spans="1:5" x14ac:dyDescent="0.15">
      <c r="A12884">
        <v>322</v>
      </c>
      <c r="B12884">
        <v>8</v>
      </c>
      <c r="C12884" t="s">
        <v>33</v>
      </c>
      <c r="D12884" t="s">
        <v>33</v>
      </c>
      <c r="E12884" t="s">
        <v>33</v>
      </c>
    </row>
    <row r="12885" spans="1:5" x14ac:dyDescent="0.15">
      <c r="A12885">
        <v>322</v>
      </c>
      <c r="B12885">
        <v>9</v>
      </c>
      <c r="C12885" t="s">
        <v>33</v>
      </c>
      <c r="D12885" t="s">
        <v>33</v>
      </c>
      <c r="E12885" t="s">
        <v>33</v>
      </c>
    </row>
    <row r="12886" spans="1:5" x14ac:dyDescent="0.15">
      <c r="A12886">
        <v>322</v>
      </c>
      <c r="B12886">
        <v>10</v>
      </c>
      <c r="C12886" t="s">
        <v>33</v>
      </c>
      <c r="D12886" t="s">
        <v>33</v>
      </c>
      <c r="E12886" t="s">
        <v>33</v>
      </c>
    </row>
    <row r="12887" spans="1:5" x14ac:dyDescent="0.15">
      <c r="A12887">
        <v>322</v>
      </c>
      <c r="B12887">
        <v>11</v>
      </c>
      <c r="C12887" t="s">
        <v>33</v>
      </c>
      <c r="D12887" t="s">
        <v>33</v>
      </c>
      <c r="E12887" t="s">
        <v>33</v>
      </c>
    </row>
    <row r="12888" spans="1:5" x14ac:dyDescent="0.15">
      <c r="A12888">
        <v>322</v>
      </c>
      <c r="B12888">
        <v>12</v>
      </c>
      <c r="C12888" t="s">
        <v>33</v>
      </c>
      <c r="D12888" t="s">
        <v>33</v>
      </c>
      <c r="E12888" t="s">
        <v>33</v>
      </c>
    </row>
    <row r="12889" spans="1:5" x14ac:dyDescent="0.15">
      <c r="A12889">
        <v>322</v>
      </c>
      <c r="B12889">
        <v>13</v>
      </c>
      <c r="C12889" t="s">
        <v>33</v>
      </c>
      <c r="D12889" t="s">
        <v>33</v>
      </c>
      <c r="E12889" t="s">
        <v>33</v>
      </c>
    </row>
    <row r="12890" spans="1:5" x14ac:dyDescent="0.15">
      <c r="A12890">
        <v>322</v>
      </c>
      <c r="B12890">
        <v>14</v>
      </c>
      <c r="C12890" t="s">
        <v>33</v>
      </c>
      <c r="D12890" t="s">
        <v>33</v>
      </c>
      <c r="E12890" t="s">
        <v>33</v>
      </c>
    </row>
    <row r="12891" spans="1:5" x14ac:dyDescent="0.15">
      <c r="A12891">
        <v>322</v>
      </c>
      <c r="B12891">
        <v>15</v>
      </c>
      <c r="C12891" t="s">
        <v>33</v>
      </c>
      <c r="D12891" t="s">
        <v>33</v>
      </c>
      <c r="E12891" t="s">
        <v>33</v>
      </c>
    </row>
    <row r="12892" spans="1:5" x14ac:dyDescent="0.15">
      <c r="A12892">
        <v>322</v>
      </c>
      <c r="B12892">
        <v>16</v>
      </c>
      <c r="C12892" t="s">
        <v>33</v>
      </c>
      <c r="D12892" t="s">
        <v>33</v>
      </c>
      <c r="E12892" t="s">
        <v>33</v>
      </c>
    </row>
    <row r="12893" spans="1:5" x14ac:dyDescent="0.15">
      <c r="A12893">
        <v>322</v>
      </c>
      <c r="B12893">
        <v>17</v>
      </c>
      <c r="C12893" t="s">
        <v>33</v>
      </c>
      <c r="D12893" t="s">
        <v>33</v>
      </c>
      <c r="E12893" t="s">
        <v>33</v>
      </c>
    </row>
    <row r="12894" spans="1:5" x14ac:dyDescent="0.15">
      <c r="A12894">
        <v>322</v>
      </c>
      <c r="B12894">
        <v>18</v>
      </c>
      <c r="C12894" t="s">
        <v>33</v>
      </c>
      <c r="D12894" t="s">
        <v>33</v>
      </c>
      <c r="E12894" t="s">
        <v>33</v>
      </c>
    </row>
    <row r="12895" spans="1:5" x14ac:dyDescent="0.15">
      <c r="A12895">
        <v>322</v>
      </c>
      <c r="B12895">
        <v>19</v>
      </c>
      <c r="C12895" t="s">
        <v>33</v>
      </c>
      <c r="D12895" t="s">
        <v>33</v>
      </c>
      <c r="E12895" t="s">
        <v>33</v>
      </c>
    </row>
    <row r="12896" spans="1:5" x14ac:dyDescent="0.15">
      <c r="A12896">
        <v>322</v>
      </c>
      <c r="B12896">
        <v>20</v>
      </c>
      <c r="C12896" t="s">
        <v>33</v>
      </c>
      <c r="D12896" t="s">
        <v>33</v>
      </c>
      <c r="E12896" t="s">
        <v>33</v>
      </c>
    </row>
    <row r="12897" spans="1:5" x14ac:dyDescent="0.15">
      <c r="A12897">
        <v>322</v>
      </c>
      <c r="B12897">
        <v>21</v>
      </c>
      <c r="C12897" t="s">
        <v>33</v>
      </c>
      <c r="D12897" t="s">
        <v>33</v>
      </c>
      <c r="E12897" t="s">
        <v>33</v>
      </c>
    </row>
    <row r="12898" spans="1:5" x14ac:dyDescent="0.15">
      <c r="A12898">
        <v>322</v>
      </c>
      <c r="B12898">
        <v>22</v>
      </c>
      <c r="C12898" t="s">
        <v>33</v>
      </c>
      <c r="D12898" t="s">
        <v>33</v>
      </c>
      <c r="E12898" t="s">
        <v>33</v>
      </c>
    </row>
    <row r="12899" spans="1:5" x14ac:dyDescent="0.15">
      <c r="A12899">
        <v>322</v>
      </c>
      <c r="B12899">
        <v>23</v>
      </c>
      <c r="C12899" t="s">
        <v>33</v>
      </c>
      <c r="D12899" t="s">
        <v>33</v>
      </c>
      <c r="E12899" t="s">
        <v>33</v>
      </c>
    </row>
    <row r="12900" spans="1:5" x14ac:dyDescent="0.15">
      <c r="A12900">
        <v>322</v>
      </c>
      <c r="B12900">
        <v>24</v>
      </c>
      <c r="C12900" t="s">
        <v>33</v>
      </c>
      <c r="D12900" t="s">
        <v>33</v>
      </c>
      <c r="E12900" t="s">
        <v>33</v>
      </c>
    </row>
    <row r="12901" spans="1:5" x14ac:dyDescent="0.15">
      <c r="A12901">
        <v>322</v>
      </c>
      <c r="B12901">
        <v>25</v>
      </c>
      <c r="C12901" t="s">
        <v>33</v>
      </c>
      <c r="D12901" t="s">
        <v>33</v>
      </c>
      <c r="E12901" t="s">
        <v>33</v>
      </c>
    </row>
    <row r="12902" spans="1:5" x14ac:dyDescent="0.15">
      <c r="A12902">
        <v>322</v>
      </c>
      <c r="B12902">
        <v>26</v>
      </c>
      <c r="C12902" t="s">
        <v>33</v>
      </c>
      <c r="D12902" t="s">
        <v>33</v>
      </c>
      <c r="E12902" t="s">
        <v>33</v>
      </c>
    </row>
    <row r="12903" spans="1:5" x14ac:dyDescent="0.15">
      <c r="A12903">
        <v>322</v>
      </c>
      <c r="B12903">
        <v>27</v>
      </c>
      <c r="C12903" t="s">
        <v>33</v>
      </c>
      <c r="D12903" t="s">
        <v>33</v>
      </c>
      <c r="E12903" t="s">
        <v>33</v>
      </c>
    </row>
    <row r="12904" spans="1:5" x14ac:dyDescent="0.15">
      <c r="A12904">
        <v>322</v>
      </c>
      <c r="B12904">
        <v>28</v>
      </c>
      <c r="C12904" t="s">
        <v>33</v>
      </c>
      <c r="D12904" t="s">
        <v>33</v>
      </c>
      <c r="E12904" t="s">
        <v>33</v>
      </c>
    </row>
    <row r="12905" spans="1:5" x14ac:dyDescent="0.15">
      <c r="A12905">
        <v>322</v>
      </c>
      <c r="B12905">
        <v>29</v>
      </c>
      <c r="C12905" t="s">
        <v>33</v>
      </c>
      <c r="D12905" t="s">
        <v>33</v>
      </c>
      <c r="E12905" t="s">
        <v>33</v>
      </c>
    </row>
    <row r="12906" spans="1:5" x14ac:dyDescent="0.15">
      <c r="A12906">
        <v>322</v>
      </c>
      <c r="B12906">
        <v>30</v>
      </c>
      <c r="C12906" t="s">
        <v>33</v>
      </c>
      <c r="D12906" t="s">
        <v>33</v>
      </c>
      <c r="E12906" t="s">
        <v>33</v>
      </c>
    </row>
    <row r="12907" spans="1:5" x14ac:dyDescent="0.15">
      <c r="A12907">
        <v>322</v>
      </c>
      <c r="B12907">
        <v>31</v>
      </c>
      <c r="C12907" t="s">
        <v>33</v>
      </c>
      <c r="D12907" t="s">
        <v>33</v>
      </c>
      <c r="E12907" t="s">
        <v>33</v>
      </c>
    </row>
    <row r="12908" spans="1:5" x14ac:dyDescent="0.15">
      <c r="A12908">
        <v>322</v>
      </c>
      <c r="B12908">
        <v>32</v>
      </c>
      <c r="C12908" t="s">
        <v>33</v>
      </c>
      <c r="D12908" t="s">
        <v>33</v>
      </c>
      <c r="E12908" t="s">
        <v>33</v>
      </c>
    </row>
    <row r="12909" spans="1:5" x14ac:dyDescent="0.15">
      <c r="A12909">
        <v>322</v>
      </c>
      <c r="B12909">
        <v>33</v>
      </c>
      <c r="C12909" t="s">
        <v>33</v>
      </c>
      <c r="D12909" t="s">
        <v>33</v>
      </c>
      <c r="E12909" t="s">
        <v>33</v>
      </c>
    </row>
    <row r="12910" spans="1:5" x14ac:dyDescent="0.15">
      <c r="A12910">
        <v>322</v>
      </c>
      <c r="B12910">
        <v>34</v>
      </c>
      <c r="C12910" t="s">
        <v>33</v>
      </c>
      <c r="D12910" t="s">
        <v>33</v>
      </c>
      <c r="E12910" t="s">
        <v>33</v>
      </c>
    </row>
    <row r="12911" spans="1:5" x14ac:dyDescent="0.15">
      <c r="A12911">
        <v>322</v>
      </c>
      <c r="B12911">
        <v>35</v>
      </c>
      <c r="C12911" t="s">
        <v>33</v>
      </c>
      <c r="D12911" t="s">
        <v>33</v>
      </c>
      <c r="E12911" t="s">
        <v>33</v>
      </c>
    </row>
    <row r="12912" spans="1:5" x14ac:dyDescent="0.15">
      <c r="A12912">
        <v>322</v>
      </c>
      <c r="B12912">
        <v>36</v>
      </c>
      <c r="C12912" t="s">
        <v>33</v>
      </c>
      <c r="D12912" t="s">
        <v>33</v>
      </c>
      <c r="E12912" t="s">
        <v>33</v>
      </c>
    </row>
    <row r="12913" spans="1:5" x14ac:dyDescent="0.15">
      <c r="A12913">
        <v>322</v>
      </c>
      <c r="B12913">
        <v>37</v>
      </c>
      <c r="C12913" t="s">
        <v>33</v>
      </c>
      <c r="D12913" t="s">
        <v>33</v>
      </c>
      <c r="E12913" t="s">
        <v>33</v>
      </c>
    </row>
    <row r="12914" spans="1:5" x14ac:dyDescent="0.15">
      <c r="A12914">
        <v>322</v>
      </c>
      <c r="B12914">
        <v>38</v>
      </c>
      <c r="C12914" t="s">
        <v>33</v>
      </c>
      <c r="D12914" t="s">
        <v>33</v>
      </c>
      <c r="E12914" t="s">
        <v>33</v>
      </c>
    </row>
    <row r="12915" spans="1:5" x14ac:dyDescent="0.15">
      <c r="A12915">
        <v>322</v>
      </c>
      <c r="B12915">
        <v>39</v>
      </c>
      <c r="C12915" t="s">
        <v>33</v>
      </c>
      <c r="D12915" t="s">
        <v>33</v>
      </c>
      <c r="E12915" t="s">
        <v>33</v>
      </c>
    </row>
    <row r="12916" spans="1:5" x14ac:dyDescent="0.15">
      <c r="A12916">
        <v>322</v>
      </c>
      <c r="B12916">
        <v>40</v>
      </c>
      <c r="C12916" t="s">
        <v>33</v>
      </c>
      <c r="D12916" t="s">
        <v>33</v>
      </c>
      <c r="E12916" t="s">
        <v>33</v>
      </c>
    </row>
    <row r="12917" spans="1:5" x14ac:dyDescent="0.15">
      <c r="A12917">
        <v>323</v>
      </c>
      <c r="B12917">
        <v>1</v>
      </c>
      <c r="C12917" t="s">
        <v>33</v>
      </c>
      <c r="D12917" t="s">
        <v>33</v>
      </c>
      <c r="E12917" t="s">
        <v>33</v>
      </c>
    </row>
    <row r="12918" spans="1:5" x14ac:dyDescent="0.15">
      <c r="A12918">
        <v>323</v>
      </c>
      <c r="B12918">
        <v>2</v>
      </c>
      <c r="C12918" t="s">
        <v>33</v>
      </c>
      <c r="D12918" t="s">
        <v>33</v>
      </c>
      <c r="E12918" t="s">
        <v>33</v>
      </c>
    </row>
    <row r="12919" spans="1:5" x14ac:dyDescent="0.15">
      <c r="A12919">
        <v>323</v>
      </c>
      <c r="B12919">
        <v>3</v>
      </c>
      <c r="C12919" t="s">
        <v>33</v>
      </c>
      <c r="D12919" t="s">
        <v>33</v>
      </c>
      <c r="E12919" t="s">
        <v>33</v>
      </c>
    </row>
    <row r="12920" spans="1:5" x14ac:dyDescent="0.15">
      <c r="A12920">
        <v>323</v>
      </c>
      <c r="B12920">
        <v>4</v>
      </c>
      <c r="C12920" t="s">
        <v>33</v>
      </c>
      <c r="D12920" t="s">
        <v>33</v>
      </c>
      <c r="E12920" t="s">
        <v>33</v>
      </c>
    </row>
    <row r="12921" spans="1:5" x14ac:dyDescent="0.15">
      <c r="A12921">
        <v>323</v>
      </c>
      <c r="B12921">
        <v>5</v>
      </c>
      <c r="C12921" t="s">
        <v>33</v>
      </c>
      <c r="D12921" t="s">
        <v>33</v>
      </c>
      <c r="E12921" t="s">
        <v>33</v>
      </c>
    </row>
    <row r="12922" spans="1:5" x14ac:dyDescent="0.15">
      <c r="A12922">
        <v>323</v>
      </c>
      <c r="B12922">
        <v>6</v>
      </c>
      <c r="C12922" t="s">
        <v>33</v>
      </c>
      <c r="D12922" t="s">
        <v>33</v>
      </c>
      <c r="E12922" t="s">
        <v>33</v>
      </c>
    </row>
    <row r="12923" spans="1:5" x14ac:dyDescent="0.15">
      <c r="A12923">
        <v>323</v>
      </c>
      <c r="B12923">
        <v>7</v>
      </c>
      <c r="C12923" t="s">
        <v>33</v>
      </c>
      <c r="D12923" t="s">
        <v>33</v>
      </c>
      <c r="E12923" t="s">
        <v>33</v>
      </c>
    </row>
    <row r="12924" spans="1:5" x14ac:dyDescent="0.15">
      <c r="A12924">
        <v>323</v>
      </c>
      <c r="B12924">
        <v>8</v>
      </c>
      <c r="C12924" t="s">
        <v>33</v>
      </c>
      <c r="D12924" t="s">
        <v>33</v>
      </c>
      <c r="E12924" t="s">
        <v>33</v>
      </c>
    </row>
    <row r="12925" spans="1:5" x14ac:dyDescent="0.15">
      <c r="A12925">
        <v>323</v>
      </c>
      <c r="B12925">
        <v>9</v>
      </c>
      <c r="C12925" t="s">
        <v>33</v>
      </c>
      <c r="D12925" t="s">
        <v>33</v>
      </c>
      <c r="E12925" t="s">
        <v>33</v>
      </c>
    </row>
    <row r="12926" spans="1:5" x14ac:dyDescent="0.15">
      <c r="A12926">
        <v>323</v>
      </c>
      <c r="B12926">
        <v>10</v>
      </c>
      <c r="C12926" t="s">
        <v>33</v>
      </c>
      <c r="D12926" t="s">
        <v>33</v>
      </c>
      <c r="E12926" t="s">
        <v>33</v>
      </c>
    </row>
    <row r="12927" spans="1:5" x14ac:dyDescent="0.15">
      <c r="A12927">
        <v>323</v>
      </c>
      <c r="B12927">
        <v>11</v>
      </c>
      <c r="C12927" t="s">
        <v>33</v>
      </c>
      <c r="D12927" t="s">
        <v>33</v>
      </c>
      <c r="E12927" t="s">
        <v>33</v>
      </c>
    </row>
    <row r="12928" spans="1:5" x14ac:dyDescent="0.15">
      <c r="A12928">
        <v>323</v>
      </c>
      <c r="B12928">
        <v>12</v>
      </c>
      <c r="C12928" t="s">
        <v>33</v>
      </c>
      <c r="D12928" t="s">
        <v>33</v>
      </c>
      <c r="E12928" t="s">
        <v>33</v>
      </c>
    </row>
    <row r="12929" spans="1:5" x14ac:dyDescent="0.15">
      <c r="A12929">
        <v>323</v>
      </c>
      <c r="B12929">
        <v>13</v>
      </c>
      <c r="C12929" t="s">
        <v>33</v>
      </c>
      <c r="D12929" t="s">
        <v>33</v>
      </c>
      <c r="E12929" t="s">
        <v>33</v>
      </c>
    </row>
    <row r="12930" spans="1:5" x14ac:dyDescent="0.15">
      <c r="A12930">
        <v>323</v>
      </c>
      <c r="B12930">
        <v>14</v>
      </c>
      <c r="C12930" t="s">
        <v>33</v>
      </c>
      <c r="D12930" t="s">
        <v>33</v>
      </c>
      <c r="E12930" t="s">
        <v>33</v>
      </c>
    </row>
    <row r="12931" spans="1:5" x14ac:dyDescent="0.15">
      <c r="A12931">
        <v>323</v>
      </c>
      <c r="B12931">
        <v>15</v>
      </c>
      <c r="C12931" t="s">
        <v>33</v>
      </c>
      <c r="D12931" t="s">
        <v>33</v>
      </c>
      <c r="E12931" t="s">
        <v>33</v>
      </c>
    </row>
    <row r="12932" spans="1:5" x14ac:dyDescent="0.15">
      <c r="A12932">
        <v>323</v>
      </c>
      <c r="B12932">
        <v>16</v>
      </c>
      <c r="C12932" t="s">
        <v>33</v>
      </c>
      <c r="D12932" t="s">
        <v>33</v>
      </c>
      <c r="E12932" t="s">
        <v>33</v>
      </c>
    </row>
    <row r="12933" spans="1:5" x14ac:dyDescent="0.15">
      <c r="A12933">
        <v>323</v>
      </c>
      <c r="B12933">
        <v>17</v>
      </c>
      <c r="C12933" t="s">
        <v>33</v>
      </c>
      <c r="D12933" t="s">
        <v>33</v>
      </c>
      <c r="E12933" t="s">
        <v>33</v>
      </c>
    </row>
    <row r="12934" spans="1:5" x14ac:dyDescent="0.15">
      <c r="A12934">
        <v>323</v>
      </c>
      <c r="B12934">
        <v>18</v>
      </c>
      <c r="C12934" t="s">
        <v>33</v>
      </c>
      <c r="D12934" t="s">
        <v>33</v>
      </c>
      <c r="E12934" t="s">
        <v>33</v>
      </c>
    </row>
    <row r="12935" spans="1:5" x14ac:dyDescent="0.15">
      <c r="A12935">
        <v>323</v>
      </c>
      <c r="B12935">
        <v>19</v>
      </c>
      <c r="C12935" t="s">
        <v>33</v>
      </c>
      <c r="D12935" t="s">
        <v>33</v>
      </c>
      <c r="E12935" t="s">
        <v>33</v>
      </c>
    </row>
    <row r="12936" spans="1:5" x14ac:dyDescent="0.15">
      <c r="A12936">
        <v>323</v>
      </c>
      <c r="B12936">
        <v>20</v>
      </c>
      <c r="C12936" t="s">
        <v>33</v>
      </c>
      <c r="D12936" t="s">
        <v>33</v>
      </c>
      <c r="E12936" t="s">
        <v>33</v>
      </c>
    </row>
    <row r="12937" spans="1:5" x14ac:dyDescent="0.15">
      <c r="A12937">
        <v>323</v>
      </c>
      <c r="B12937">
        <v>21</v>
      </c>
      <c r="C12937" t="s">
        <v>33</v>
      </c>
      <c r="D12937" t="s">
        <v>33</v>
      </c>
      <c r="E12937" t="s">
        <v>33</v>
      </c>
    </row>
    <row r="12938" spans="1:5" x14ac:dyDescent="0.15">
      <c r="A12938">
        <v>323</v>
      </c>
      <c r="B12938">
        <v>22</v>
      </c>
      <c r="C12938" t="s">
        <v>33</v>
      </c>
      <c r="D12938" t="s">
        <v>33</v>
      </c>
      <c r="E12938" t="s">
        <v>33</v>
      </c>
    </row>
    <row r="12939" spans="1:5" x14ac:dyDescent="0.15">
      <c r="A12939">
        <v>323</v>
      </c>
      <c r="B12939">
        <v>23</v>
      </c>
      <c r="C12939" t="s">
        <v>33</v>
      </c>
      <c r="D12939" t="s">
        <v>33</v>
      </c>
      <c r="E12939" t="s">
        <v>33</v>
      </c>
    </row>
    <row r="12940" spans="1:5" x14ac:dyDescent="0.15">
      <c r="A12940">
        <v>323</v>
      </c>
      <c r="B12940">
        <v>24</v>
      </c>
      <c r="C12940" t="s">
        <v>33</v>
      </c>
      <c r="D12940" t="s">
        <v>33</v>
      </c>
      <c r="E12940" t="s">
        <v>33</v>
      </c>
    </row>
    <row r="12941" spans="1:5" x14ac:dyDescent="0.15">
      <c r="A12941">
        <v>323</v>
      </c>
      <c r="B12941">
        <v>25</v>
      </c>
      <c r="C12941" t="s">
        <v>33</v>
      </c>
      <c r="D12941" t="s">
        <v>33</v>
      </c>
      <c r="E12941" t="s">
        <v>33</v>
      </c>
    </row>
    <row r="12942" spans="1:5" x14ac:dyDescent="0.15">
      <c r="A12942">
        <v>323</v>
      </c>
      <c r="B12942">
        <v>26</v>
      </c>
      <c r="C12942" t="s">
        <v>33</v>
      </c>
      <c r="D12942" t="s">
        <v>33</v>
      </c>
      <c r="E12942" t="s">
        <v>33</v>
      </c>
    </row>
    <row r="12943" spans="1:5" x14ac:dyDescent="0.15">
      <c r="A12943">
        <v>323</v>
      </c>
      <c r="B12943">
        <v>27</v>
      </c>
      <c r="C12943" t="s">
        <v>33</v>
      </c>
      <c r="D12943" t="s">
        <v>33</v>
      </c>
      <c r="E12943" t="s">
        <v>33</v>
      </c>
    </row>
    <row r="12944" spans="1:5" x14ac:dyDescent="0.15">
      <c r="A12944">
        <v>323</v>
      </c>
      <c r="B12944">
        <v>28</v>
      </c>
      <c r="C12944" t="s">
        <v>33</v>
      </c>
      <c r="D12944" t="s">
        <v>33</v>
      </c>
      <c r="E12944" t="s">
        <v>33</v>
      </c>
    </row>
    <row r="12945" spans="1:5" x14ac:dyDescent="0.15">
      <c r="A12945">
        <v>323</v>
      </c>
      <c r="B12945">
        <v>29</v>
      </c>
      <c r="C12945" t="s">
        <v>33</v>
      </c>
      <c r="D12945" t="s">
        <v>33</v>
      </c>
      <c r="E12945" t="s">
        <v>33</v>
      </c>
    </row>
    <row r="12946" spans="1:5" x14ac:dyDescent="0.15">
      <c r="A12946">
        <v>323</v>
      </c>
      <c r="B12946">
        <v>30</v>
      </c>
      <c r="C12946" t="s">
        <v>33</v>
      </c>
      <c r="D12946" t="s">
        <v>33</v>
      </c>
      <c r="E12946" t="s">
        <v>33</v>
      </c>
    </row>
    <row r="12947" spans="1:5" x14ac:dyDescent="0.15">
      <c r="A12947">
        <v>323</v>
      </c>
      <c r="B12947">
        <v>31</v>
      </c>
      <c r="C12947" t="s">
        <v>33</v>
      </c>
      <c r="D12947" t="s">
        <v>33</v>
      </c>
      <c r="E12947" t="s">
        <v>33</v>
      </c>
    </row>
    <row r="12948" spans="1:5" x14ac:dyDescent="0.15">
      <c r="A12948">
        <v>323</v>
      </c>
      <c r="B12948">
        <v>32</v>
      </c>
      <c r="C12948" t="s">
        <v>33</v>
      </c>
      <c r="D12948" t="s">
        <v>33</v>
      </c>
      <c r="E12948" t="s">
        <v>33</v>
      </c>
    </row>
    <row r="12949" spans="1:5" x14ac:dyDescent="0.15">
      <c r="A12949">
        <v>323</v>
      </c>
      <c r="B12949">
        <v>33</v>
      </c>
      <c r="C12949" t="s">
        <v>33</v>
      </c>
      <c r="D12949" t="s">
        <v>33</v>
      </c>
      <c r="E12949" t="s">
        <v>33</v>
      </c>
    </row>
    <row r="12950" spans="1:5" x14ac:dyDescent="0.15">
      <c r="A12950">
        <v>323</v>
      </c>
      <c r="B12950">
        <v>34</v>
      </c>
      <c r="C12950" t="s">
        <v>33</v>
      </c>
      <c r="D12950" t="s">
        <v>33</v>
      </c>
      <c r="E12950" t="s">
        <v>33</v>
      </c>
    </row>
    <row r="12951" spans="1:5" x14ac:dyDescent="0.15">
      <c r="A12951">
        <v>323</v>
      </c>
      <c r="B12951">
        <v>35</v>
      </c>
      <c r="C12951" t="s">
        <v>33</v>
      </c>
      <c r="D12951" t="s">
        <v>33</v>
      </c>
      <c r="E12951" t="s">
        <v>33</v>
      </c>
    </row>
    <row r="12952" spans="1:5" x14ac:dyDescent="0.15">
      <c r="A12952">
        <v>323</v>
      </c>
      <c r="B12952">
        <v>36</v>
      </c>
      <c r="C12952" t="s">
        <v>33</v>
      </c>
      <c r="D12952" t="s">
        <v>33</v>
      </c>
      <c r="E12952" t="s">
        <v>33</v>
      </c>
    </row>
    <row r="12953" spans="1:5" x14ac:dyDescent="0.15">
      <c r="A12953">
        <v>323</v>
      </c>
      <c r="B12953">
        <v>37</v>
      </c>
      <c r="C12953" t="s">
        <v>33</v>
      </c>
      <c r="D12953" t="s">
        <v>33</v>
      </c>
      <c r="E12953" t="s">
        <v>33</v>
      </c>
    </row>
    <row r="12954" spans="1:5" x14ac:dyDescent="0.15">
      <c r="A12954">
        <v>323</v>
      </c>
      <c r="B12954">
        <v>38</v>
      </c>
      <c r="C12954" t="s">
        <v>33</v>
      </c>
      <c r="D12954" t="s">
        <v>33</v>
      </c>
      <c r="E12954" t="s">
        <v>33</v>
      </c>
    </row>
    <row r="12955" spans="1:5" x14ac:dyDescent="0.15">
      <c r="A12955">
        <v>323</v>
      </c>
      <c r="B12955">
        <v>39</v>
      </c>
      <c r="C12955" t="s">
        <v>33</v>
      </c>
      <c r="D12955" t="s">
        <v>33</v>
      </c>
      <c r="E12955" t="s">
        <v>33</v>
      </c>
    </row>
    <row r="12956" spans="1:5" x14ac:dyDescent="0.15">
      <c r="A12956">
        <v>323</v>
      </c>
      <c r="B12956">
        <v>40</v>
      </c>
      <c r="C12956" t="s">
        <v>33</v>
      </c>
      <c r="D12956" t="s">
        <v>33</v>
      </c>
      <c r="E12956" t="s">
        <v>33</v>
      </c>
    </row>
    <row r="12957" spans="1:5" x14ac:dyDescent="0.15">
      <c r="A12957">
        <v>324</v>
      </c>
      <c r="B12957">
        <v>1</v>
      </c>
      <c r="C12957" t="s">
        <v>33</v>
      </c>
      <c r="D12957" t="s">
        <v>33</v>
      </c>
      <c r="E12957" t="s">
        <v>33</v>
      </c>
    </row>
    <row r="12958" spans="1:5" x14ac:dyDescent="0.15">
      <c r="A12958">
        <v>324</v>
      </c>
      <c r="B12958">
        <v>2</v>
      </c>
      <c r="C12958" t="s">
        <v>33</v>
      </c>
      <c r="D12958" t="s">
        <v>33</v>
      </c>
      <c r="E12958" t="s">
        <v>33</v>
      </c>
    </row>
    <row r="12959" spans="1:5" x14ac:dyDescent="0.15">
      <c r="A12959">
        <v>324</v>
      </c>
      <c r="B12959">
        <v>3</v>
      </c>
      <c r="C12959" t="s">
        <v>33</v>
      </c>
      <c r="D12959" t="s">
        <v>33</v>
      </c>
      <c r="E12959" t="s">
        <v>33</v>
      </c>
    </row>
    <row r="12960" spans="1:5" x14ac:dyDescent="0.15">
      <c r="A12960">
        <v>324</v>
      </c>
      <c r="B12960">
        <v>4</v>
      </c>
      <c r="C12960" t="s">
        <v>33</v>
      </c>
      <c r="D12960" t="s">
        <v>33</v>
      </c>
      <c r="E12960" t="s">
        <v>33</v>
      </c>
    </row>
    <row r="12961" spans="1:5" x14ac:dyDescent="0.15">
      <c r="A12961">
        <v>324</v>
      </c>
      <c r="B12961">
        <v>5</v>
      </c>
      <c r="C12961" t="s">
        <v>33</v>
      </c>
      <c r="D12961" t="s">
        <v>33</v>
      </c>
      <c r="E12961" t="s">
        <v>33</v>
      </c>
    </row>
    <row r="12962" spans="1:5" x14ac:dyDescent="0.15">
      <c r="A12962">
        <v>324</v>
      </c>
      <c r="B12962">
        <v>6</v>
      </c>
      <c r="C12962" t="s">
        <v>33</v>
      </c>
      <c r="D12962" t="s">
        <v>33</v>
      </c>
      <c r="E12962" t="s">
        <v>33</v>
      </c>
    </row>
    <row r="12963" spans="1:5" x14ac:dyDescent="0.15">
      <c r="A12963">
        <v>324</v>
      </c>
      <c r="B12963">
        <v>7</v>
      </c>
      <c r="C12963" t="s">
        <v>33</v>
      </c>
      <c r="D12963" t="s">
        <v>33</v>
      </c>
      <c r="E12963" t="s">
        <v>33</v>
      </c>
    </row>
    <row r="12964" spans="1:5" x14ac:dyDescent="0.15">
      <c r="A12964">
        <v>324</v>
      </c>
      <c r="B12964">
        <v>8</v>
      </c>
      <c r="C12964" t="s">
        <v>33</v>
      </c>
      <c r="D12964" t="s">
        <v>33</v>
      </c>
      <c r="E12964" t="s">
        <v>33</v>
      </c>
    </row>
    <row r="12965" spans="1:5" x14ac:dyDescent="0.15">
      <c r="A12965">
        <v>324</v>
      </c>
      <c r="B12965">
        <v>9</v>
      </c>
      <c r="C12965" t="s">
        <v>33</v>
      </c>
      <c r="D12965" t="s">
        <v>33</v>
      </c>
      <c r="E12965" t="s">
        <v>33</v>
      </c>
    </row>
    <row r="12966" spans="1:5" x14ac:dyDescent="0.15">
      <c r="A12966">
        <v>324</v>
      </c>
      <c r="B12966">
        <v>10</v>
      </c>
      <c r="C12966" t="s">
        <v>33</v>
      </c>
      <c r="D12966" t="s">
        <v>33</v>
      </c>
      <c r="E12966" t="s">
        <v>33</v>
      </c>
    </row>
    <row r="12967" spans="1:5" x14ac:dyDescent="0.15">
      <c r="A12967">
        <v>324</v>
      </c>
      <c r="B12967">
        <v>11</v>
      </c>
      <c r="C12967" t="s">
        <v>33</v>
      </c>
      <c r="D12967" t="s">
        <v>33</v>
      </c>
      <c r="E12967" t="s">
        <v>33</v>
      </c>
    </row>
    <row r="12968" spans="1:5" x14ac:dyDescent="0.15">
      <c r="A12968">
        <v>324</v>
      </c>
      <c r="B12968">
        <v>12</v>
      </c>
      <c r="C12968" t="s">
        <v>33</v>
      </c>
      <c r="D12968" t="s">
        <v>33</v>
      </c>
      <c r="E12968" t="s">
        <v>33</v>
      </c>
    </row>
    <row r="12969" spans="1:5" x14ac:dyDescent="0.15">
      <c r="A12969">
        <v>324</v>
      </c>
      <c r="B12969">
        <v>13</v>
      </c>
      <c r="C12969" t="s">
        <v>33</v>
      </c>
      <c r="D12969" t="s">
        <v>33</v>
      </c>
      <c r="E12969" t="s">
        <v>33</v>
      </c>
    </row>
    <row r="12970" spans="1:5" x14ac:dyDescent="0.15">
      <c r="A12970">
        <v>324</v>
      </c>
      <c r="B12970">
        <v>14</v>
      </c>
      <c r="C12970" t="s">
        <v>33</v>
      </c>
      <c r="D12970" t="s">
        <v>33</v>
      </c>
      <c r="E12970" t="s">
        <v>33</v>
      </c>
    </row>
    <row r="12971" spans="1:5" x14ac:dyDescent="0.15">
      <c r="A12971">
        <v>324</v>
      </c>
      <c r="B12971">
        <v>15</v>
      </c>
      <c r="C12971" t="s">
        <v>33</v>
      </c>
      <c r="D12971" t="s">
        <v>33</v>
      </c>
      <c r="E12971" t="s">
        <v>33</v>
      </c>
    </row>
    <row r="12972" spans="1:5" x14ac:dyDescent="0.15">
      <c r="A12972">
        <v>324</v>
      </c>
      <c r="B12972">
        <v>16</v>
      </c>
      <c r="C12972" t="s">
        <v>33</v>
      </c>
      <c r="D12972" t="s">
        <v>33</v>
      </c>
      <c r="E12972" t="s">
        <v>33</v>
      </c>
    </row>
    <row r="12973" spans="1:5" x14ac:dyDescent="0.15">
      <c r="A12973">
        <v>324</v>
      </c>
      <c r="B12973">
        <v>17</v>
      </c>
      <c r="C12973" t="s">
        <v>33</v>
      </c>
      <c r="D12973" t="s">
        <v>33</v>
      </c>
      <c r="E12973" t="s">
        <v>33</v>
      </c>
    </row>
    <row r="12974" spans="1:5" x14ac:dyDescent="0.15">
      <c r="A12974">
        <v>324</v>
      </c>
      <c r="B12974">
        <v>18</v>
      </c>
      <c r="C12974" t="s">
        <v>33</v>
      </c>
      <c r="D12974" t="s">
        <v>33</v>
      </c>
      <c r="E12974" t="s">
        <v>33</v>
      </c>
    </row>
    <row r="12975" spans="1:5" x14ac:dyDescent="0.15">
      <c r="A12975">
        <v>324</v>
      </c>
      <c r="B12975">
        <v>19</v>
      </c>
      <c r="C12975" t="s">
        <v>33</v>
      </c>
      <c r="D12975" t="s">
        <v>33</v>
      </c>
      <c r="E12975" t="s">
        <v>33</v>
      </c>
    </row>
    <row r="12976" spans="1:5" x14ac:dyDescent="0.15">
      <c r="A12976">
        <v>324</v>
      </c>
      <c r="B12976">
        <v>20</v>
      </c>
      <c r="C12976" t="s">
        <v>33</v>
      </c>
      <c r="D12976" t="s">
        <v>33</v>
      </c>
      <c r="E12976" t="s">
        <v>33</v>
      </c>
    </row>
    <row r="12977" spans="1:5" x14ac:dyDescent="0.15">
      <c r="A12977">
        <v>324</v>
      </c>
      <c r="B12977">
        <v>21</v>
      </c>
      <c r="C12977" t="s">
        <v>33</v>
      </c>
      <c r="D12977" t="s">
        <v>33</v>
      </c>
      <c r="E12977" t="s">
        <v>33</v>
      </c>
    </row>
    <row r="12978" spans="1:5" x14ac:dyDescent="0.15">
      <c r="A12978">
        <v>324</v>
      </c>
      <c r="B12978">
        <v>22</v>
      </c>
      <c r="C12978" t="s">
        <v>33</v>
      </c>
      <c r="D12978" t="s">
        <v>33</v>
      </c>
      <c r="E12978" t="s">
        <v>33</v>
      </c>
    </row>
    <row r="12979" spans="1:5" x14ac:dyDescent="0.15">
      <c r="A12979">
        <v>324</v>
      </c>
      <c r="B12979">
        <v>23</v>
      </c>
      <c r="C12979" t="s">
        <v>33</v>
      </c>
      <c r="D12979" t="s">
        <v>33</v>
      </c>
      <c r="E12979" t="s">
        <v>33</v>
      </c>
    </row>
    <row r="12980" spans="1:5" x14ac:dyDescent="0.15">
      <c r="A12980">
        <v>324</v>
      </c>
      <c r="B12980">
        <v>24</v>
      </c>
      <c r="C12980" t="s">
        <v>33</v>
      </c>
      <c r="D12980" t="s">
        <v>33</v>
      </c>
      <c r="E12980" t="s">
        <v>33</v>
      </c>
    </row>
    <row r="12981" spans="1:5" x14ac:dyDescent="0.15">
      <c r="A12981">
        <v>324</v>
      </c>
      <c r="B12981">
        <v>25</v>
      </c>
      <c r="C12981" t="s">
        <v>33</v>
      </c>
      <c r="D12981" t="s">
        <v>33</v>
      </c>
      <c r="E12981" t="s">
        <v>33</v>
      </c>
    </row>
    <row r="12982" spans="1:5" x14ac:dyDescent="0.15">
      <c r="A12982">
        <v>324</v>
      </c>
      <c r="B12982">
        <v>26</v>
      </c>
      <c r="C12982" t="s">
        <v>33</v>
      </c>
      <c r="D12982" t="s">
        <v>33</v>
      </c>
      <c r="E12982" t="s">
        <v>33</v>
      </c>
    </row>
    <row r="12983" spans="1:5" x14ac:dyDescent="0.15">
      <c r="A12983">
        <v>324</v>
      </c>
      <c r="B12983">
        <v>27</v>
      </c>
      <c r="C12983" t="s">
        <v>33</v>
      </c>
      <c r="D12983" t="s">
        <v>33</v>
      </c>
      <c r="E12983" t="s">
        <v>33</v>
      </c>
    </row>
    <row r="12984" spans="1:5" x14ac:dyDescent="0.15">
      <c r="A12984">
        <v>324</v>
      </c>
      <c r="B12984">
        <v>28</v>
      </c>
      <c r="C12984" t="s">
        <v>33</v>
      </c>
      <c r="D12984" t="s">
        <v>33</v>
      </c>
      <c r="E12984" t="s">
        <v>33</v>
      </c>
    </row>
    <row r="12985" spans="1:5" x14ac:dyDescent="0.15">
      <c r="A12985">
        <v>324</v>
      </c>
      <c r="B12985">
        <v>29</v>
      </c>
      <c r="C12985" t="s">
        <v>33</v>
      </c>
      <c r="D12985" t="s">
        <v>33</v>
      </c>
      <c r="E12985" t="s">
        <v>33</v>
      </c>
    </row>
    <row r="12986" spans="1:5" x14ac:dyDescent="0.15">
      <c r="A12986">
        <v>324</v>
      </c>
      <c r="B12986">
        <v>30</v>
      </c>
      <c r="C12986" t="s">
        <v>33</v>
      </c>
      <c r="D12986" t="s">
        <v>33</v>
      </c>
      <c r="E12986" t="s">
        <v>33</v>
      </c>
    </row>
    <row r="12987" spans="1:5" x14ac:dyDescent="0.15">
      <c r="A12987">
        <v>324</v>
      </c>
      <c r="B12987">
        <v>31</v>
      </c>
      <c r="C12987" t="s">
        <v>33</v>
      </c>
      <c r="D12987" t="s">
        <v>33</v>
      </c>
      <c r="E12987" t="s">
        <v>33</v>
      </c>
    </row>
    <row r="12988" spans="1:5" x14ac:dyDescent="0.15">
      <c r="A12988">
        <v>324</v>
      </c>
      <c r="B12988">
        <v>32</v>
      </c>
      <c r="C12988" t="s">
        <v>33</v>
      </c>
      <c r="D12988" t="s">
        <v>33</v>
      </c>
      <c r="E12988" t="s">
        <v>33</v>
      </c>
    </row>
    <row r="12989" spans="1:5" x14ac:dyDescent="0.15">
      <c r="A12989">
        <v>324</v>
      </c>
      <c r="B12989">
        <v>33</v>
      </c>
      <c r="C12989" t="s">
        <v>33</v>
      </c>
      <c r="D12989" t="s">
        <v>33</v>
      </c>
      <c r="E12989" t="s">
        <v>33</v>
      </c>
    </row>
    <row r="12990" spans="1:5" x14ac:dyDescent="0.15">
      <c r="A12990">
        <v>324</v>
      </c>
      <c r="B12990">
        <v>34</v>
      </c>
      <c r="C12990" t="s">
        <v>33</v>
      </c>
      <c r="D12990" t="s">
        <v>33</v>
      </c>
      <c r="E12990" t="s">
        <v>33</v>
      </c>
    </row>
    <row r="12991" spans="1:5" x14ac:dyDescent="0.15">
      <c r="A12991">
        <v>324</v>
      </c>
      <c r="B12991">
        <v>35</v>
      </c>
      <c r="C12991" t="s">
        <v>33</v>
      </c>
      <c r="D12991" t="s">
        <v>33</v>
      </c>
      <c r="E12991" t="s">
        <v>33</v>
      </c>
    </row>
    <row r="12992" spans="1:5" x14ac:dyDescent="0.15">
      <c r="A12992">
        <v>324</v>
      </c>
      <c r="B12992">
        <v>36</v>
      </c>
      <c r="C12992" t="s">
        <v>33</v>
      </c>
      <c r="D12992" t="s">
        <v>33</v>
      </c>
      <c r="E12992" t="s">
        <v>33</v>
      </c>
    </row>
    <row r="12993" spans="1:5" x14ac:dyDescent="0.15">
      <c r="A12993">
        <v>324</v>
      </c>
      <c r="B12993">
        <v>37</v>
      </c>
      <c r="C12993" t="s">
        <v>33</v>
      </c>
      <c r="D12993" t="s">
        <v>33</v>
      </c>
      <c r="E12993" t="s">
        <v>33</v>
      </c>
    </row>
    <row r="12994" spans="1:5" x14ac:dyDescent="0.15">
      <c r="A12994">
        <v>324</v>
      </c>
      <c r="B12994">
        <v>38</v>
      </c>
      <c r="C12994" t="s">
        <v>33</v>
      </c>
      <c r="D12994" t="s">
        <v>33</v>
      </c>
      <c r="E12994" t="s">
        <v>33</v>
      </c>
    </row>
    <row r="12995" spans="1:5" x14ac:dyDescent="0.15">
      <c r="A12995">
        <v>324</v>
      </c>
      <c r="B12995">
        <v>39</v>
      </c>
      <c r="C12995" t="s">
        <v>33</v>
      </c>
      <c r="D12995" t="s">
        <v>33</v>
      </c>
      <c r="E12995" t="s">
        <v>33</v>
      </c>
    </row>
    <row r="12996" spans="1:5" x14ac:dyDescent="0.15">
      <c r="A12996">
        <v>324</v>
      </c>
      <c r="B12996">
        <v>40</v>
      </c>
      <c r="C12996" t="s">
        <v>33</v>
      </c>
      <c r="D12996" t="s">
        <v>33</v>
      </c>
      <c r="E12996" t="s">
        <v>33</v>
      </c>
    </row>
    <row r="12997" spans="1:5" x14ac:dyDescent="0.15">
      <c r="A12997">
        <v>325</v>
      </c>
      <c r="B12997">
        <v>1</v>
      </c>
      <c r="C12997" t="s">
        <v>33</v>
      </c>
      <c r="D12997" t="s">
        <v>33</v>
      </c>
      <c r="E12997" t="s">
        <v>33</v>
      </c>
    </row>
    <row r="12998" spans="1:5" x14ac:dyDescent="0.15">
      <c r="A12998">
        <v>325</v>
      </c>
      <c r="B12998">
        <v>2</v>
      </c>
      <c r="C12998" t="s">
        <v>33</v>
      </c>
      <c r="D12998" t="s">
        <v>33</v>
      </c>
      <c r="E12998" t="s">
        <v>33</v>
      </c>
    </row>
    <row r="12999" spans="1:5" x14ac:dyDescent="0.15">
      <c r="A12999">
        <v>325</v>
      </c>
      <c r="B12999">
        <v>3</v>
      </c>
      <c r="C12999" t="s">
        <v>33</v>
      </c>
      <c r="D12999" t="s">
        <v>33</v>
      </c>
      <c r="E12999" t="s">
        <v>33</v>
      </c>
    </row>
    <row r="13000" spans="1:5" x14ac:dyDescent="0.15">
      <c r="A13000">
        <v>325</v>
      </c>
      <c r="B13000">
        <v>4</v>
      </c>
      <c r="C13000" t="s">
        <v>33</v>
      </c>
      <c r="D13000" t="s">
        <v>33</v>
      </c>
      <c r="E13000" t="s">
        <v>33</v>
      </c>
    </row>
    <row r="13001" spans="1:5" x14ac:dyDescent="0.15">
      <c r="A13001">
        <v>325</v>
      </c>
      <c r="B13001">
        <v>5</v>
      </c>
      <c r="C13001" t="s">
        <v>33</v>
      </c>
      <c r="D13001" t="s">
        <v>33</v>
      </c>
      <c r="E13001" t="s">
        <v>33</v>
      </c>
    </row>
    <row r="13002" spans="1:5" x14ac:dyDescent="0.15">
      <c r="A13002">
        <v>325</v>
      </c>
      <c r="B13002">
        <v>6</v>
      </c>
      <c r="C13002" t="s">
        <v>33</v>
      </c>
      <c r="D13002" t="s">
        <v>33</v>
      </c>
      <c r="E13002" t="s">
        <v>33</v>
      </c>
    </row>
    <row r="13003" spans="1:5" x14ac:dyDescent="0.15">
      <c r="A13003">
        <v>325</v>
      </c>
      <c r="B13003">
        <v>7</v>
      </c>
      <c r="C13003" t="s">
        <v>33</v>
      </c>
      <c r="D13003" t="s">
        <v>33</v>
      </c>
      <c r="E13003" t="s">
        <v>33</v>
      </c>
    </row>
    <row r="13004" spans="1:5" x14ac:dyDescent="0.15">
      <c r="A13004">
        <v>325</v>
      </c>
      <c r="B13004">
        <v>8</v>
      </c>
      <c r="C13004" t="s">
        <v>33</v>
      </c>
      <c r="D13004" t="s">
        <v>33</v>
      </c>
      <c r="E13004" t="s">
        <v>33</v>
      </c>
    </row>
    <row r="13005" spans="1:5" x14ac:dyDescent="0.15">
      <c r="A13005">
        <v>325</v>
      </c>
      <c r="B13005">
        <v>9</v>
      </c>
      <c r="C13005" t="s">
        <v>33</v>
      </c>
      <c r="D13005" t="s">
        <v>33</v>
      </c>
      <c r="E13005" t="s">
        <v>33</v>
      </c>
    </row>
    <row r="13006" spans="1:5" x14ac:dyDescent="0.15">
      <c r="A13006">
        <v>325</v>
      </c>
      <c r="B13006">
        <v>10</v>
      </c>
      <c r="C13006" t="s">
        <v>33</v>
      </c>
      <c r="D13006" t="s">
        <v>33</v>
      </c>
      <c r="E13006" t="s">
        <v>33</v>
      </c>
    </row>
    <row r="13007" spans="1:5" x14ac:dyDescent="0.15">
      <c r="A13007">
        <v>325</v>
      </c>
      <c r="B13007">
        <v>11</v>
      </c>
      <c r="C13007" t="s">
        <v>33</v>
      </c>
      <c r="D13007" t="s">
        <v>33</v>
      </c>
      <c r="E13007" t="s">
        <v>33</v>
      </c>
    </row>
    <row r="13008" spans="1:5" x14ac:dyDescent="0.15">
      <c r="A13008">
        <v>325</v>
      </c>
      <c r="B13008">
        <v>12</v>
      </c>
      <c r="C13008" t="s">
        <v>33</v>
      </c>
      <c r="D13008" t="s">
        <v>33</v>
      </c>
      <c r="E13008" t="s">
        <v>33</v>
      </c>
    </row>
    <row r="13009" spans="1:5" x14ac:dyDescent="0.15">
      <c r="A13009">
        <v>325</v>
      </c>
      <c r="B13009">
        <v>13</v>
      </c>
      <c r="C13009" t="s">
        <v>33</v>
      </c>
      <c r="D13009" t="s">
        <v>33</v>
      </c>
      <c r="E13009" t="s">
        <v>33</v>
      </c>
    </row>
    <row r="13010" spans="1:5" x14ac:dyDescent="0.15">
      <c r="A13010">
        <v>325</v>
      </c>
      <c r="B13010">
        <v>14</v>
      </c>
      <c r="C13010" t="s">
        <v>33</v>
      </c>
      <c r="D13010" t="s">
        <v>33</v>
      </c>
      <c r="E13010" t="s">
        <v>33</v>
      </c>
    </row>
    <row r="13011" spans="1:5" x14ac:dyDescent="0.15">
      <c r="A13011">
        <v>325</v>
      </c>
      <c r="B13011">
        <v>15</v>
      </c>
      <c r="C13011" t="s">
        <v>33</v>
      </c>
      <c r="D13011" t="s">
        <v>33</v>
      </c>
      <c r="E13011" t="s">
        <v>33</v>
      </c>
    </row>
    <row r="13012" spans="1:5" x14ac:dyDescent="0.15">
      <c r="A13012">
        <v>325</v>
      </c>
      <c r="B13012">
        <v>16</v>
      </c>
      <c r="C13012" t="s">
        <v>33</v>
      </c>
      <c r="D13012" t="s">
        <v>33</v>
      </c>
      <c r="E13012" t="s">
        <v>33</v>
      </c>
    </row>
    <row r="13013" spans="1:5" x14ac:dyDescent="0.15">
      <c r="A13013">
        <v>325</v>
      </c>
      <c r="B13013">
        <v>17</v>
      </c>
      <c r="C13013" t="s">
        <v>33</v>
      </c>
      <c r="D13013" t="s">
        <v>33</v>
      </c>
      <c r="E13013" t="s">
        <v>33</v>
      </c>
    </row>
    <row r="13014" spans="1:5" x14ac:dyDescent="0.15">
      <c r="A13014">
        <v>325</v>
      </c>
      <c r="B13014">
        <v>18</v>
      </c>
      <c r="C13014" t="s">
        <v>33</v>
      </c>
      <c r="D13014" t="s">
        <v>33</v>
      </c>
      <c r="E13014" t="s">
        <v>33</v>
      </c>
    </row>
    <row r="13015" spans="1:5" x14ac:dyDescent="0.15">
      <c r="A13015">
        <v>325</v>
      </c>
      <c r="B13015">
        <v>19</v>
      </c>
      <c r="C13015" t="s">
        <v>33</v>
      </c>
      <c r="D13015" t="s">
        <v>33</v>
      </c>
      <c r="E13015" t="s">
        <v>33</v>
      </c>
    </row>
    <row r="13016" spans="1:5" x14ac:dyDescent="0.15">
      <c r="A13016">
        <v>325</v>
      </c>
      <c r="B13016">
        <v>20</v>
      </c>
      <c r="C13016" t="s">
        <v>33</v>
      </c>
      <c r="D13016" t="s">
        <v>33</v>
      </c>
      <c r="E13016" t="s">
        <v>33</v>
      </c>
    </row>
    <row r="13017" spans="1:5" x14ac:dyDescent="0.15">
      <c r="A13017">
        <v>325</v>
      </c>
      <c r="B13017">
        <v>21</v>
      </c>
      <c r="C13017" t="s">
        <v>33</v>
      </c>
      <c r="D13017" t="s">
        <v>33</v>
      </c>
      <c r="E13017" t="s">
        <v>33</v>
      </c>
    </row>
    <row r="13018" spans="1:5" x14ac:dyDescent="0.15">
      <c r="A13018">
        <v>325</v>
      </c>
      <c r="B13018">
        <v>22</v>
      </c>
      <c r="C13018" t="s">
        <v>33</v>
      </c>
      <c r="D13018" t="s">
        <v>33</v>
      </c>
      <c r="E13018" t="s">
        <v>33</v>
      </c>
    </row>
    <row r="13019" spans="1:5" x14ac:dyDescent="0.15">
      <c r="A13019">
        <v>325</v>
      </c>
      <c r="B13019">
        <v>23</v>
      </c>
      <c r="C13019" t="s">
        <v>33</v>
      </c>
      <c r="D13019" t="s">
        <v>33</v>
      </c>
      <c r="E13019" t="s">
        <v>33</v>
      </c>
    </row>
    <row r="13020" spans="1:5" x14ac:dyDescent="0.15">
      <c r="A13020">
        <v>325</v>
      </c>
      <c r="B13020">
        <v>24</v>
      </c>
      <c r="C13020" t="s">
        <v>33</v>
      </c>
      <c r="D13020" t="s">
        <v>33</v>
      </c>
      <c r="E13020" t="s">
        <v>33</v>
      </c>
    </row>
    <row r="13021" spans="1:5" x14ac:dyDescent="0.15">
      <c r="A13021">
        <v>325</v>
      </c>
      <c r="B13021">
        <v>25</v>
      </c>
      <c r="C13021" t="s">
        <v>33</v>
      </c>
      <c r="D13021" t="s">
        <v>33</v>
      </c>
      <c r="E13021" t="s">
        <v>33</v>
      </c>
    </row>
    <row r="13022" spans="1:5" x14ac:dyDescent="0.15">
      <c r="A13022">
        <v>325</v>
      </c>
      <c r="B13022">
        <v>26</v>
      </c>
      <c r="C13022" t="s">
        <v>33</v>
      </c>
      <c r="D13022" t="s">
        <v>33</v>
      </c>
      <c r="E13022" t="s">
        <v>33</v>
      </c>
    </row>
    <row r="13023" spans="1:5" x14ac:dyDescent="0.15">
      <c r="A13023">
        <v>325</v>
      </c>
      <c r="B13023">
        <v>27</v>
      </c>
      <c r="C13023" t="s">
        <v>33</v>
      </c>
      <c r="D13023" t="s">
        <v>33</v>
      </c>
      <c r="E13023" t="s">
        <v>33</v>
      </c>
    </row>
    <row r="13024" spans="1:5" x14ac:dyDescent="0.15">
      <c r="A13024">
        <v>325</v>
      </c>
      <c r="B13024">
        <v>28</v>
      </c>
      <c r="C13024" t="s">
        <v>33</v>
      </c>
      <c r="D13024" t="s">
        <v>33</v>
      </c>
      <c r="E13024" t="s">
        <v>33</v>
      </c>
    </row>
    <row r="13025" spans="1:5" x14ac:dyDescent="0.15">
      <c r="A13025">
        <v>325</v>
      </c>
      <c r="B13025">
        <v>29</v>
      </c>
      <c r="C13025" t="s">
        <v>33</v>
      </c>
      <c r="D13025" t="s">
        <v>33</v>
      </c>
      <c r="E13025" t="s">
        <v>33</v>
      </c>
    </row>
    <row r="13026" spans="1:5" x14ac:dyDescent="0.15">
      <c r="A13026">
        <v>325</v>
      </c>
      <c r="B13026">
        <v>30</v>
      </c>
      <c r="C13026" t="s">
        <v>33</v>
      </c>
      <c r="D13026" t="s">
        <v>33</v>
      </c>
      <c r="E13026" t="s">
        <v>33</v>
      </c>
    </row>
    <row r="13027" spans="1:5" x14ac:dyDescent="0.15">
      <c r="A13027">
        <v>325</v>
      </c>
      <c r="B13027">
        <v>31</v>
      </c>
      <c r="C13027" t="s">
        <v>33</v>
      </c>
      <c r="D13027" t="s">
        <v>33</v>
      </c>
      <c r="E13027" t="s">
        <v>33</v>
      </c>
    </row>
    <row r="13028" spans="1:5" x14ac:dyDescent="0.15">
      <c r="A13028">
        <v>325</v>
      </c>
      <c r="B13028">
        <v>32</v>
      </c>
      <c r="C13028" t="s">
        <v>33</v>
      </c>
      <c r="D13028" t="s">
        <v>33</v>
      </c>
      <c r="E13028" t="s">
        <v>33</v>
      </c>
    </row>
    <row r="13029" spans="1:5" x14ac:dyDescent="0.15">
      <c r="A13029">
        <v>325</v>
      </c>
      <c r="B13029">
        <v>33</v>
      </c>
      <c r="C13029" t="s">
        <v>33</v>
      </c>
      <c r="D13029" t="s">
        <v>33</v>
      </c>
      <c r="E13029" t="s">
        <v>33</v>
      </c>
    </row>
    <row r="13030" spans="1:5" x14ac:dyDescent="0.15">
      <c r="A13030">
        <v>325</v>
      </c>
      <c r="B13030">
        <v>34</v>
      </c>
      <c r="C13030" t="s">
        <v>33</v>
      </c>
      <c r="D13030" t="s">
        <v>33</v>
      </c>
      <c r="E13030" t="s">
        <v>33</v>
      </c>
    </row>
    <row r="13031" spans="1:5" x14ac:dyDescent="0.15">
      <c r="A13031">
        <v>325</v>
      </c>
      <c r="B13031">
        <v>35</v>
      </c>
      <c r="C13031" t="s">
        <v>33</v>
      </c>
      <c r="D13031" t="s">
        <v>33</v>
      </c>
      <c r="E13031" t="s">
        <v>33</v>
      </c>
    </row>
    <row r="13032" spans="1:5" x14ac:dyDescent="0.15">
      <c r="A13032">
        <v>325</v>
      </c>
      <c r="B13032">
        <v>36</v>
      </c>
      <c r="C13032" t="s">
        <v>33</v>
      </c>
      <c r="D13032" t="s">
        <v>33</v>
      </c>
      <c r="E13032" t="s">
        <v>33</v>
      </c>
    </row>
    <row r="13033" spans="1:5" x14ac:dyDescent="0.15">
      <c r="A13033">
        <v>325</v>
      </c>
      <c r="B13033">
        <v>37</v>
      </c>
      <c r="C13033" t="s">
        <v>33</v>
      </c>
      <c r="D13033" t="s">
        <v>33</v>
      </c>
      <c r="E13033" t="s">
        <v>33</v>
      </c>
    </row>
    <row r="13034" spans="1:5" x14ac:dyDescent="0.15">
      <c r="A13034">
        <v>325</v>
      </c>
      <c r="B13034">
        <v>38</v>
      </c>
      <c r="C13034" t="s">
        <v>33</v>
      </c>
      <c r="D13034" t="s">
        <v>33</v>
      </c>
      <c r="E13034" t="s">
        <v>33</v>
      </c>
    </row>
    <row r="13035" spans="1:5" x14ac:dyDescent="0.15">
      <c r="A13035">
        <v>325</v>
      </c>
      <c r="B13035">
        <v>39</v>
      </c>
      <c r="C13035" t="s">
        <v>33</v>
      </c>
      <c r="D13035" t="s">
        <v>33</v>
      </c>
      <c r="E13035" t="s">
        <v>33</v>
      </c>
    </row>
    <row r="13036" spans="1:5" x14ac:dyDescent="0.15">
      <c r="A13036">
        <v>325</v>
      </c>
      <c r="B13036">
        <v>40</v>
      </c>
      <c r="C13036" t="s">
        <v>33</v>
      </c>
      <c r="D13036" t="s">
        <v>33</v>
      </c>
      <c r="E13036" t="s">
        <v>33</v>
      </c>
    </row>
    <row r="13037" spans="1:5" x14ac:dyDescent="0.15">
      <c r="A13037">
        <v>326</v>
      </c>
      <c r="B13037">
        <v>1</v>
      </c>
      <c r="C13037" t="s">
        <v>33</v>
      </c>
      <c r="D13037" t="s">
        <v>33</v>
      </c>
      <c r="E13037" t="s">
        <v>33</v>
      </c>
    </row>
    <row r="13038" spans="1:5" x14ac:dyDescent="0.15">
      <c r="A13038">
        <v>326</v>
      </c>
      <c r="B13038">
        <v>2</v>
      </c>
      <c r="C13038" t="s">
        <v>33</v>
      </c>
      <c r="D13038" t="s">
        <v>33</v>
      </c>
      <c r="E13038" t="s">
        <v>33</v>
      </c>
    </row>
    <row r="13039" spans="1:5" x14ac:dyDescent="0.15">
      <c r="A13039">
        <v>326</v>
      </c>
      <c r="B13039">
        <v>3</v>
      </c>
      <c r="C13039" t="s">
        <v>33</v>
      </c>
      <c r="D13039" t="s">
        <v>33</v>
      </c>
      <c r="E13039" t="s">
        <v>33</v>
      </c>
    </row>
    <row r="13040" spans="1:5" x14ac:dyDescent="0.15">
      <c r="A13040">
        <v>326</v>
      </c>
      <c r="B13040">
        <v>4</v>
      </c>
      <c r="C13040" t="s">
        <v>33</v>
      </c>
      <c r="D13040" t="s">
        <v>33</v>
      </c>
      <c r="E13040" t="s">
        <v>33</v>
      </c>
    </row>
    <row r="13041" spans="1:5" x14ac:dyDescent="0.15">
      <c r="A13041">
        <v>326</v>
      </c>
      <c r="B13041">
        <v>5</v>
      </c>
      <c r="C13041" t="s">
        <v>33</v>
      </c>
      <c r="D13041" t="s">
        <v>33</v>
      </c>
      <c r="E13041" t="s">
        <v>33</v>
      </c>
    </row>
    <row r="13042" spans="1:5" x14ac:dyDescent="0.15">
      <c r="A13042">
        <v>326</v>
      </c>
      <c r="B13042">
        <v>6</v>
      </c>
      <c r="C13042" t="s">
        <v>33</v>
      </c>
      <c r="D13042" t="s">
        <v>33</v>
      </c>
      <c r="E13042" t="s">
        <v>33</v>
      </c>
    </row>
    <row r="13043" spans="1:5" x14ac:dyDescent="0.15">
      <c r="A13043">
        <v>326</v>
      </c>
      <c r="B13043">
        <v>7</v>
      </c>
      <c r="C13043" t="s">
        <v>33</v>
      </c>
      <c r="D13043" t="s">
        <v>33</v>
      </c>
      <c r="E13043" t="s">
        <v>33</v>
      </c>
    </row>
    <row r="13044" spans="1:5" x14ac:dyDescent="0.15">
      <c r="A13044">
        <v>326</v>
      </c>
      <c r="B13044">
        <v>8</v>
      </c>
      <c r="C13044" t="s">
        <v>33</v>
      </c>
      <c r="D13044" t="s">
        <v>33</v>
      </c>
      <c r="E13044" t="s">
        <v>33</v>
      </c>
    </row>
    <row r="13045" spans="1:5" x14ac:dyDescent="0.15">
      <c r="A13045">
        <v>326</v>
      </c>
      <c r="B13045">
        <v>9</v>
      </c>
      <c r="C13045" t="s">
        <v>33</v>
      </c>
      <c r="D13045" t="s">
        <v>33</v>
      </c>
      <c r="E13045" t="s">
        <v>33</v>
      </c>
    </row>
    <row r="13046" spans="1:5" x14ac:dyDescent="0.15">
      <c r="A13046">
        <v>326</v>
      </c>
      <c r="B13046">
        <v>10</v>
      </c>
      <c r="C13046" t="s">
        <v>33</v>
      </c>
      <c r="D13046" t="s">
        <v>33</v>
      </c>
      <c r="E13046" t="s">
        <v>33</v>
      </c>
    </row>
    <row r="13047" spans="1:5" x14ac:dyDescent="0.15">
      <c r="A13047">
        <v>326</v>
      </c>
      <c r="B13047">
        <v>11</v>
      </c>
      <c r="C13047" t="s">
        <v>33</v>
      </c>
      <c r="D13047" t="s">
        <v>33</v>
      </c>
      <c r="E13047" t="s">
        <v>33</v>
      </c>
    </row>
    <row r="13048" spans="1:5" x14ac:dyDescent="0.15">
      <c r="A13048">
        <v>326</v>
      </c>
      <c r="B13048">
        <v>12</v>
      </c>
      <c r="C13048" t="s">
        <v>33</v>
      </c>
      <c r="D13048" t="s">
        <v>33</v>
      </c>
      <c r="E13048" t="s">
        <v>33</v>
      </c>
    </row>
    <row r="13049" spans="1:5" x14ac:dyDescent="0.15">
      <c r="A13049">
        <v>326</v>
      </c>
      <c r="B13049">
        <v>13</v>
      </c>
      <c r="C13049" t="s">
        <v>33</v>
      </c>
      <c r="D13049" t="s">
        <v>33</v>
      </c>
      <c r="E13049" t="s">
        <v>33</v>
      </c>
    </row>
    <row r="13050" spans="1:5" x14ac:dyDescent="0.15">
      <c r="A13050">
        <v>326</v>
      </c>
      <c r="B13050">
        <v>14</v>
      </c>
      <c r="C13050" t="s">
        <v>33</v>
      </c>
      <c r="D13050" t="s">
        <v>33</v>
      </c>
      <c r="E13050" t="s">
        <v>33</v>
      </c>
    </row>
    <row r="13051" spans="1:5" x14ac:dyDescent="0.15">
      <c r="A13051">
        <v>326</v>
      </c>
      <c r="B13051">
        <v>15</v>
      </c>
      <c r="C13051" t="s">
        <v>33</v>
      </c>
      <c r="D13051" t="s">
        <v>33</v>
      </c>
      <c r="E13051" t="s">
        <v>33</v>
      </c>
    </row>
    <row r="13052" spans="1:5" x14ac:dyDescent="0.15">
      <c r="A13052">
        <v>326</v>
      </c>
      <c r="B13052">
        <v>16</v>
      </c>
      <c r="C13052" t="s">
        <v>33</v>
      </c>
      <c r="D13052" t="s">
        <v>33</v>
      </c>
      <c r="E13052" t="s">
        <v>33</v>
      </c>
    </row>
    <row r="13053" spans="1:5" x14ac:dyDescent="0.15">
      <c r="A13053">
        <v>326</v>
      </c>
      <c r="B13053">
        <v>17</v>
      </c>
      <c r="C13053" t="s">
        <v>33</v>
      </c>
      <c r="D13053" t="s">
        <v>33</v>
      </c>
      <c r="E13053" t="s">
        <v>33</v>
      </c>
    </row>
    <row r="13054" spans="1:5" x14ac:dyDescent="0.15">
      <c r="A13054">
        <v>326</v>
      </c>
      <c r="B13054">
        <v>18</v>
      </c>
      <c r="C13054" t="s">
        <v>33</v>
      </c>
      <c r="D13054" t="s">
        <v>33</v>
      </c>
      <c r="E13054" t="s">
        <v>33</v>
      </c>
    </row>
    <row r="13055" spans="1:5" x14ac:dyDescent="0.15">
      <c r="A13055">
        <v>326</v>
      </c>
      <c r="B13055">
        <v>19</v>
      </c>
      <c r="C13055" t="s">
        <v>33</v>
      </c>
      <c r="D13055" t="s">
        <v>33</v>
      </c>
      <c r="E13055" t="s">
        <v>33</v>
      </c>
    </row>
    <row r="13056" spans="1:5" x14ac:dyDescent="0.15">
      <c r="A13056">
        <v>326</v>
      </c>
      <c r="B13056">
        <v>20</v>
      </c>
      <c r="C13056" t="s">
        <v>33</v>
      </c>
      <c r="D13056" t="s">
        <v>33</v>
      </c>
      <c r="E13056" t="s">
        <v>33</v>
      </c>
    </row>
    <row r="13057" spans="1:5" x14ac:dyDescent="0.15">
      <c r="A13057">
        <v>326</v>
      </c>
      <c r="B13057">
        <v>21</v>
      </c>
      <c r="C13057" t="s">
        <v>33</v>
      </c>
      <c r="D13057" t="s">
        <v>33</v>
      </c>
      <c r="E13057" t="s">
        <v>33</v>
      </c>
    </row>
    <row r="13058" spans="1:5" x14ac:dyDescent="0.15">
      <c r="A13058">
        <v>326</v>
      </c>
      <c r="B13058">
        <v>22</v>
      </c>
      <c r="C13058" t="s">
        <v>33</v>
      </c>
      <c r="D13058" t="s">
        <v>33</v>
      </c>
      <c r="E13058" t="s">
        <v>33</v>
      </c>
    </row>
    <row r="13059" spans="1:5" x14ac:dyDescent="0.15">
      <c r="A13059">
        <v>326</v>
      </c>
      <c r="B13059">
        <v>23</v>
      </c>
      <c r="C13059" t="s">
        <v>33</v>
      </c>
      <c r="D13059" t="s">
        <v>33</v>
      </c>
      <c r="E13059" t="s">
        <v>33</v>
      </c>
    </row>
    <row r="13060" spans="1:5" x14ac:dyDescent="0.15">
      <c r="A13060">
        <v>326</v>
      </c>
      <c r="B13060">
        <v>24</v>
      </c>
      <c r="C13060" t="s">
        <v>33</v>
      </c>
      <c r="D13060" t="s">
        <v>33</v>
      </c>
      <c r="E13060" t="s">
        <v>33</v>
      </c>
    </row>
    <row r="13061" spans="1:5" x14ac:dyDescent="0.15">
      <c r="A13061">
        <v>326</v>
      </c>
      <c r="B13061">
        <v>25</v>
      </c>
      <c r="C13061" t="s">
        <v>33</v>
      </c>
      <c r="D13061" t="s">
        <v>33</v>
      </c>
      <c r="E13061" t="s">
        <v>33</v>
      </c>
    </row>
    <row r="13062" spans="1:5" x14ac:dyDescent="0.15">
      <c r="A13062">
        <v>326</v>
      </c>
      <c r="B13062">
        <v>26</v>
      </c>
      <c r="C13062" t="s">
        <v>33</v>
      </c>
      <c r="D13062" t="s">
        <v>33</v>
      </c>
      <c r="E13062" t="s">
        <v>33</v>
      </c>
    </row>
    <row r="13063" spans="1:5" x14ac:dyDescent="0.15">
      <c r="A13063">
        <v>326</v>
      </c>
      <c r="B13063">
        <v>27</v>
      </c>
      <c r="C13063" t="s">
        <v>33</v>
      </c>
      <c r="D13063" t="s">
        <v>33</v>
      </c>
      <c r="E13063" t="s">
        <v>33</v>
      </c>
    </row>
    <row r="13064" spans="1:5" x14ac:dyDescent="0.15">
      <c r="A13064">
        <v>326</v>
      </c>
      <c r="B13064">
        <v>28</v>
      </c>
      <c r="C13064" t="s">
        <v>33</v>
      </c>
      <c r="D13064" t="s">
        <v>33</v>
      </c>
      <c r="E13064" t="s">
        <v>33</v>
      </c>
    </row>
    <row r="13065" spans="1:5" x14ac:dyDescent="0.15">
      <c r="A13065">
        <v>326</v>
      </c>
      <c r="B13065">
        <v>29</v>
      </c>
      <c r="C13065" t="s">
        <v>33</v>
      </c>
      <c r="D13065" t="s">
        <v>33</v>
      </c>
      <c r="E13065" t="s">
        <v>33</v>
      </c>
    </row>
    <row r="13066" spans="1:5" x14ac:dyDescent="0.15">
      <c r="A13066">
        <v>326</v>
      </c>
      <c r="B13066">
        <v>30</v>
      </c>
      <c r="C13066" t="s">
        <v>33</v>
      </c>
      <c r="D13066" t="s">
        <v>33</v>
      </c>
      <c r="E13066" t="s">
        <v>33</v>
      </c>
    </row>
    <row r="13067" spans="1:5" x14ac:dyDescent="0.15">
      <c r="A13067">
        <v>326</v>
      </c>
      <c r="B13067">
        <v>31</v>
      </c>
      <c r="C13067" t="s">
        <v>33</v>
      </c>
      <c r="D13067" t="s">
        <v>33</v>
      </c>
      <c r="E13067" t="s">
        <v>33</v>
      </c>
    </row>
    <row r="13068" spans="1:5" x14ac:dyDescent="0.15">
      <c r="A13068">
        <v>326</v>
      </c>
      <c r="B13068">
        <v>32</v>
      </c>
      <c r="C13068" t="s">
        <v>33</v>
      </c>
      <c r="D13068" t="s">
        <v>33</v>
      </c>
      <c r="E13068" t="s">
        <v>33</v>
      </c>
    </row>
    <row r="13069" spans="1:5" x14ac:dyDescent="0.15">
      <c r="A13069">
        <v>326</v>
      </c>
      <c r="B13069">
        <v>33</v>
      </c>
      <c r="C13069" t="s">
        <v>33</v>
      </c>
      <c r="D13069" t="s">
        <v>33</v>
      </c>
      <c r="E13069" t="s">
        <v>33</v>
      </c>
    </row>
    <row r="13070" spans="1:5" x14ac:dyDescent="0.15">
      <c r="A13070">
        <v>326</v>
      </c>
      <c r="B13070">
        <v>34</v>
      </c>
      <c r="C13070" t="s">
        <v>33</v>
      </c>
      <c r="D13070" t="s">
        <v>33</v>
      </c>
      <c r="E13070" t="s">
        <v>33</v>
      </c>
    </row>
    <row r="13071" spans="1:5" x14ac:dyDescent="0.15">
      <c r="A13071">
        <v>326</v>
      </c>
      <c r="B13071">
        <v>35</v>
      </c>
      <c r="C13071" t="s">
        <v>33</v>
      </c>
      <c r="D13071" t="s">
        <v>33</v>
      </c>
      <c r="E13071" t="s">
        <v>33</v>
      </c>
    </row>
    <row r="13072" spans="1:5" x14ac:dyDescent="0.15">
      <c r="A13072">
        <v>326</v>
      </c>
      <c r="B13072">
        <v>36</v>
      </c>
      <c r="C13072" t="s">
        <v>33</v>
      </c>
      <c r="D13072" t="s">
        <v>33</v>
      </c>
      <c r="E13072" t="s">
        <v>33</v>
      </c>
    </row>
    <row r="13073" spans="1:5" x14ac:dyDescent="0.15">
      <c r="A13073">
        <v>326</v>
      </c>
      <c r="B13073">
        <v>37</v>
      </c>
      <c r="C13073" t="s">
        <v>33</v>
      </c>
      <c r="D13073" t="s">
        <v>33</v>
      </c>
      <c r="E13073" t="s">
        <v>33</v>
      </c>
    </row>
    <row r="13074" spans="1:5" x14ac:dyDescent="0.15">
      <c r="A13074">
        <v>326</v>
      </c>
      <c r="B13074">
        <v>38</v>
      </c>
      <c r="C13074" t="s">
        <v>33</v>
      </c>
      <c r="D13074" t="s">
        <v>33</v>
      </c>
      <c r="E13074" t="s">
        <v>33</v>
      </c>
    </row>
    <row r="13075" spans="1:5" x14ac:dyDescent="0.15">
      <c r="A13075">
        <v>326</v>
      </c>
      <c r="B13075">
        <v>39</v>
      </c>
      <c r="C13075" t="s">
        <v>33</v>
      </c>
      <c r="D13075" t="s">
        <v>33</v>
      </c>
      <c r="E13075" t="s">
        <v>33</v>
      </c>
    </row>
    <row r="13076" spans="1:5" x14ac:dyDescent="0.15">
      <c r="A13076">
        <v>326</v>
      </c>
      <c r="B13076">
        <v>40</v>
      </c>
      <c r="C13076" t="s">
        <v>33</v>
      </c>
      <c r="D13076" t="s">
        <v>33</v>
      </c>
      <c r="E13076" t="s">
        <v>33</v>
      </c>
    </row>
    <row r="13077" spans="1:5" x14ac:dyDescent="0.15">
      <c r="A13077">
        <v>327</v>
      </c>
      <c r="B13077">
        <v>1</v>
      </c>
      <c r="C13077" t="s">
        <v>33</v>
      </c>
      <c r="D13077" t="s">
        <v>33</v>
      </c>
      <c r="E13077" t="s">
        <v>33</v>
      </c>
    </row>
    <row r="13078" spans="1:5" x14ac:dyDescent="0.15">
      <c r="A13078">
        <v>327</v>
      </c>
      <c r="B13078">
        <v>2</v>
      </c>
      <c r="C13078" t="s">
        <v>33</v>
      </c>
      <c r="D13078" t="s">
        <v>33</v>
      </c>
      <c r="E13078" t="s">
        <v>33</v>
      </c>
    </row>
    <row r="13079" spans="1:5" x14ac:dyDescent="0.15">
      <c r="A13079">
        <v>327</v>
      </c>
      <c r="B13079">
        <v>3</v>
      </c>
      <c r="C13079" t="s">
        <v>33</v>
      </c>
      <c r="D13079" t="s">
        <v>33</v>
      </c>
      <c r="E13079" t="s">
        <v>33</v>
      </c>
    </row>
    <row r="13080" spans="1:5" x14ac:dyDescent="0.15">
      <c r="A13080">
        <v>327</v>
      </c>
      <c r="B13080">
        <v>4</v>
      </c>
      <c r="C13080" t="s">
        <v>33</v>
      </c>
      <c r="D13080" t="s">
        <v>33</v>
      </c>
      <c r="E13080" t="s">
        <v>33</v>
      </c>
    </row>
    <row r="13081" spans="1:5" x14ac:dyDescent="0.15">
      <c r="A13081">
        <v>327</v>
      </c>
      <c r="B13081">
        <v>5</v>
      </c>
      <c r="C13081" t="s">
        <v>33</v>
      </c>
      <c r="D13081" t="s">
        <v>33</v>
      </c>
      <c r="E13081" t="s">
        <v>33</v>
      </c>
    </row>
    <row r="13082" spans="1:5" x14ac:dyDescent="0.15">
      <c r="A13082">
        <v>327</v>
      </c>
      <c r="B13082">
        <v>6</v>
      </c>
      <c r="C13082" t="s">
        <v>33</v>
      </c>
      <c r="D13082" t="s">
        <v>33</v>
      </c>
      <c r="E13082" t="s">
        <v>33</v>
      </c>
    </row>
    <row r="13083" spans="1:5" x14ac:dyDescent="0.15">
      <c r="A13083">
        <v>327</v>
      </c>
      <c r="B13083">
        <v>7</v>
      </c>
      <c r="C13083" t="s">
        <v>33</v>
      </c>
      <c r="D13083" t="s">
        <v>33</v>
      </c>
      <c r="E13083" t="s">
        <v>33</v>
      </c>
    </row>
    <row r="13084" spans="1:5" x14ac:dyDescent="0.15">
      <c r="A13084">
        <v>327</v>
      </c>
      <c r="B13084">
        <v>8</v>
      </c>
      <c r="C13084" t="s">
        <v>33</v>
      </c>
      <c r="D13084" t="s">
        <v>33</v>
      </c>
      <c r="E13084" t="s">
        <v>33</v>
      </c>
    </row>
    <row r="13085" spans="1:5" x14ac:dyDescent="0.15">
      <c r="A13085">
        <v>327</v>
      </c>
      <c r="B13085">
        <v>9</v>
      </c>
      <c r="C13085" t="s">
        <v>33</v>
      </c>
      <c r="D13085" t="s">
        <v>33</v>
      </c>
      <c r="E13085" t="s">
        <v>33</v>
      </c>
    </row>
    <row r="13086" spans="1:5" x14ac:dyDescent="0.15">
      <c r="A13086">
        <v>327</v>
      </c>
      <c r="B13086">
        <v>10</v>
      </c>
      <c r="C13086" t="s">
        <v>33</v>
      </c>
      <c r="D13086" t="s">
        <v>33</v>
      </c>
      <c r="E13086" t="s">
        <v>33</v>
      </c>
    </row>
    <row r="13087" spans="1:5" x14ac:dyDescent="0.15">
      <c r="A13087">
        <v>327</v>
      </c>
      <c r="B13087">
        <v>11</v>
      </c>
      <c r="C13087" t="s">
        <v>33</v>
      </c>
      <c r="D13087" t="s">
        <v>33</v>
      </c>
      <c r="E13087" t="s">
        <v>33</v>
      </c>
    </row>
    <row r="13088" spans="1:5" x14ac:dyDescent="0.15">
      <c r="A13088">
        <v>327</v>
      </c>
      <c r="B13088">
        <v>12</v>
      </c>
      <c r="C13088" t="s">
        <v>33</v>
      </c>
      <c r="D13088" t="s">
        <v>33</v>
      </c>
      <c r="E13088" t="s">
        <v>33</v>
      </c>
    </row>
    <row r="13089" spans="1:5" x14ac:dyDescent="0.15">
      <c r="A13089">
        <v>327</v>
      </c>
      <c r="B13089">
        <v>13</v>
      </c>
      <c r="C13089" t="s">
        <v>33</v>
      </c>
      <c r="D13089" t="s">
        <v>33</v>
      </c>
      <c r="E13089" t="s">
        <v>33</v>
      </c>
    </row>
    <row r="13090" spans="1:5" x14ac:dyDescent="0.15">
      <c r="A13090">
        <v>327</v>
      </c>
      <c r="B13090">
        <v>14</v>
      </c>
      <c r="C13090" t="s">
        <v>33</v>
      </c>
      <c r="D13090" t="s">
        <v>33</v>
      </c>
      <c r="E13090" t="s">
        <v>33</v>
      </c>
    </row>
    <row r="13091" spans="1:5" x14ac:dyDescent="0.15">
      <c r="A13091">
        <v>327</v>
      </c>
      <c r="B13091">
        <v>15</v>
      </c>
      <c r="C13091" t="s">
        <v>33</v>
      </c>
      <c r="D13091" t="s">
        <v>33</v>
      </c>
      <c r="E13091" t="s">
        <v>33</v>
      </c>
    </row>
    <row r="13092" spans="1:5" x14ac:dyDescent="0.15">
      <c r="A13092">
        <v>327</v>
      </c>
      <c r="B13092">
        <v>16</v>
      </c>
      <c r="C13092" t="s">
        <v>33</v>
      </c>
      <c r="D13092" t="s">
        <v>33</v>
      </c>
      <c r="E13092" t="s">
        <v>33</v>
      </c>
    </row>
    <row r="13093" spans="1:5" x14ac:dyDescent="0.15">
      <c r="A13093">
        <v>327</v>
      </c>
      <c r="B13093">
        <v>17</v>
      </c>
      <c r="C13093" t="s">
        <v>33</v>
      </c>
      <c r="D13093" t="s">
        <v>33</v>
      </c>
      <c r="E13093" t="s">
        <v>33</v>
      </c>
    </row>
    <row r="13094" spans="1:5" x14ac:dyDescent="0.15">
      <c r="A13094">
        <v>327</v>
      </c>
      <c r="B13094">
        <v>18</v>
      </c>
      <c r="C13094" t="s">
        <v>33</v>
      </c>
      <c r="D13094" t="s">
        <v>33</v>
      </c>
      <c r="E13094" t="s">
        <v>33</v>
      </c>
    </row>
    <row r="13095" spans="1:5" x14ac:dyDescent="0.15">
      <c r="A13095">
        <v>327</v>
      </c>
      <c r="B13095">
        <v>19</v>
      </c>
      <c r="C13095" t="s">
        <v>33</v>
      </c>
      <c r="D13095" t="s">
        <v>33</v>
      </c>
      <c r="E13095" t="s">
        <v>33</v>
      </c>
    </row>
    <row r="13096" spans="1:5" x14ac:dyDescent="0.15">
      <c r="A13096">
        <v>327</v>
      </c>
      <c r="B13096">
        <v>20</v>
      </c>
      <c r="C13096" t="s">
        <v>33</v>
      </c>
      <c r="D13096" t="s">
        <v>33</v>
      </c>
      <c r="E13096" t="s">
        <v>33</v>
      </c>
    </row>
    <row r="13097" spans="1:5" x14ac:dyDescent="0.15">
      <c r="A13097">
        <v>327</v>
      </c>
      <c r="B13097">
        <v>21</v>
      </c>
      <c r="C13097" t="s">
        <v>33</v>
      </c>
      <c r="D13097" t="s">
        <v>33</v>
      </c>
      <c r="E13097" t="s">
        <v>33</v>
      </c>
    </row>
    <row r="13098" spans="1:5" x14ac:dyDescent="0.15">
      <c r="A13098">
        <v>327</v>
      </c>
      <c r="B13098">
        <v>22</v>
      </c>
      <c r="C13098" t="s">
        <v>33</v>
      </c>
      <c r="D13098" t="s">
        <v>33</v>
      </c>
      <c r="E13098" t="s">
        <v>33</v>
      </c>
    </row>
    <row r="13099" spans="1:5" x14ac:dyDescent="0.15">
      <c r="A13099">
        <v>327</v>
      </c>
      <c r="B13099">
        <v>23</v>
      </c>
      <c r="C13099" t="s">
        <v>33</v>
      </c>
      <c r="D13099" t="s">
        <v>33</v>
      </c>
      <c r="E13099" t="s">
        <v>33</v>
      </c>
    </row>
    <row r="13100" spans="1:5" x14ac:dyDescent="0.15">
      <c r="A13100">
        <v>327</v>
      </c>
      <c r="B13100">
        <v>24</v>
      </c>
      <c r="C13100" t="s">
        <v>33</v>
      </c>
      <c r="D13100" t="s">
        <v>33</v>
      </c>
      <c r="E13100" t="s">
        <v>33</v>
      </c>
    </row>
    <row r="13101" spans="1:5" x14ac:dyDescent="0.15">
      <c r="A13101">
        <v>327</v>
      </c>
      <c r="B13101">
        <v>25</v>
      </c>
      <c r="C13101" t="s">
        <v>33</v>
      </c>
      <c r="D13101" t="s">
        <v>33</v>
      </c>
      <c r="E13101" t="s">
        <v>33</v>
      </c>
    </row>
    <row r="13102" spans="1:5" x14ac:dyDescent="0.15">
      <c r="A13102">
        <v>327</v>
      </c>
      <c r="B13102">
        <v>26</v>
      </c>
      <c r="C13102" t="s">
        <v>33</v>
      </c>
      <c r="D13102" t="s">
        <v>33</v>
      </c>
      <c r="E13102" t="s">
        <v>33</v>
      </c>
    </row>
    <row r="13103" spans="1:5" x14ac:dyDescent="0.15">
      <c r="A13103">
        <v>327</v>
      </c>
      <c r="B13103">
        <v>27</v>
      </c>
      <c r="C13103" t="s">
        <v>33</v>
      </c>
      <c r="D13103" t="s">
        <v>33</v>
      </c>
      <c r="E13103" t="s">
        <v>33</v>
      </c>
    </row>
    <row r="13104" spans="1:5" x14ac:dyDescent="0.15">
      <c r="A13104">
        <v>327</v>
      </c>
      <c r="B13104">
        <v>28</v>
      </c>
      <c r="C13104" t="s">
        <v>33</v>
      </c>
      <c r="D13104" t="s">
        <v>33</v>
      </c>
      <c r="E13104" t="s">
        <v>33</v>
      </c>
    </row>
    <row r="13105" spans="1:5" x14ac:dyDescent="0.15">
      <c r="A13105">
        <v>327</v>
      </c>
      <c r="B13105">
        <v>29</v>
      </c>
      <c r="C13105" t="s">
        <v>33</v>
      </c>
      <c r="D13105" t="s">
        <v>33</v>
      </c>
      <c r="E13105" t="s">
        <v>33</v>
      </c>
    </row>
    <row r="13106" spans="1:5" x14ac:dyDescent="0.15">
      <c r="A13106">
        <v>327</v>
      </c>
      <c r="B13106">
        <v>30</v>
      </c>
      <c r="C13106" t="s">
        <v>33</v>
      </c>
      <c r="D13106" t="s">
        <v>33</v>
      </c>
      <c r="E13106" t="s">
        <v>33</v>
      </c>
    </row>
    <row r="13107" spans="1:5" x14ac:dyDescent="0.15">
      <c r="A13107">
        <v>327</v>
      </c>
      <c r="B13107">
        <v>31</v>
      </c>
      <c r="C13107" t="s">
        <v>33</v>
      </c>
      <c r="D13107" t="s">
        <v>33</v>
      </c>
      <c r="E13107" t="s">
        <v>33</v>
      </c>
    </row>
    <row r="13108" spans="1:5" x14ac:dyDescent="0.15">
      <c r="A13108">
        <v>327</v>
      </c>
      <c r="B13108">
        <v>32</v>
      </c>
      <c r="C13108" t="s">
        <v>33</v>
      </c>
      <c r="D13108" t="s">
        <v>33</v>
      </c>
      <c r="E13108" t="s">
        <v>33</v>
      </c>
    </row>
    <row r="13109" spans="1:5" x14ac:dyDescent="0.15">
      <c r="A13109">
        <v>327</v>
      </c>
      <c r="B13109">
        <v>33</v>
      </c>
      <c r="C13109" t="s">
        <v>33</v>
      </c>
      <c r="D13109" t="s">
        <v>33</v>
      </c>
      <c r="E13109" t="s">
        <v>33</v>
      </c>
    </row>
    <row r="13110" spans="1:5" x14ac:dyDescent="0.15">
      <c r="A13110">
        <v>327</v>
      </c>
      <c r="B13110">
        <v>34</v>
      </c>
      <c r="C13110" t="s">
        <v>33</v>
      </c>
      <c r="D13110" t="s">
        <v>33</v>
      </c>
      <c r="E13110" t="s">
        <v>33</v>
      </c>
    </row>
    <row r="13111" spans="1:5" x14ac:dyDescent="0.15">
      <c r="A13111">
        <v>327</v>
      </c>
      <c r="B13111">
        <v>35</v>
      </c>
      <c r="C13111" t="s">
        <v>33</v>
      </c>
      <c r="D13111" t="s">
        <v>33</v>
      </c>
      <c r="E13111" t="s">
        <v>33</v>
      </c>
    </row>
    <row r="13112" spans="1:5" x14ac:dyDescent="0.15">
      <c r="A13112">
        <v>327</v>
      </c>
      <c r="B13112">
        <v>36</v>
      </c>
      <c r="C13112" t="s">
        <v>33</v>
      </c>
      <c r="D13112" t="s">
        <v>33</v>
      </c>
      <c r="E13112" t="s">
        <v>33</v>
      </c>
    </row>
    <row r="13113" spans="1:5" x14ac:dyDescent="0.15">
      <c r="A13113">
        <v>327</v>
      </c>
      <c r="B13113">
        <v>37</v>
      </c>
      <c r="C13113" t="s">
        <v>33</v>
      </c>
      <c r="D13113" t="s">
        <v>33</v>
      </c>
      <c r="E13113" t="s">
        <v>33</v>
      </c>
    </row>
    <row r="13114" spans="1:5" x14ac:dyDescent="0.15">
      <c r="A13114">
        <v>327</v>
      </c>
      <c r="B13114">
        <v>38</v>
      </c>
      <c r="C13114" t="s">
        <v>33</v>
      </c>
      <c r="D13114" t="s">
        <v>33</v>
      </c>
      <c r="E13114" t="s">
        <v>33</v>
      </c>
    </row>
    <row r="13115" spans="1:5" x14ac:dyDescent="0.15">
      <c r="A13115">
        <v>327</v>
      </c>
      <c r="B13115">
        <v>39</v>
      </c>
      <c r="C13115" t="s">
        <v>33</v>
      </c>
      <c r="D13115" t="s">
        <v>33</v>
      </c>
      <c r="E13115" t="s">
        <v>33</v>
      </c>
    </row>
    <row r="13116" spans="1:5" x14ac:dyDescent="0.15">
      <c r="A13116">
        <v>327</v>
      </c>
      <c r="B13116">
        <v>40</v>
      </c>
      <c r="C13116" t="s">
        <v>33</v>
      </c>
      <c r="D13116" t="s">
        <v>33</v>
      </c>
      <c r="E13116" t="s">
        <v>33</v>
      </c>
    </row>
    <row r="13117" spans="1:5" x14ac:dyDescent="0.15">
      <c r="A13117">
        <v>328</v>
      </c>
      <c r="B13117">
        <v>1</v>
      </c>
      <c r="C13117" t="s">
        <v>33</v>
      </c>
      <c r="D13117" t="s">
        <v>33</v>
      </c>
      <c r="E13117" t="s">
        <v>33</v>
      </c>
    </row>
    <row r="13118" spans="1:5" x14ac:dyDescent="0.15">
      <c r="A13118">
        <v>328</v>
      </c>
      <c r="B13118">
        <v>2</v>
      </c>
      <c r="C13118" t="s">
        <v>33</v>
      </c>
      <c r="D13118" t="s">
        <v>33</v>
      </c>
      <c r="E13118" t="s">
        <v>33</v>
      </c>
    </row>
    <row r="13119" spans="1:5" x14ac:dyDescent="0.15">
      <c r="A13119">
        <v>328</v>
      </c>
      <c r="B13119">
        <v>3</v>
      </c>
      <c r="C13119" t="s">
        <v>33</v>
      </c>
      <c r="D13119" t="s">
        <v>33</v>
      </c>
      <c r="E13119" t="s">
        <v>33</v>
      </c>
    </row>
    <row r="13120" spans="1:5" x14ac:dyDescent="0.15">
      <c r="A13120">
        <v>328</v>
      </c>
      <c r="B13120">
        <v>4</v>
      </c>
      <c r="C13120" t="s">
        <v>33</v>
      </c>
      <c r="D13120" t="s">
        <v>33</v>
      </c>
      <c r="E13120" t="s">
        <v>33</v>
      </c>
    </row>
    <row r="13121" spans="1:5" x14ac:dyDescent="0.15">
      <c r="A13121">
        <v>328</v>
      </c>
      <c r="B13121">
        <v>5</v>
      </c>
      <c r="C13121" t="s">
        <v>33</v>
      </c>
      <c r="D13121" t="s">
        <v>33</v>
      </c>
      <c r="E13121" t="s">
        <v>33</v>
      </c>
    </row>
    <row r="13122" spans="1:5" x14ac:dyDescent="0.15">
      <c r="A13122">
        <v>328</v>
      </c>
      <c r="B13122">
        <v>6</v>
      </c>
      <c r="C13122" t="s">
        <v>33</v>
      </c>
      <c r="D13122" t="s">
        <v>33</v>
      </c>
      <c r="E13122" t="s">
        <v>33</v>
      </c>
    </row>
    <row r="13123" spans="1:5" x14ac:dyDescent="0.15">
      <c r="A13123">
        <v>328</v>
      </c>
      <c r="B13123">
        <v>7</v>
      </c>
      <c r="C13123" t="s">
        <v>33</v>
      </c>
      <c r="D13123" t="s">
        <v>33</v>
      </c>
      <c r="E13123" t="s">
        <v>33</v>
      </c>
    </row>
    <row r="13124" spans="1:5" x14ac:dyDescent="0.15">
      <c r="A13124">
        <v>328</v>
      </c>
      <c r="B13124">
        <v>8</v>
      </c>
      <c r="C13124" t="s">
        <v>33</v>
      </c>
      <c r="D13124" t="s">
        <v>33</v>
      </c>
      <c r="E13124" t="s">
        <v>33</v>
      </c>
    </row>
    <row r="13125" spans="1:5" x14ac:dyDescent="0.15">
      <c r="A13125">
        <v>328</v>
      </c>
      <c r="B13125">
        <v>9</v>
      </c>
      <c r="C13125" t="s">
        <v>33</v>
      </c>
      <c r="D13125" t="s">
        <v>33</v>
      </c>
      <c r="E13125" t="s">
        <v>33</v>
      </c>
    </row>
    <row r="13126" spans="1:5" x14ac:dyDescent="0.15">
      <c r="A13126">
        <v>328</v>
      </c>
      <c r="B13126">
        <v>10</v>
      </c>
      <c r="C13126" t="s">
        <v>33</v>
      </c>
      <c r="D13126" t="s">
        <v>33</v>
      </c>
      <c r="E13126" t="s">
        <v>33</v>
      </c>
    </row>
    <row r="13127" spans="1:5" x14ac:dyDescent="0.15">
      <c r="A13127">
        <v>328</v>
      </c>
      <c r="B13127">
        <v>11</v>
      </c>
      <c r="C13127" t="s">
        <v>33</v>
      </c>
      <c r="D13127" t="s">
        <v>33</v>
      </c>
      <c r="E13127" t="s">
        <v>33</v>
      </c>
    </row>
    <row r="13128" spans="1:5" x14ac:dyDescent="0.15">
      <c r="A13128">
        <v>328</v>
      </c>
      <c r="B13128">
        <v>12</v>
      </c>
      <c r="C13128" t="s">
        <v>33</v>
      </c>
      <c r="D13128" t="s">
        <v>33</v>
      </c>
      <c r="E13128" t="s">
        <v>33</v>
      </c>
    </row>
    <row r="13129" spans="1:5" x14ac:dyDescent="0.15">
      <c r="A13129">
        <v>328</v>
      </c>
      <c r="B13129">
        <v>13</v>
      </c>
      <c r="C13129" t="s">
        <v>33</v>
      </c>
      <c r="D13129" t="s">
        <v>33</v>
      </c>
      <c r="E13129" t="s">
        <v>33</v>
      </c>
    </row>
    <row r="13130" spans="1:5" x14ac:dyDescent="0.15">
      <c r="A13130">
        <v>328</v>
      </c>
      <c r="B13130">
        <v>14</v>
      </c>
      <c r="C13130" t="s">
        <v>33</v>
      </c>
      <c r="D13130" t="s">
        <v>33</v>
      </c>
      <c r="E13130" t="s">
        <v>33</v>
      </c>
    </row>
    <row r="13131" spans="1:5" x14ac:dyDescent="0.15">
      <c r="A13131">
        <v>328</v>
      </c>
      <c r="B13131">
        <v>15</v>
      </c>
      <c r="C13131" t="s">
        <v>33</v>
      </c>
      <c r="D13131" t="s">
        <v>33</v>
      </c>
      <c r="E13131" t="s">
        <v>33</v>
      </c>
    </row>
    <row r="13132" spans="1:5" x14ac:dyDescent="0.15">
      <c r="A13132">
        <v>328</v>
      </c>
      <c r="B13132">
        <v>16</v>
      </c>
      <c r="C13132" t="s">
        <v>33</v>
      </c>
      <c r="D13132" t="s">
        <v>33</v>
      </c>
      <c r="E13132" t="s">
        <v>33</v>
      </c>
    </row>
    <row r="13133" spans="1:5" x14ac:dyDescent="0.15">
      <c r="A13133">
        <v>328</v>
      </c>
      <c r="B13133">
        <v>17</v>
      </c>
      <c r="C13133" t="s">
        <v>33</v>
      </c>
      <c r="D13133" t="s">
        <v>33</v>
      </c>
      <c r="E13133" t="s">
        <v>33</v>
      </c>
    </row>
    <row r="13134" spans="1:5" x14ac:dyDescent="0.15">
      <c r="A13134">
        <v>328</v>
      </c>
      <c r="B13134">
        <v>18</v>
      </c>
      <c r="C13134" t="s">
        <v>33</v>
      </c>
      <c r="D13134" t="s">
        <v>33</v>
      </c>
      <c r="E13134" t="s">
        <v>33</v>
      </c>
    </row>
    <row r="13135" spans="1:5" x14ac:dyDescent="0.15">
      <c r="A13135">
        <v>328</v>
      </c>
      <c r="B13135">
        <v>19</v>
      </c>
      <c r="C13135" t="s">
        <v>33</v>
      </c>
      <c r="D13135" t="s">
        <v>33</v>
      </c>
      <c r="E13135" t="s">
        <v>33</v>
      </c>
    </row>
    <row r="13136" spans="1:5" x14ac:dyDescent="0.15">
      <c r="A13136">
        <v>328</v>
      </c>
      <c r="B13136">
        <v>20</v>
      </c>
      <c r="C13136" t="s">
        <v>33</v>
      </c>
      <c r="D13136" t="s">
        <v>33</v>
      </c>
      <c r="E13136" t="s">
        <v>33</v>
      </c>
    </row>
    <row r="13137" spans="1:5" x14ac:dyDescent="0.15">
      <c r="A13137">
        <v>328</v>
      </c>
      <c r="B13137">
        <v>21</v>
      </c>
      <c r="C13137" t="s">
        <v>33</v>
      </c>
      <c r="D13137" t="s">
        <v>33</v>
      </c>
      <c r="E13137" t="s">
        <v>33</v>
      </c>
    </row>
    <row r="13138" spans="1:5" x14ac:dyDescent="0.15">
      <c r="A13138">
        <v>328</v>
      </c>
      <c r="B13138">
        <v>22</v>
      </c>
      <c r="C13138" t="s">
        <v>33</v>
      </c>
      <c r="D13138" t="s">
        <v>33</v>
      </c>
      <c r="E13138" t="s">
        <v>33</v>
      </c>
    </row>
    <row r="13139" spans="1:5" x14ac:dyDescent="0.15">
      <c r="A13139">
        <v>328</v>
      </c>
      <c r="B13139">
        <v>23</v>
      </c>
      <c r="C13139" t="s">
        <v>33</v>
      </c>
      <c r="D13139" t="s">
        <v>33</v>
      </c>
      <c r="E13139" t="s">
        <v>33</v>
      </c>
    </row>
    <row r="13140" spans="1:5" x14ac:dyDescent="0.15">
      <c r="A13140">
        <v>328</v>
      </c>
      <c r="B13140">
        <v>24</v>
      </c>
      <c r="C13140" t="s">
        <v>33</v>
      </c>
      <c r="D13140" t="s">
        <v>33</v>
      </c>
      <c r="E13140" t="s">
        <v>33</v>
      </c>
    </row>
    <row r="13141" spans="1:5" x14ac:dyDescent="0.15">
      <c r="A13141">
        <v>328</v>
      </c>
      <c r="B13141">
        <v>25</v>
      </c>
      <c r="C13141" t="s">
        <v>33</v>
      </c>
      <c r="D13141" t="s">
        <v>33</v>
      </c>
      <c r="E13141" t="s">
        <v>33</v>
      </c>
    </row>
    <row r="13142" spans="1:5" x14ac:dyDescent="0.15">
      <c r="A13142">
        <v>328</v>
      </c>
      <c r="B13142">
        <v>26</v>
      </c>
      <c r="C13142" t="s">
        <v>33</v>
      </c>
      <c r="D13142" t="s">
        <v>33</v>
      </c>
      <c r="E13142" t="s">
        <v>33</v>
      </c>
    </row>
    <row r="13143" spans="1:5" x14ac:dyDescent="0.15">
      <c r="A13143">
        <v>328</v>
      </c>
      <c r="B13143">
        <v>27</v>
      </c>
      <c r="C13143" t="s">
        <v>33</v>
      </c>
      <c r="D13143" t="s">
        <v>33</v>
      </c>
      <c r="E13143" t="s">
        <v>33</v>
      </c>
    </row>
    <row r="13144" spans="1:5" x14ac:dyDescent="0.15">
      <c r="A13144">
        <v>328</v>
      </c>
      <c r="B13144">
        <v>28</v>
      </c>
      <c r="C13144" t="s">
        <v>33</v>
      </c>
      <c r="D13144" t="s">
        <v>33</v>
      </c>
      <c r="E13144" t="s">
        <v>33</v>
      </c>
    </row>
    <row r="13145" spans="1:5" x14ac:dyDescent="0.15">
      <c r="A13145">
        <v>328</v>
      </c>
      <c r="B13145">
        <v>29</v>
      </c>
      <c r="C13145" t="s">
        <v>33</v>
      </c>
      <c r="D13145" t="s">
        <v>33</v>
      </c>
      <c r="E13145" t="s">
        <v>33</v>
      </c>
    </row>
    <row r="13146" spans="1:5" x14ac:dyDescent="0.15">
      <c r="A13146">
        <v>328</v>
      </c>
      <c r="B13146">
        <v>30</v>
      </c>
      <c r="C13146" t="s">
        <v>33</v>
      </c>
      <c r="D13146" t="s">
        <v>33</v>
      </c>
      <c r="E13146" t="s">
        <v>33</v>
      </c>
    </row>
    <row r="13147" spans="1:5" x14ac:dyDescent="0.15">
      <c r="A13147">
        <v>328</v>
      </c>
      <c r="B13147">
        <v>31</v>
      </c>
      <c r="C13147" t="s">
        <v>33</v>
      </c>
      <c r="D13147" t="s">
        <v>33</v>
      </c>
      <c r="E13147" t="s">
        <v>33</v>
      </c>
    </row>
    <row r="13148" spans="1:5" x14ac:dyDescent="0.15">
      <c r="A13148">
        <v>328</v>
      </c>
      <c r="B13148">
        <v>32</v>
      </c>
      <c r="C13148" t="s">
        <v>33</v>
      </c>
      <c r="D13148" t="s">
        <v>33</v>
      </c>
      <c r="E13148" t="s">
        <v>33</v>
      </c>
    </row>
    <row r="13149" spans="1:5" x14ac:dyDescent="0.15">
      <c r="A13149">
        <v>328</v>
      </c>
      <c r="B13149">
        <v>33</v>
      </c>
      <c r="C13149" t="s">
        <v>33</v>
      </c>
      <c r="D13149" t="s">
        <v>33</v>
      </c>
      <c r="E13149" t="s">
        <v>33</v>
      </c>
    </row>
    <row r="13150" spans="1:5" x14ac:dyDescent="0.15">
      <c r="A13150">
        <v>328</v>
      </c>
      <c r="B13150">
        <v>34</v>
      </c>
      <c r="C13150" t="s">
        <v>33</v>
      </c>
      <c r="D13150" t="s">
        <v>33</v>
      </c>
      <c r="E13150" t="s">
        <v>33</v>
      </c>
    </row>
    <row r="13151" spans="1:5" x14ac:dyDescent="0.15">
      <c r="A13151">
        <v>328</v>
      </c>
      <c r="B13151">
        <v>35</v>
      </c>
      <c r="C13151" t="s">
        <v>33</v>
      </c>
      <c r="D13151" t="s">
        <v>33</v>
      </c>
      <c r="E13151" t="s">
        <v>33</v>
      </c>
    </row>
    <row r="13152" spans="1:5" x14ac:dyDescent="0.15">
      <c r="A13152">
        <v>328</v>
      </c>
      <c r="B13152">
        <v>36</v>
      </c>
      <c r="C13152" t="s">
        <v>33</v>
      </c>
      <c r="D13152" t="s">
        <v>33</v>
      </c>
      <c r="E13152" t="s">
        <v>33</v>
      </c>
    </row>
    <row r="13153" spans="1:5" x14ac:dyDescent="0.15">
      <c r="A13153">
        <v>328</v>
      </c>
      <c r="B13153">
        <v>37</v>
      </c>
      <c r="C13153" t="s">
        <v>33</v>
      </c>
      <c r="D13153" t="s">
        <v>33</v>
      </c>
      <c r="E13153" t="s">
        <v>33</v>
      </c>
    </row>
    <row r="13154" spans="1:5" x14ac:dyDescent="0.15">
      <c r="A13154">
        <v>328</v>
      </c>
      <c r="B13154">
        <v>38</v>
      </c>
      <c r="C13154" t="s">
        <v>33</v>
      </c>
      <c r="D13154" t="s">
        <v>33</v>
      </c>
      <c r="E13154" t="s">
        <v>33</v>
      </c>
    </row>
    <row r="13155" spans="1:5" x14ac:dyDescent="0.15">
      <c r="A13155">
        <v>328</v>
      </c>
      <c r="B13155">
        <v>39</v>
      </c>
      <c r="C13155" t="s">
        <v>33</v>
      </c>
      <c r="D13155" t="s">
        <v>33</v>
      </c>
      <c r="E13155" t="s">
        <v>33</v>
      </c>
    </row>
    <row r="13156" spans="1:5" x14ac:dyDescent="0.15">
      <c r="A13156">
        <v>328</v>
      </c>
      <c r="B13156">
        <v>40</v>
      </c>
      <c r="C13156" t="s">
        <v>33</v>
      </c>
      <c r="D13156" t="s">
        <v>33</v>
      </c>
      <c r="E13156" t="s">
        <v>33</v>
      </c>
    </row>
    <row r="13157" spans="1:5" x14ac:dyDescent="0.15">
      <c r="A13157">
        <v>329</v>
      </c>
      <c r="B13157">
        <v>1</v>
      </c>
      <c r="C13157" t="s">
        <v>33</v>
      </c>
      <c r="D13157" t="s">
        <v>33</v>
      </c>
      <c r="E13157" t="s">
        <v>33</v>
      </c>
    </row>
    <row r="13158" spans="1:5" x14ac:dyDescent="0.15">
      <c r="A13158">
        <v>329</v>
      </c>
      <c r="B13158">
        <v>2</v>
      </c>
      <c r="C13158" t="s">
        <v>33</v>
      </c>
      <c r="D13158" t="s">
        <v>33</v>
      </c>
      <c r="E13158" t="s">
        <v>33</v>
      </c>
    </row>
    <row r="13159" spans="1:5" x14ac:dyDescent="0.15">
      <c r="A13159">
        <v>329</v>
      </c>
      <c r="B13159">
        <v>3</v>
      </c>
      <c r="C13159" t="s">
        <v>33</v>
      </c>
      <c r="D13159" t="s">
        <v>33</v>
      </c>
      <c r="E13159" t="s">
        <v>33</v>
      </c>
    </row>
    <row r="13160" spans="1:5" x14ac:dyDescent="0.15">
      <c r="A13160">
        <v>329</v>
      </c>
      <c r="B13160">
        <v>4</v>
      </c>
      <c r="C13160" t="s">
        <v>33</v>
      </c>
      <c r="D13160" t="s">
        <v>33</v>
      </c>
      <c r="E13160" t="s">
        <v>33</v>
      </c>
    </row>
    <row r="13161" spans="1:5" x14ac:dyDescent="0.15">
      <c r="A13161">
        <v>329</v>
      </c>
      <c r="B13161">
        <v>5</v>
      </c>
      <c r="C13161" t="s">
        <v>33</v>
      </c>
      <c r="D13161" t="s">
        <v>33</v>
      </c>
      <c r="E13161" t="s">
        <v>33</v>
      </c>
    </row>
    <row r="13162" spans="1:5" x14ac:dyDescent="0.15">
      <c r="A13162">
        <v>329</v>
      </c>
      <c r="B13162">
        <v>6</v>
      </c>
      <c r="C13162" t="s">
        <v>33</v>
      </c>
      <c r="D13162" t="s">
        <v>33</v>
      </c>
      <c r="E13162" t="s">
        <v>33</v>
      </c>
    </row>
    <row r="13163" spans="1:5" x14ac:dyDescent="0.15">
      <c r="A13163">
        <v>329</v>
      </c>
      <c r="B13163">
        <v>7</v>
      </c>
      <c r="C13163" t="s">
        <v>33</v>
      </c>
      <c r="D13163" t="s">
        <v>33</v>
      </c>
      <c r="E13163" t="s">
        <v>33</v>
      </c>
    </row>
    <row r="13164" spans="1:5" x14ac:dyDescent="0.15">
      <c r="A13164">
        <v>329</v>
      </c>
      <c r="B13164">
        <v>8</v>
      </c>
      <c r="C13164" t="s">
        <v>33</v>
      </c>
      <c r="D13164" t="s">
        <v>33</v>
      </c>
      <c r="E13164" t="s">
        <v>33</v>
      </c>
    </row>
    <row r="13165" spans="1:5" x14ac:dyDescent="0.15">
      <c r="A13165">
        <v>329</v>
      </c>
      <c r="B13165">
        <v>9</v>
      </c>
      <c r="C13165" t="s">
        <v>33</v>
      </c>
      <c r="D13165" t="s">
        <v>33</v>
      </c>
      <c r="E13165" t="s">
        <v>33</v>
      </c>
    </row>
    <row r="13166" spans="1:5" x14ac:dyDescent="0.15">
      <c r="A13166">
        <v>329</v>
      </c>
      <c r="B13166">
        <v>10</v>
      </c>
      <c r="C13166" t="s">
        <v>33</v>
      </c>
      <c r="D13166" t="s">
        <v>33</v>
      </c>
      <c r="E13166" t="s">
        <v>33</v>
      </c>
    </row>
    <row r="13167" spans="1:5" x14ac:dyDescent="0.15">
      <c r="A13167">
        <v>329</v>
      </c>
      <c r="B13167">
        <v>11</v>
      </c>
      <c r="C13167" t="s">
        <v>33</v>
      </c>
      <c r="D13167" t="s">
        <v>33</v>
      </c>
      <c r="E13167" t="s">
        <v>33</v>
      </c>
    </row>
    <row r="13168" spans="1:5" x14ac:dyDescent="0.15">
      <c r="A13168">
        <v>329</v>
      </c>
      <c r="B13168">
        <v>12</v>
      </c>
      <c r="C13168" t="s">
        <v>33</v>
      </c>
      <c r="D13168" t="s">
        <v>33</v>
      </c>
      <c r="E13168" t="s">
        <v>33</v>
      </c>
    </row>
    <row r="13169" spans="1:5" x14ac:dyDescent="0.15">
      <c r="A13169">
        <v>329</v>
      </c>
      <c r="B13169">
        <v>13</v>
      </c>
      <c r="C13169" t="s">
        <v>33</v>
      </c>
      <c r="D13169" t="s">
        <v>33</v>
      </c>
      <c r="E13169" t="s">
        <v>33</v>
      </c>
    </row>
    <row r="13170" spans="1:5" x14ac:dyDescent="0.15">
      <c r="A13170">
        <v>329</v>
      </c>
      <c r="B13170">
        <v>14</v>
      </c>
      <c r="C13170" t="s">
        <v>33</v>
      </c>
      <c r="D13170" t="s">
        <v>33</v>
      </c>
      <c r="E13170" t="s">
        <v>33</v>
      </c>
    </row>
    <row r="13171" spans="1:5" x14ac:dyDescent="0.15">
      <c r="A13171">
        <v>329</v>
      </c>
      <c r="B13171">
        <v>15</v>
      </c>
      <c r="C13171" t="s">
        <v>33</v>
      </c>
      <c r="D13171" t="s">
        <v>33</v>
      </c>
      <c r="E13171" t="s">
        <v>33</v>
      </c>
    </row>
    <row r="13172" spans="1:5" x14ac:dyDescent="0.15">
      <c r="A13172">
        <v>329</v>
      </c>
      <c r="B13172">
        <v>16</v>
      </c>
      <c r="C13172" t="s">
        <v>33</v>
      </c>
      <c r="D13172" t="s">
        <v>33</v>
      </c>
      <c r="E13172" t="s">
        <v>33</v>
      </c>
    </row>
    <row r="13173" spans="1:5" x14ac:dyDescent="0.15">
      <c r="A13173">
        <v>329</v>
      </c>
      <c r="B13173">
        <v>17</v>
      </c>
      <c r="C13173" t="s">
        <v>33</v>
      </c>
      <c r="D13173" t="s">
        <v>33</v>
      </c>
      <c r="E13173" t="s">
        <v>33</v>
      </c>
    </row>
    <row r="13174" spans="1:5" x14ac:dyDescent="0.15">
      <c r="A13174">
        <v>329</v>
      </c>
      <c r="B13174">
        <v>18</v>
      </c>
      <c r="C13174" t="s">
        <v>33</v>
      </c>
      <c r="D13174" t="s">
        <v>33</v>
      </c>
      <c r="E13174" t="s">
        <v>33</v>
      </c>
    </row>
    <row r="13175" spans="1:5" x14ac:dyDescent="0.15">
      <c r="A13175">
        <v>329</v>
      </c>
      <c r="B13175">
        <v>19</v>
      </c>
      <c r="C13175" t="s">
        <v>33</v>
      </c>
      <c r="D13175" t="s">
        <v>33</v>
      </c>
      <c r="E13175" t="s">
        <v>33</v>
      </c>
    </row>
    <row r="13176" spans="1:5" x14ac:dyDescent="0.15">
      <c r="A13176">
        <v>329</v>
      </c>
      <c r="B13176">
        <v>20</v>
      </c>
      <c r="C13176" t="s">
        <v>33</v>
      </c>
      <c r="D13176" t="s">
        <v>33</v>
      </c>
      <c r="E13176" t="s">
        <v>33</v>
      </c>
    </row>
    <row r="13177" spans="1:5" x14ac:dyDescent="0.15">
      <c r="A13177">
        <v>329</v>
      </c>
      <c r="B13177">
        <v>21</v>
      </c>
      <c r="C13177" t="s">
        <v>33</v>
      </c>
      <c r="D13177" t="s">
        <v>33</v>
      </c>
      <c r="E13177" t="s">
        <v>33</v>
      </c>
    </row>
    <row r="13178" spans="1:5" x14ac:dyDescent="0.15">
      <c r="A13178">
        <v>329</v>
      </c>
      <c r="B13178">
        <v>22</v>
      </c>
      <c r="C13178" t="s">
        <v>33</v>
      </c>
      <c r="D13178" t="s">
        <v>33</v>
      </c>
      <c r="E13178" t="s">
        <v>33</v>
      </c>
    </row>
    <row r="13179" spans="1:5" x14ac:dyDescent="0.15">
      <c r="A13179">
        <v>329</v>
      </c>
      <c r="B13179">
        <v>23</v>
      </c>
      <c r="C13179" t="s">
        <v>33</v>
      </c>
      <c r="D13179" t="s">
        <v>33</v>
      </c>
      <c r="E13179" t="s">
        <v>33</v>
      </c>
    </row>
    <row r="13180" spans="1:5" x14ac:dyDescent="0.15">
      <c r="A13180">
        <v>329</v>
      </c>
      <c r="B13180">
        <v>24</v>
      </c>
      <c r="C13180" t="s">
        <v>33</v>
      </c>
      <c r="D13180" t="s">
        <v>33</v>
      </c>
      <c r="E13180" t="s">
        <v>33</v>
      </c>
    </row>
    <row r="13181" spans="1:5" x14ac:dyDescent="0.15">
      <c r="A13181">
        <v>329</v>
      </c>
      <c r="B13181">
        <v>25</v>
      </c>
      <c r="C13181" t="s">
        <v>33</v>
      </c>
      <c r="D13181" t="s">
        <v>33</v>
      </c>
      <c r="E13181" t="s">
        <v>33</v>
      </c>
    </row>
    <row r="13182" spans="1:5" x14ac:dyDescent="0.15">
      <c r="A13182">
        <v>329</v>
      </c>
      <c r="B13182">
        <v>26</v>
      </c>
      <c r="C13182" t="s">
        <v>33</v>
      </c>
      <c r="D13182" t="s">
        <v>33</v>
      </c>
      <c r="E13182" t="s">
        <v>33</v>
      </c>
    </row>
    <row r="13183" spans="1:5" x14ac:dyDescent="0.15">
      <c r="A13183">
        <v>329</v>
      </c>
      <c r="B13183">
        <v>27</v>
      </c>
      <c r="C13183" t="s">
        <v>33</v>
      </c>
      <c r="D13183" t="s">
        <v>33</v>
      </c>
      <c r="E13183" t="s">
        <v>33</v>
      </c>
    </row>
    <row r="13184" spans="1:5" x14ac:dyDescent="0.15">
      <c r="A13184">
        <v>329</v>
      </c>
      <c r="B13184">
        <v>28</v>
      </c>
      <c r="C13184" t="s">
        <v>33</v>
      </c>
      <c r="D13184" t="s">
        <v>33</v>
      </c>
      <c r="E13184" t="s">
        <v>33</v>
      </c>
    </row>
    <row r="13185" spans="1:5" x14ac:dyDescent="0.15">
      <c r="A13185">
        <v>329</v>
      </c>
      <c r="B13185">
        <v>29</v>
      </c>
      <c r="C13185" t="s">
        <v>33</v>
      </c>
      <c r="D13185" t="s">
        <v>33</v>
      </c>
      <c r="E13185" t="s">
        <v>33</v>
      </c>
    </row>
    <row r="13186" spans="1:5" x14ac:dyDescent="0.15">
      <c r="A13186">
        <v>329</v>
      </c>
      <c r="B13186">
        <v>30</v>
      </c>
      <c r="C13186" t="s">
        <v>33</v>
      </c>
      <c r="D13186" t="s">
        <v>33</v>
      </c>
      <c r="E13186" t="s">
        <v>33</v>
      </c>
    </row>
    <row r="13187" spans="1:5" x14ac:dyDescent="0.15">
      <c r="A13187">
        <v>329</v>
      </c>
      <c r="B13187">
        <v>31</v>
      </c>
      <c r="C13187" t="s">
        <v>33</v>
      </c>
      <c r="D13187" t="s">
        <v>33</v>
      </c>
      <c r="E13187" t="s">
        <v>33</v>
      </c>
    </row>
    <row r="13188" spans="1:5" x14ac:dyDescent="0.15">
      <c r="A13188">
        <v>329</v>
      </c>
      <c r="B13188">
        <v>32</v>
      </c>
      <c r="C13188" t="s">
        <v>33</v>
      </c>
      <c r="D13188" t="s">
        <v>33</v>
      </c>
      <c r="E13188" t="s">
        <v>33</v>
      </c>
    </row>
    <row r="13189" spans="1:5" x14ac:dyDescent="0.15">
      <c r="A13189">
        <v>329</v>
      </c>
      <c r="B13189">
        <v>33</v>
      </c>
      <c r="C13189" t="s">
        <v>33</v>
      </c>
      <c r="D13189" t="s">
        <v>33</v>
      </c>
      <c r="E13189" t="s">
        <v>33</v>
      </c>
    </row>
    <row r="13190" spans="1:5" x14ac:dyDescent="0.15">
      <c r="A13190">
        <v>329</v>
      </c>
      <c r="B13190">
        <v>34</v>
      </c>
      <c r="C13190" t="s">
        <v>33</v>
      </c>
      <c r="D13190" t="s">
        <v>33</v>
      </c>
      <c r="E13190" t="s">
        <v>33</v>
      </c>
    </row>
    <row r="13191" spans="1:5" x14ac:dyDescent="0.15">
      <c r="A13191">
        <v>329</v>
      </c>
      <c r="B13191">
        <v>35</v>
      </c>
      <c r="C13191" t="s">
        <v>33</v>
      </c>
      <c r="D13191" t="s">
        <v>33</v>
      </c>
      <c r="E13191" t="s">
        <v>33</v>
      </c>
    </row>
    <row r="13192" spans="1:5" x14ac:dyDescent="0.15">
      <c r="A13192">
        <v>329</v>
      </c>
      <c r="B13192">
        <v>36</v>
      </c>
      <c r="C13192" t="s">
        <v>33</v>
      </c>
      <c r="D13192" t="s">
        <v>33</v>
      </c>
      <c r="E13192" t="s">
        <v>33</v>
      </c>
    </row>
    <row r="13193" spans="1:5" x14ac:dyDescent="0.15">
      <c r="A13193">
        <v>329</v>
      </c>
      <c r="B13193">
        <v>37</v>
      </c>
      <c r="C13193" t="s">
        <v>33</v>
      </c>
      <c r="D13193" t="s">
        <v>33</v>
      </c>
      <c r="E13193" t="s">
        <v>33</v>
      </c>
    </row>
    <row r="13194" spans="1:5" x14ac:dyDescent="0.15">
      <c r="A13194">
        <v>329</v>
      </c>
      <c r="B13194">
        <v>38</v>
      </c>
      <c r="C13194" t="s">
        <v>33</v>
      </c>
      <c r="D13194" t="s">
        <v>33</v>
      </c>
      <c r="E13194" t="s">
        <v>33</v>
      </c>
    </row>
    <row r="13195" spans="1:5" x14ac:dyDescent="0.15">
      <c r="A13195">
        <v>329</v>
      </c>
      <c r="B13195">
        <v>39</v>
      </c>
      <c r="C13195" t="s">
        <v>33</v>
      </c>
      <c r="D13195" t="s">
        <v>33</v>
      </c>
      <c r="E13195" t="s">
        <v>33</v>
      </c>
    </row>
    <row r="13196" spans="1:5" x14ac:dyDescent="0.15">
      <c r="A13196">
        <v>329</v>
      </c>
      <c r="B13196">
        <v>40</v>
      </c>
      <c r="C13196" t="s">
        <v>33</v>
      </c>
      <c r="D13196" t="s">
        <v>33</v>
      </c>
      <c r="E13196" t="s">
        <v>33</v>
      </c>
    </row>
    <row r="13197" spans="1:5" x14ac:dyDescent="0.15">
      <c r="A13197">
        <v>330</v>
      </c>
      <c r="B13197">
        <v>1</v>
      </c>
      <c r="C13197" t="s">
        <v>33</v>
      </c>
      <c r="D13197" t="s">
        <v>33</v>
      </c>
      <c r="E13197" t="s">
        <v>33</v>
      </c>
    </row>
    <row r="13198" spans="1:5" x14ac:dyDescent="0.15">
      <c r="A13198">
        <v>330</v>
      </c>
      <c r="B13198">
        <v>2</v>
      </c>
      <c r="C13198" t="s">
        <v>33</v>
      </c>
      <c r="D13198" t="s">
        <v>33</v>
      </c>
      <c r="E13198" t="s">
        <v>33</v>
      </c>
    </row>
    <row r="13199" spans="1:5" x14ac:dyDescent="0.15">
      <c r="A13199">
        <v>330</v>
      </c>
      <c r="B13199">
        <v>3</v>
      </c>
      <c r="C13199" t="s">
        <v>33</v>
      </c>
      <c r="D13199" t="s">
        <v>33</v>
      </c>
      <c r="E13199" t="s">
        <v>33</v>
      </c>
    </row>
    <row r="13200" spans="1:5" x14ac:dyDescent="0.15">
      <c r="A13200">
        <v>330</v>
      </c>
      <c r="B13200">
        <v>4</v>
      </c>
      <c r="C13200" t="s">
        <v>33</v>
      </c>
      <c r="D13200" t="s">
        <v>33</v>
      </c>
      <c r="E13200" t="s">
        <v>33</v>
      </c>
    </row>
    <row r="13201" spans="1:5" x14ac:dyDescent="0.15">
      <c r="A13201">
        <v>330</v>
      </c>
      <c r="B13201">
        <v>5</v>
      </c>
      <c r="C13201" t="s">
        <v>33</v>
      </c>
      <c r="D13201" t="s">
        <v>33</v>
      </c>
      <c r="E13201" t="s">
        <v>33</v>
      </c>
    </row>
    <row r="13202" spans="1:5" x14ac:dyDescent="0.15">
      <c r="A13202">
        <v>330</v>
      </c>
      <c r="B13202">
        <v>6</v>
      </c>
      <c r="C13202" t="s">
        <v>33</v>
      </c>
      <c r="D13202" t="s">
        <v>33</v>
      </c>
      <c r="E13202" t="s">
        <v>33</v>
      </c>
    </row>
    <row r="13203" spans="1:5" x14ac:dyDescent="0.15">
      <c r="A13203">
        <v>330</v>
      </c>
      <c r="B13203">
        <v>7</v>
      </c>
      <c r="C13203" t="s">
        <v>33</v>
      </c>
      <c r="D13203" t="s">
        <v>33</v>
      </c>
      <c r="E13203" t="s">
        <v>33</v>
      </c>
    </row>
    <row r="13204" spans="1:5" x14ac:dyDescent="0.15">
      <c r="A13204">
        <v>330</v>
      </c>
      <c r="B13204">
        <v>8</v>
      </c>
      <c r="C13204" t="s">
        <v>33</v>
      </c>
      <c r="D13204" t="s">
        <v>33</v>
      </c>
      <c r="E13204" t="s">
        <v>33</v>
      </c>
    </row>
    <row r="13205" spans="1:5" x14ac:dyDescent="0.15">
      <c r="A13205">
        <v>330</v>
      </c>
      <c r="B13205">
        <v>9</v>
      </c>
      <c r="C13205" t="s">
        <v>33</v>
      </c>
      <c r="D13205" t="s">
        <v>33</v>
      </c>
      <c r="E13205" t="s">
        <v>33</v>
      </c>
    </row>
    <row r="13206" spans="1:5" x14ac:dyDescent="0.15">
      <c r="A13206">
        <v>330</v>
      </c>
      <c r="B13206">
        <v>10</v>
      </c>
      <c r="C13206" t="s">
        <v>33</v>
      </c>
      <c r="D13206" t="s">
        <v>33</v>
      </c>
      <c r="E13206" t="s">
        <v>33</v>
      </c>
    </row>
    <row r="13207" spans="1:5" x14ac:dyDescent="0.15">
      <c r="A13207">
        <v>330</v>
      </c>
      <c r="B13207">
        <v>11</v>
      </c>
      <c r="C13207" t="s">
        <v>33</v>
      </c>
      <c r="D13207" t="s">
        <v>33</v>
      </c>
      <c r="E13207" t="s">
        <v>33</v>
      </c>
    </row>
    <row r="13208" spans="1:5" x14ac:dyDescent="0.15">
      <c r="A13208">
        <v>330</v>
      </c>
      <c r="B13208">
        <v>12</v>
      </c>
      <c r="C13208" t="s">
        <v>33</v>
      </c>
      <c r="D13208" t="s">
        <v>33</v>
      </c>
      <c r="E13208" t="s">
        <v>33</v>
      </c>
    </row>
    <row r="13209" spans="1:5" x14ac:dyDescent="0.15">
      <c r="A13209">
        <v>330</v>
      </c>
      <c r="B13209">
        <v>13</v>
      </c>
      <c r="C13209" t="s">
        <v>33</v>
      </c>
      <c r="D13209" t="s">
        <v>33</v>
      </c>
      <c r="E13209" t="s">
        <v>33</v>
      </c>
    </row>
    <row r="13210" spans="1:5" x14ac:dyDescent="0.15">
      <c r="A13210">
        <v>330</v>
      </c>
      <c r="B13210">
        <v>14</v>
      </c>
      <c r="C13210" t="s">
        <v>33</v>
      </c>
      <c r="D13210" t="s">
        <v>33</v>
      </c>
      <c r="E13210" t="s">
        <v>33</v>
      </c>
    </row>
    <row r="13211" spans="1:5" x14ac:dyDescent="0.15">
      <c r="A13211">
        <v>330</v>
      </c>
      <c r="B13211">
        <v>15</v>
      </c>
      <c r="C13211" t="s">
        <v>33</v>
      </c>
      <c r="D13211" t="s">
        <v>33</v>
      </c>
      <c r="E13211" t="s">
        <v>33</v>
      </c>
    </row>
    <row r="13212" spans="1:5" x14ac:dyDescent="0.15">
      <c r="A13212">
        <v>330</v>
      </c>
      <c r="B13212">
        <v>16</v>
      </c>
      <c r="C13212" t="s">
        <v>33</v>
      </c>
      <c r="D13212" t="s">
        <v>33</v>
      </c>
      <c r="E13212" t="s">
        <v>33</v>
      </c>
    </row>
    <row r="13213" spans="1:5" x14ac:dyDescent="0.15">
      <c r="A13213">
        <v>330</v>
      </c>
      <c r="B13213">
        <v>17</v>
      </c>
      <c r="C13213" t="s">
        <v>33</v>
      </c>
      <c r="D13213" t="s">
        <v>33</v>
      </c>
      <c r="E13213" t="s">
        <v>33</v>
      </c>
    </row>
    <row r="13214" spans="1:5" x14ac:dyDescent="0.15">
      <c r="A13214">
        <v>330</v>
      </c>
      <c r="B13214">
        <v>18</v>
      </c>
      <c r="C13214" t="s">
        <v>33</v>
      </c>
      <c r="D13214" t="s">
        <v>33</v>
      </c>
      <c r="E13214" t="s">
        <v>33</v>
      </c>
    </row>
    <row r="13215" spans="1:5" x14ac:dyDescent="0.15">
      <c r="A13215">
        <v>330</v>
      </c>
      <c r="B13215">
        <v>19</v>
      </c>
      <c r="C13215" t="s">
        <v>33</v>
      </c>
      <c r="D13215" t="s">
        <v>33</v>
      </c>
      <c r="E13215" t="s">
        <v>33</v>
      </c>
    </row>
    <row r="13216" spans="1:5" x14ac:dyDescent="0.15">
      <c r="A13216">
        <v>330</v>
      </c>
      <c r="B13216">
        <v>20</v>
      </c>
      <c r="C13216" t="s">
        <v>33</v>
      </c>
      <c r="D13216" t="s">
        <v>33</v>
      </c>
      <c r="E13216" t="s">
        <v>33</v>
      </c>
    </row>
    <row r="13217" spans="1:5" x14ac:dyDescent="0.15">
      <c r="A13217">
        <v>330</v>
      </c>
      <c r="B13217">
        <v>21</v>
      </c>
      <c r="C13217" t="s">
        <v>33</v>
      </c>
      <c r="D13217" t="s">
        <v>33</v>
      </c>
      <c r="E13217" t="s">
        <v>33</v>
      </c>
    </row>
    <row r="13218" spans="1:5" x14ac:dyDescent="0.15">
      <c r="A13218">
        <v>330</v>
      </c>
      <c r="B13218">
        <v>22</v>
      </c>
      <c r="C13218" t="s">
        <v>33</v>
      </c>
      <c r="D13218" t="s">
        <v>33</v>
      </c>
      <c r="E13218" t="s">
        <v>33</v>
      </c>
    </row>
    <row r="13219" spans="1:5" x14ac:dyDescent="0.15">
      <c r="A13219">
        <v>330</v>
      </c>
      <c r="B13219">
        <v>23</v>
      </c>
      <c r="C13219" t="s">
        <v>33</v>
      </c>
      <c r="D13219" t="s">
        <v>33</v>
      </c>
      <c r="E13219" t="s">
        <v>33</v>
      </c>
    </row>
    <row r="13220" spans="1:5" x14ac:dyDescent="0.15">
      <c r="A13220">
        <v>330</v>
      </c>
      <c r="B13220">
        <v>24</v>
      </c>
      <c r="C13220" t="s">
        <v>33</v>
      </c>
      <c r="D13220" t="s">
        <v>33</v>
      </c>
      <c r="E13220" t="s">
        <v>33</v>
      </c>
    </row>
    <row r="13221" spans="1:5" x14ac:dyDescent="0.15">
      <c r="A13221">
        <v>330</v>
      </c>
      <c r="B13221">
        <v>25</v>
      </c>
      <c r="C13221" t="s">
        <v>33</v>
      </c>
      <c r="D13221" t="s">
        <v>33</v>
      </c>
      <c r="E13221" t="s">
        <v>33</v>
      </c>
    </row>
    <row r="13222" spans="1:5" x14ac:dyDescent="0.15">
      <c r="A13222">
        <v>330</v>
      </c>
      <c r="B13222">
        <v>26</v>
      </c>
      <c r="C13222" t="s">
        <v>33</v>
      </c>
      <c r="D13222" t="s">
        <v>33</v>
      </c>
      <c r="E13222" t="s">
        <v>33</v>
      </c>
    </row>
    <row r="13223" spans="1:5" x14ac:dyDescent="0.15">
      <c r="A13223">
        <v>330</v>
      </c>
      <c r="B13223">
        <v>27</v>
      </c>
      <c r="C13223" t="s">
        <v>33</v>
      </c>
      <c r="D13223" t="s">
        <v>33</v>
      </c>
      <c r="E13223" t="s">
        <v>33</v>
      </c>
    </row>
    <row r="13224" spans="1:5" x14ac:dyDescent="0.15">
      <c r="A13224">
        <v>330</v>
      </c>
      <c r="B13224">
        <v>28</v>
      </c>
      <c r="C13224" t="s">
        <v>33</v>
      </c>
      <c r="D13224" t="s">
        <v>33</v>
      </c>
      <c r="E13224" t="s">
        <v>33</v>
      </c>
    </row>
    <row r="13225" spans="1:5" x14ac:dyDescent="0.15">
      <c r="A13225">
        <v>330</v>
      </c>
      <c r="B13225">
        <v>29</v>
      </c>
      <c r="C13225" t="s">
        <v>33</v>
      </c>
      <c r="D13225" t="s">
        <v>33</v>
      </c>
      <c r="E13225" t="s">
        <v>33</v>
      </c>
    </row>
    <row r="13226" spans="1:5" x14ac:dyDescent="0.15">
      <c r="A13226">
        <v>330</v>
      </c>
      <c r="B13226">
        <v>30</v>
      </c>
      <c r="C13226" t="s">
        <v>33</v>
      </c>
      <c r="D13226" t="s">
        <v>33</v>
      </c>
      <c r="E13226" t="s">
        <v>33</v>
      </c>
    </row>
    <row r="13227" spans="1:5" x14ac:dyDescent="0.15">
      <c r="A13227">
        <v>330</v>
      </c>
      <c r="B13227">
        <v>31</v>
      </c>
      <c r="C13227" t="s">
        <v>33</v>
      </c>
      <c r="D13227" t="s">
        <v>33</v>
      </c>
      <c r="E13227" t="s">
        <v>33</v>
      </c>
    </row>
    <row r="13228" spans="1:5" x14ac:dyDescent="0.15">
      <c r="A13228">
        <v>330</v>
      </c>
      <c r="B13228">
        <v>32</v>
      </c>
      <c r="C13228" t="s">
        <v>33</v>
      </c>
      <c r="D13228" t="s">
        <v>33</v>
      </c>
      <c r="E13228" t="s">
        <v>33</v>
      </c>
    </row>
    <row r="13229" spans="1:5" x14ac:dyDescent="0.15">
      <c r="A13229">
        <v>330</v>
      </c>
      <c r="B13229">
        <v>33</v>
      </c>
      <c r="C13229" t="s">
        <v>33</v>
      </c>
      <c r="D13229" t="s">
        <v>33</v>
      </c>
      <c r="E13229" t="s">
        <v>33</v>
      </c>
    </row>
    <row r="13230" spans="1:5" x14ac:dyDescent="0.15">
      <c r="A13230">
        <v>330</v>
      </c>
      <c r="B13230">
        <v>34</v>
      </c>
      <c r="C13230" t="s">
        <v>33</v>
      </c>
      <c r="D13230" t="s">
        <v>33</v>
      </c>
      <c r="E13230" t="s">
        <v>33</v>
      </c>
    </row>
    <row r="13231" spans="1:5" x14ac:dyDescent="0.15">
      <c r="A13231">
        <v>330</v>
      </c>
      <c r="B13231">
        <v>35</v>
      </c>
      <c r="C13231" t="s">
        <v>33</v>
      </c>
      <c r="D13231" t="s">
        <v>33</v>
      </c>
      <c r="E13231" t="s">
        <v>33</v>
      </c>
    </row>
    <row r="13232" spans="1:5" x14ac:dyDescent="0.15">
      <c r="A13232">
        <v>330</v>
      </c>
      <c r="B13232">
        <v>36</v>
      </c>
      <c r="C13232" t="s">
        <v>33</v>
      </c>
      <c r="D13232" t="s">
        <v>33</v>
      </c>
      <c r="E13232" t="s">
        <v>33</v>
      </c>
    </row>
    <row r="13233" spans="1:5" x14ac:dyDescent="0.15">
      <c r="A13233">
        <v>330</v>
      </c>
      <c r="B13233">
        <v>37</v>
      </c>
      <c r="C13233" t="s">
        <v>33</v>
      </c>
      <c r="D13233" t="s">
        <v>33</v>
      </c>
      <c r="E13233" t="s">
        <v>33</v>
      </c>
    </row>
    <row r="13234" spans="1:5" x14ac:dyDescent="0.15">
      <c r="A13234">
        <v>330</v>
      </c>
      <c r="B13234">
        <v>38</v>
      </c>
      <c r="C13234" t="s">
        <v>33</v>
      </c>
      <c r="D13234" t="s">
        <v>33</v>
      </c>
      <c r="E13234" t="s">
        <v>33</v>
      </c>
    </row>
    <row r="13235" spans="1:5" x14ac:dyDescent="0.15">
      <c r="A13235">
        <v>330</v>
      </c>
      <c r="B13235">
        <v>39</v>
      </c>
      <c r="C13235" t="s">
        <v>33</v>
      </c>
      <c r="D13235" t="s">
        <v>33</v>
      </c>
      <c r="E13235" t="s">
        <v>33</v>
      </c>
    </row>
    <row r="13236" spans="1:5" x14ac:dyDescent="0.15">
      <c r="A13236">
        <v>330</v>
      </c>
      <c r="B13236">
        <v>40</v>
      </c>
      <c r="C13236" t="s">
        <v>33</v>
      </c>
      <c r="D13236" t="s">
        <v>33</v>
      </c>
      <c r="E13236" t="s">
        <v>33</v>
      </c>
    </row>
    <row r="13237" spans="1:5" x14ac:dyDescent="0.15">
      <c r="A13237">
        <v>331</v>
      </c>
      <c r="B13237">
        <v>1</v>
      </c>
      <c r="C13237" t="s">
        <v>33</v>
      </c>
      <c r="D13237" t="s">
        <v>33</v>
      </c>
      <c r="E13237" t="s">
        <v>33</v>
      </c>
    </row>
    <row r="13238" spans="1:5" x14ac:dyDescent="0.15">
      <c r="A13238">
        <v>331</v>
      </c>
      <c r="B13238">
        <v>2</v>
      </c>
      <c r="C13238" t="s">
        <v>33</v>
      </c>
      <c r="D13238" t="s">
        <v>33</v>
      </c>
      <c r="E13238" t="s">
        <v>33</v>
      </c>
    </row>
    <row r="13239" spans="1:5" x14ac:dyDescent="0.15">
      <c r="A13239">
        <v>331</v>
      </c>
      <c r="B13239">
        <v>3</v>
      </c>
      <c r="C13239" t="s">
        <v>33</v>
      </c>
      <c r="D13239" t="s">
        <v>33</v>
      </c>
      <c r="E13239" t="s">
        <v>33</v>
      </c>
    </row>
    <row r="13240" spans="1:5" x14ac:dyDescent="0.15">
      <c r="A13240">
        <v>331</v>
      </c>
      <c r="B13240">
        <v>4</v>
      </c>
      <c r="C13240" t="s">
        <v>33</v>
      </c>
      <c r="D13240" t="s">
        <v>33</v>
      </c>
      <c r="E13240" t="s">
        <v>33</v>
      </c>
    </row>
    <row r="13241" spans="1:5" x14ac:dyDescent="0.15">
      <c r="A13241">
        <v>331</v>
      </c>
      <c r="B13241">
        <v>5</v>
      </c>
      <c r="C13241" t="s">
        <v>33</v>
      </c>
      <c r="D13241" t="s">
        <v>33</v>
      </c>
      <c r="E13241" t="s">
        <v>33</v>
      </c>
    </row>
    <row r="13242" spans="1:5" x14ac:dyDescent="0.15">
      <c r="A13242">
        <v>331</v>
      </c>
      <c r="B13242">
        <v>6</v>
      </c>
      <c r="C13242" t="s">
        <v>33</v>
      </c>
      <c r="D13242" t="s">
        <v>33</v>
      </c>
      <c r="E13242" t="s">
        <v>33</v>
      </c>
    </row>
    <row r="13243" spans="1:5" x14ac:dyDescent="0.15">
      <c r="A13243">
        <v>331</v>
      </c>
      <c r="B13243">
        <v>7</v>
      </c>
      <c r="C13243" t="s">
        <v>33</v>
      </c>
      <c r="D13243" t="s">
        <v>33</v>
      </c>
      <c r="E13243" t="s">
        <v>33</v>
      </c>
    </row>
    <row r="13244" spans="1:5" x14ac:dyDescent="0.15">
      <c r="A13244">
        <v>331</v>
      </c>
      <c r="B13244">
        <v>8</v>
      </c>
      <c r="C13244" t="s">
        <v>33</v>
      </c>
      <c r="D13244" t="s">
        <v>33</v>
      </c>
      <c r="E13244" t="s">
        <v>33</v>
      </c>
    </row>
    <row r="13245" spans="1:5" x14ac:dyDescent="0.15">
      <c r="A13245">
        <v>331</v>
      </c>
      <c r="B13245">
        <v>9</v>
      </c>
      <c r="C13245" t="s">
        <v>33</v>
      </c>
      <c r="D13245" t="s">
        <v>33</v>
      </c>
      <c r="E13245" t="s">
        <v>33</v>
      </c>
    </row>
    <row r="13246" spans="1:5" x14ac:dyDescent="0.15">
      <c r="A13246">
        <v>331</v>
      </c>
      <c r="B13246">
        <v>10</v>
      </c>
      <c r="C13246" t="s">
        <v>33</v>
      </c>
      <c r="D13246" t="s">
        <v>33</v>
      </c>
      <c r="E13246" t="s">
        <v>33</v>
      </c>
    </row>
    <row r="13247" spans="1:5" x14ac:dyDescent="0.15">
      <c r="A13247">
        <v>331</v>
      </c>
      <c r="B13247">
        <v>11</v>
      </c>
      <c r="C13247" t="s">
        <v>33</v>
      </c>
      <c r="D13247" t="s">
        <v>33</v>
      </c>
      <c r="E13247" t="s">
        <v>33</v>
      </c>
    </row>
    <row r="13248" spans="1:5" x14ac:dyDescent="0.15">
      <c r="A13248">
        <v>331</v>
      </c>
      <c r="B13248">
        <v>12</v>
      </c>
      <c r="C13248" t="s">
        <v>33</v>
      </c>
      <c r="D13248" t="s">
        <v>33</v>
      </c>
      <c r="E13248" t="s">
        <v>33</v>
      </c>
    </row>
    <row r="13249" spans="1:5" x14ac:dyDescent="0.15">
      <c r="A13249">
        <v>331</v>
      </c>
      <c r="B13249">
        <v>13</v>
      </c>
      <c r="C13249" t="s">
        <v>33</v>
      </c>
      <c r="D13249" t="s">
        <v>33</v>
      </c>
      <c r="E13249" t="s">
        <v>33</v>
      </c>
    </row>
    <row r="13250" spans="1:5" x14ac:dyDescent="0.15">
      <c r="A13250">
        <v>331</v>
      </c>
      <c r="B13250">
        <v>14</v>
      </c>
      <c r="C13250" t="s">
        <v>33</v>
      </c>
      <c r="D13250" t="s">
        <v>33</v>
      </c>
      <c r="E13250" t="s">
        <v>33</v>
      </c>
    </row>
    <row r="13251" spans="1:5" x14ac:dyDescent="0.15">
      <c r="A13251">
        <v>331</v>
      </c>
      <c r="B13251">
        <v>15</v>
      </c>
      <c r="C13251" t="s">
        <v>33</v>
      </c>
      <c r="D13251" t="s">
        <v>33</v>
      </c>
      <c r="E13251" t="s">
        <v>33</v>
      </c>
    </row>
    <row r="13252" spans="1:5" x14ac:dyDescent="0.15">
      <c r="A13252">
        <v>331</v>
      </c>
      <c r="B13252">
        <v>16</v>
      </c>
      <c r="C13252" t="s">
        <v>33</v>
      </c>
      <c r="D13252" t="s">
        <v>33</v>
      </c>
      <c r="E13252" t="s">
        <v>33</v>
      </c>
    </row>
    <row r="13253" spans="1:5" x14ac:dyDescent="0.15">
      <c r="A13253">
        <v>331</v>
      </c>
      <c r="B13253">
        <v>17</v>
      </c>
      <c r="C13253" t="s">
        <v>33</v>
      </c>
      <c r="D13253" t="s">
        <v>33</v>
      </c>
      <c r="E13253" t="s">
        <v>33</v>
      </c>
    </row>
    <row r="13254" spans="1:5" x14ac:dyDescent="0.15">
      <c r="A13254">
        <v>331</v>
      </c>
      <c r="B13254">
        <v>18</v>
      </c>
      <c r="C13254" t="s">
        <v>33</v>
      </c>
      <c r="D13254" t="s">
        <v>33</v>
      </c>
      <c r="E13254" t="s">
        <v>33</v>
      </c>
    </row>
    <row r="13255" spans="1:5" x14ac:dyDescent="0.15">
      <c r="A13255">
        <v>331</v>
      </c>
      <c r="B13255">
        <v>19</v>
      </c>
      <c r="C13255" t="s">
        <v>33</v>
      </c>
      <c r="D13255" t="s">
        <v>33</v>
      </c>
      <c r="E13255" t="s">
        <v>33</v>
      </c>
    </row>
    <row r="13256" spans="1:5" x14ac:dyDescent="0.15">
      <c r="A13256">
        <v>331</v>
      </c>
      <c r="B13256">
        <v>20</v>
      </c>
      <c r="C13256" t="s">
        <v>33</v>
      </c>
      <c r="D13256" t="s">
        <v>33</v>
      </c>
      <c r="E13256" t="s">
        <v>33</v>
      </c>
    </row>
    <row r="13257" spans="1:5" x14ac:dyDescent="0.15">
      <c r="A13257">
        <v>331</v>
      </c>
      <c r="B13257">
        <v>21</v>
      </c>
      <c r="C13257" t="s">
        <v>33</v>
      </c>
      <c r="D13257" t="s">
        <v>33</v>
      </c>
      <c r="E13257" t="s">
        <v>33</v>
      </c>
    </row>
    <row r="13258" spans="1:5" x14ac:dyDescent="0.15">
      <c r="A13258">
        <v>331</v>
      </c>
      <c r="B13258">
        <v>22</v>
      </c>
      <c r="C13258" t="s">
        <v>33</v>
      </c>
      <c r="D13258" t="s">
        <v>33</v>
      </c>
      <c r="E13258" t="s">
        <v>33</v>
      </c>
    </row>
    <row r="13259" spans="1:5" x14ac:dyDescent="0.15">
      <c r="A13259">
        <v>331</v>
      </c>
      <c r="B13259">
        <v>23</v>
      </c>
      <c r="C13259" t="s">
        <v>33</v>
      </c>
      <c r="D13259" t="s">
        <v>33</v>
      </c>
      <c r="E13259" t="s">
        <v>33</v>
      </c>
    </row>
    <row r="13260" spans="1:5" x14ac:dyDescent="0.15">
      <c r="A13260">
        <v>331</v>
      </c>
      <c r="B13260">
        <v>24</v>
      </c>
      <c r="C13260" t="s">
        <v>33</v>
      </c>
      <c r="D13260" t="s">
        <v>33</v>
      </c>
      <c r="E13260" t="s">
        <v>33</v>
      </c>
    </row>
    <row r="13261" spans="1:5" x14ac:dyDescent="0.15">
      <c r="A13261">
        <v>331</v>
      </c>
      <c r="B13261">
        <v>25</v>
      </c>
      <c r="C13261" t="s">
        <v>33</v>
      </c>
      <c r="D13261" t="s">
        <v>33</v>
      </c>
      <c r="E13261" t="s">
        <v>33</v>
      </c>
    </row>
    <row r="13262" spans="1:5" x14ac:dyDescent="0.15">
      <c r="A13262">
        <v>331</v>
      </c>
      <c r="B13262">
        <v>26</v>
      </c>
      <c r="C13262" t="s">
        <v>33</v>
      </c>
      <c r="D13262" t="s">
        <v>33</v>
      </c>
      <c r="E13262" t="s">
        <v>33</v>
      </c>
    </row>
    <row r="13263" spans="1:5" x14ac:dyDescent="0.15">
      <c r="A13263">
        <v>331</v>
      </c>
      <c r="B13263">
        <v>27</v>
      </c>
      <c r="C13263" t="s">
        <v>33</v>
      </c>
      <c r="D13263" t="s">
        <v>33</v>
      </c>
      <c r="E13263" t="s">
        <v>33</v>
      </c>
    </row>
    <row r="13264" spans="1:5" x14ac:dyDescent="0.15">
      <c r="A13264">
        <v>331</v>
      </c>
      <c r="B13264">
        <v>28</v>
      </c>
      <c r="C13264" t="s">
        <v>33</v>
      </c>
      <c r="D13264" t="s">
        <v>33</v>
      </c>
      <c r="E13264" t="s">
        <v>33</v>
      </c>
    </row>
    <row r="13265" spans="1:5" x14ac:dyDescent="0.15">
      <c r="A13265">
        <v>331</v>
      </c>
      <c r="B13265">
        <v>29</v>
      </c>
      <c r="C13265" t="s">
        <v>33</v>
      </c>
      <c r="D13265" t="s">
        <v>33</v>
      </c>
      <c r="E13265" t="s">
        <v>33</v>
      </c>
    </row>
    <row r="13266" spans="1:5" x14ac:dyDescent="0.15">
      <c r="A13266">
        <v>331</v>
      </c>
      <c r="B13266">
        <v>30</v>
      </c>
      <c r="C13266" t="s">
        <v>33</v>
      </c>
      <c r="D13266" t="s">
        <v>33</v>
      </c>
      <c r="E13266" t="s">
        <v>33</v>
      </c>
    </row>
    <row r="13267" spans="1:5" x14ac:dyDescent="0.15">
      <c r="A13267">
        <v>331</v>
      </c>
      <c r="B13267">
        <v>31</v>
      </c>
      <c r="C13267" t="s">
        <v>33</v>
      </c>
      <c r="D13267" t="s">
        <v>33</v>
      </c>
      <c r="E13267" t="s">
        <v>33</v>
      </c>
    </row>
    <row r="13268" spans="1:5" x14ac:dyDescent="0.15">
      <c r="A13268">
        <v>331</v>
      </c>
      <c r="B13268">
        <v>32</v>
      </c>
      <c r="C13268" t="s">
        <v>33</v>
      </c>
      <c r="D13268" t="s">
        <v>33</v>
      </c>
      <c r="E13268" t="s">
        <v>33</v>
      </c>
    </row>
    <row r="13269" spans="1:5" x14ac:dyDescent="0.15">
      <c r="A13269">
        <v>331</v>
      </c>
      <c r="B13269">
        <v>33</v>
      </c>
      <c r="C13269" t="s">
        <v>33</v>
      </c>
      <c r="D13269" t="s">
        <v>33</v>
      </c>
      <c r="E13269" t="s">
        <v>33</v>
      </c>
    </row>
    <row r="13270" spans="1:5" x14ac:dyDescent="0.15">
      <c r="A13270">
        <v>331</v>
      </c>
      <c r="B13270">
        <v>34</v>
      </c>
      <c r="C13270" t="s">
        <v>33</v>
      </c>
      <c r="D13270" t="s">
        <v>33</v>
      </c>
      <c r="E13270" t="s">
        <v>33</v>
      </c>
    </row>
    <row r="13271" spans="1:5" x14ac:dyDescent="0.15">
      <c r="A13271">
        <v>331</v>
      </c>
      <c r="B13271">
        <v>35</v>
      </c>
      <c r="C13271" t="s">
        <v>33</v>
      </c>
      <c r="D13271" t="s">
        <v>33</v>
      </c>
      <c r="E13271" t="s">
        <v>33</v>
      </c>
    </row>
    <row r="13272" spans="1:5" x14ac:dyDescent="0.15">
      <c r="A13272">
        <v>331</v>
      </c>
      <c r="B13272">
        <v>36</v>
      </c>
      <c r="C13272" t="s">
        <v>33</v>
      </c>
      <c r="D13272" t="s">
        <v>33</v>
      </c>
      <c r="E13272" t="s">
        <v>33</v>
      </c>
    </row>
    <row r="13273" spans="1:5" x14ac:dyDescent="0.15">
      <c r="A13273">
        <v>331</v>
      </c>
      <c r="B13273">
        <v>37</v>
      </c>
      <c r="C13273" t="s">
        <v>33</v>
      </c>
      <c r="D13273" t="s">
        <v>33</v>
      </c>
      <c r="E13273" t="s">
        <v>33</v>
      </c>
    </row>
    <row r="13274" spans="1:5" x14ac:dyDescent="0.15">
      <c r="A13274">
        <v>331</v>
      </c>
      <c r="B13274">
        <v>38</v>
      </c>
      <c r="C13274" t="s">
        <v>33</v>
      </c>
      <c r="D13274" t="s">
        <v>33</v>
      </c>
      <c r="E13274" t="s">
        <v>33</v>
      </c>
    </row>
    <row r="13275" spans="1:5" x14ac:dyDescent="0.15">
      <c r="A13275">
        <v>331</v>
      </c>
      <c r="B13275">
        <v>39</v>
      </c>
      <c r="C13275" t="s">
        <v>33</v>
      </c>
      <c r="D13275" t="s">
        <v>33</v>
      </c>
      <c r="E13275" t="s">
        <v>33</v>
      </c>
    </row>
    <row r="13276" spans="1:5" x14ac:dyDescent="0.15">
      <c r="A13276">
        <v>331</v>
      </c>
      <c r="B13276">
        <v>40</v>
      </c>
      <c r="C13276" t="s">
        <v>33</v>
      </c>
      <c r="D13276" t="s">
        <v>33</v>
      </c>
      <c r="E13276" t="s">
        <v>33</v>
      </c>
    </row>
    <row r="13277" spans="1:5" x14ac:dyDescent="0.15">
      <c r="A13277">
        <v>332</v>
      </c>
      <c r="B13277">
        <v>1</v>
      </c>
      <c r="C13277" t="s">
        <v>33</v>
      </c>
      <c r="D13277" t="s">
        <v>33</v>
      </c>
      <c r="E13277" t="s">
        <v>33</v>
      </c>
    </row>
    <row r="13278" spans="1:5" x14ac:dyDescent="0.15">
      <c r="A13278">
        <v>332</v>
      </c>
      <c r="B13278">
        <v>2</v>
      </c>
      <c r="C13278" t="s">
        <v>33</v>
      </c>
      <c r="D13278" t="s">
        <v>33</v>
      </c>
      <c r="E13278" t="s">
        <v>33</v>
      </c>
    </row>
    <row r="13279" spans="1:5" x14ac:dyDescent="0.15">
      <c r="A13279">
        <v>332</v>
      </c>
      <c r="B13279">
        <v>3</v>
      </c>
      <c r="C13279" t="s">
        <v>33</v>
      </c>
      <c r="D13279" t="s">
        <v>33</v>
      </c>
      <c r="E13279" t="s">
        <v>33</v>
      </c>
    </row>
    <row r="13280" spans="1:5" x14ac:dyDescent="0.15">
      <c r="A13280">
        <v>332</v>
      </c>
      <c r="B13280">
        <v>4</v>
      </c>
      <c r="C13280" t="s">
        <v>33</v>
      </c>
      <c r="D13280" t="s">
        <v>33</v>
      </c>
      <c r="E13280" t="s">
        <v>33</v>
      </c>
    </row>
    <row r="13281" spans="1:5" x14ac:dyDescent="0.15">
      <c r="A13281">
        <v>332</v>
      </c>
      <c r="B13281">
        <v>5</v>
      </c>
      <c r="C13281" t="s">
        <v>33</v>
      </c>
      <c r="D13281" t="s">
        <v>33</v>
      </c>
      <c r="E13281" t="s">
        <v>33</v>
      </c>
    </row>
    <row r="13282" spans="1:5" x14ac:dyDescent="0.15">
      <c r="A13282">
        <v>332</v>
      </c>
      <c r="B13282">
        <v>6</v>
      </c>
      <c r="C13282" t="s">
        <v>33</v>
      </c>
      <c r="D13282" t="s">
        <v>33</v>
      </c>
      <c r="E13282" t="s">
        <v>33</v>
      </c>
    </row>
    <row r="13283" spans="1:5" x14ac:dyDescent="0.15">
      <c r="A13283">
        <v>332</v>
      </c>
      <c r="B13283">
        <v>7</v>
      </c>
      <c r="C13283" t="s">
        <v>33</v>
      </c>
      <c r="D13283" t="s">
        <v>33</v>
      </c>
      <c r="E13283" t="s">
        <v>33</v>
      </c>
    </row>
    <row r="13284" spans="1:5" x14ac:dyDescent="0.15">
      <c r="A13284">
        <v>332</v>
      </c>
      <c r="B13284">
        <v>8</v>
      </c>
      <c r="C13284" t="s">
        <v>33</v>
      </c>
      <c r="D13284" t="s">
        <v>33</v>
      </c>
      <c r="E13284" t="s">
        <v>33</v>
      </c>
    </row>
    <row r="13285" spans="1:5" x14ac:dyDescent="0.15">
      <c r="A13285">
        <v>332</v>
      </c>
      <c r="B13285">
        <v>9</v>
      </c>
      <c r="C13285" t="s">
        <v>33</v>
      </c>
      <c r="D13285" t="s">
        <v>33</v>
      </c>
      <c r="E13285" t="s">
        <v>33</v>
      </c>
    </row>
    <row r="13286" spans="1:5" x14ac:dyDescent="0.15">
      <c r="A13286">
        <v>332</v>
      </c>
      <c r="B13286">
        <v>10</v>
      </c>
      <c r="C13286" t="s">
        <v>33</v>
      </c>
      <c r="D13286" t="s">
        <v>33</v>
      </c>
      <c r="E13286" t="s">
        <v>33</v>
      </c>
    </row>
    <row r="13287" spans="1:5" x14ac:dyDescent="0.15">
      <c r="A13287">
        <v>332</v>
      </c>
      <c r="B13287">
        <v>11</v>
      </c>
      <c r="C13287" t="s">
        <v>33</v>
      </c>
      <c r="D13287" t="s">
        <v>33</v>
      </c>
      <c r="E13287" t="s">
        <v>33</v>
      </c>
    </row>
    <row r="13288" spans="1:5" x14ac:dyDescent="0.15">
      <c r="A13288">
        <v>332</v>
      </c>
      <c r="B13288">
        <v>12</v>
      </c>
      <c r="C13288" t="s">
        <v>33</v>
      </c>
      <c r="D13288" t="s">
        <v>33</v>
      </c>
      <c r="E13288" t="s">
        <v>33</v>
      </c>
    </row>
    <row r="13289" spans="1:5" x14ac:dyDescent="0.15">
      <c r="A13289">
        <v>332</v>
      </c>
      <c r="B13289">
        <v>13</v>
      </c>
      <c r="C13289" t="s">
        <v>33</v>
      </c>
      <c r="D13289" t="s">
        <v>33</v>
      </c>
      <c r="E13289" t="s">
        <v>33</v>
      </c>
    </row>
    <row r="13290" spans="1:5" x14ac:dyDescent="0.15">
      <c r="A13290">
        <v>332</v>
      </c>
      <c r="B13290">
        <v>14</v>
      </c>
      <c r="C13290" t="s">
        <v>33</v>
      </c>
      <c r="D13290" t="s">
        <v>33</v>
      </c>
      <c r="E13290" t="s">
        <v>33</v>
      </c>
    </row>
    <row r="13291" spans="1:5" x14ac:dyDescent="0.15">
      <c r="A13291">
        <v>332</v>
      </c>
      <c r="B13291">
        <v>15</v>
      </c>
      <c r="C13291" t="s">
        <v>33</v>
      </c>
      <c r="D13291" t="s">
        <v>33</v>
      </c>
      <c r="E13291" t="s">
        <v>33</v>
      </c>
    </row>
    <row r="13292" spans="1:5" x14ac:dyDescent="0.15">
      <c r="A13292">
        <v>332</v>
      </c>
      <c r="B13292">
        <v>16</v>
      </c>
      <c r="C13292" t="s">
        <v>33</v>
      </c>
      <c r="D13292" t="s">
        <v>33</v>
      </c>
      <c r="E13292" t="s">
        <v>33</v>
      </c>
    </row>
    <row r="13293" spans="1:5" x14ac:dyDescent="0.15">
      <c r="A13293">
        <v>332</v>
      </c>
      <c r="B13293">
        <v>17</v>
      </c>
      <c r="C13293" t="s">
        <v>33</v>
      </c>
      <c r="D13293" t="s">
        <v>33</v>
      </c>
      <c r="E13293" t="s">
        <v>33</v>
      </c>
    </row>
    <row r="13294" spans="1:5" x14ac:dyDescent="0.15">
      <c r="A13294">
        <v>332</v>
      </c>
      <c r="B13294">
        <v>18</v>
      </c>
      <c r="C13294" t="s">
        <v>33</v>
      </c>
      <c r="D13294" t="s">
        <v>33</v>
      </c>
      <c r="E13294" t="s">
        <v>33</v>
      </c>
    </row>
    <row r="13295" spans="1:5" x14ac:dyDescent="0.15">
      <c r="A13295">
        <v>332</v>
      </c>
      <c r="B13295">
        <v>19</v>
      </c>
      <c r="C13295" t="s">
        <v>33</v>
      </c>
      <c r="D13295" t="s">
        <v>33</v>
      </c>
      <c r="E13295" t="s">
        <v>33</v>
      </c>
    </row>
    <row r="13296" spans="1:5" x14ac:dyDescent="0.15">
      <c r="A13296">
        <v>332</v>
      </c>
      <c r="B13296">
        <v>20</v>
      </c>
      <c r="C13296" t="s">
        <v>33</v>
      </c>
      <c r="D13296" t="s">
        <v>33</v>
      </c>
      <c r="E13296" t="s">
        <v>33</v>
      </c>
    </row>
    <row r="13297" spans="1:5" x14ac:dyDescent="0.15">
      <c r="A13297">
        <v>332</v>
      </c>
      <c r="B13297">
        <v>21</v>
      </c>
      <c r="C13297" t="s">
        <v>33</v>
      </c>
      <c r="D13297" t="s">
        <v>33</v>
      </c>
      <c r="E13297" t="s">
        <v>33</v>
      </c>
    </row>
    <row r="13298" spans="1:5" x14ac:dyDescent="0.15">
      <c r="A13298">
        <v>332</v>
      </c>
      <c r="B13298">
        <v>22</v>
      </c>
      <c r="C13298" t="s">
        <v>33</v>
      </c>
      <c r="D13298" t="s">
        <v>33</v>
      </c>
      <c r="E13298" t="s">
        <v>33</v>
      </c>
    </row>
    <row r="13299" spans="1:5" x14ac:dyDescent="0.15">
      <c r="A13299">
        <v>332</v>
      </c>
      <c r="B13299">
        <v>23</v>
      </c>
      <c r="C13299" t="s">
        <v>33</v>
      </c>
      <c r="D13299" t="s">
        <v>33</v>
      </c>
      <c r="E13299" t="s">
        <v>33</v>
      </c>
    </row>
    <row r="13300" spans="1:5" x14ac:dyDescent="0.15">
      <c r="A13300">
        <v>332</v>
      </c>
      <c r="B13300">
        <v>24</v>
      </c>
      <c r="C13300" t="s">
        <v>33</v>
      </c>
      <c r="D13300" t="s">
        <v>33</v>
      </c>
      <c r="E13300" t="s">
        <v>33</v>
      </c>
    </row>
    <row r="13301" spans="1:5" x14ac:dyDescent="0.15">
      <c r="A13301">
        <v>332</v>
      </c>
      <c r="B13301">
        <v>25</v>
      </c>
      <c r="C13301" t="s">
        <v>33</v>
      </c>
      <c r="D13301" t="s">
        <v>33</v>
      </c>
      <c r="E13301" t="s">
        <v>33</v>
      </c>
    </row>
    <row r="13302" spans="1:5" x14ac:dyDescent="0.15">
      <c r="A13302">
        <v>332</v>
      </c>
      <c r="B13302">
        <v>26</v>
      </c>
      <c r="C13302" t="s">
        <v>33</v>
      </c>
      <c r="D13302" t="s">
        <v>33</v>
      </c>
      <c r="E13302" t="s">
        <v>33</v>
      </c>
    </row>
    <row r="13303" spans="1:5" x14ac:dyDescent="0.15">
      <c r="A13303">
        <v>332</v>
      </c>
      <c r="B13303">
        <v>27</v>
      </c>
      <c r="C13303" t="s">
        <v>33</v>
      </c>
      <c r="D13303" t="s">
        <v>33</v>
      </c>
      <c r="E13303" t="s">
        <v>33</v>
      </c>
    </row>
    <row r="13304" spans="1:5" x14ac:dyDescent="0.15">
      <c r="A13304">
        <v>332</v>
      </c>
      <c r="B13304">
        <v>28</v>
      </c>
      <c r="C13304" t="s">
        <v>33</v>
      </c>
      <c r="D13304" t="s">
        <v>33</v>
      </c>
      <c r="E13304" t="s">
        <v>33</v>
      </c>
    </row>
    <row r="13305" spans="1:5" x14ac:dyDescent="0.15">
      <c r="A13305">
        <v>332</v>
      </c>
      <c r="B13305">
        <v>29</v>
      </c>
      <c r="C13305" t="s">
        <v>33</v>
      </c>
      <c r="D13305" t="s">
        <v>33</v>
      </c>
      <c r="E13305" t="s">
        <v>33</v>
      </c>
    </row>
    <row r="13306" spans="1:5" x14ac:dyDescent="0.15">
      <c r="A13306">
        <v>332</v>
      </c>
      <c r="B13306">
        <v>30</v>
      </c>
      <c r="C13306" t="s">
        <v>33</v>
      </c>
      <c r="D13306" t="s">
        <v>33</v>
      </c>
      <c r="E13306" t="s">
        <v>33</v>
      </c>
    </row>
    <row r="13307" spans="1:5" x14ac:dyDescent="0.15">
      <c r="A13307">
        <v>332</v>
      </c>
      <c r="B13307">
        <v>31</v>
      </c>
      <c r="C13307" t="s">
        <v>33</v>
      </c>
      <c r="D13307" t="s">
        <v>33</v>
      </c>
      <c r="E13307" t="s">
        <v>33</v>
      </c>
    </row>
    <row r="13308" spans="1:5" x14ac:dyDescent="0.15">
      <c r="A13308">
        <v>332</v>
      </c>
      <c r="B13308">
        <v>32</v>
      </c>
      <c r="C13308" t="s">
        <v>33</v>
      </c>
      <c r="D13308" t="s">
        <v>33</v>
      </c>
      <c r="E13308" t="s">
        <v>33</v>
      </c>
    </row>
    <row r="13309" spans="1:5" x14ac:dyDescent="0.15">
      <c r="A13309">
        <v>332</v>
      </c>
      <c r="B13309">
        <v>33</v>
      </c>
      <c r="C13309" t="s">
        <v>33</v>
      </c>
      <c r="D13309" t="s">
        <v>33</v>
      </c>
      <c r="E13309" t="s">
        <v>33</v>
      </c>
    </row>
    <row r="13310" spans="1:5" x14ac:dyDescent="0.15">
      <c r="A13310">
        <v>332</v>
      </c>
      <c r="B13310">
        <v>34</v>
      </c>
      <c r="C13310" t="s">
        <v>33</v>
      </c>
      <c r="D13310" t="s">
        <v>33</v>
      </c>
      <c r="E13310" t="s">
        <v>33</v>
      </c>
    </row>
    <row r="13311" spans="1:5" x14ac:dyDescent="0.15">
      <c r="A13311">
        <v>332</v>
      </c>
      <c r="B13311">
        <v>35</v>
      </c>
      <c r="C13311" t="s">
        <v>33</v>
      </c>
      <c r="D13311" t="s">
        <v>33</v>
      </c>
      <c r="E13311" t="s">
        <v>33</v>
      </c>
    </row>
    <row r="13312" spans="1:5" x14ac:dyDescent="0.15">
      <c r="A13312">
        <v>332</v>
      </c>
      <c r="B13312">
        <v>36</v>
      </c>
      <c r="C13312" t="s">
        <v>33</v>
      </c>
      <c r="D13312" t="s">
        <v>33</v>
      </c>
      <c r="E13312" t="s">
        <v>33</v>
      </c>
    </row>
    <row r="13313" spans="1:5" x14ac:dyDescent="0.15">
      <c r="A13313">
        <v>332</v>
      </c>
      <c r="B13313">
        <v>37</v>
      </c>
      <c r="C13313" t="s">
        <v>33</v>
      </c>
      <c r="D13313" t="s">
        <v>33</v>
      </c>
      <c r="E13313" t="s">
        <v>33</v>
      </c>
    </row>
    <row r="13314" spans="1:5" x14ac:dyDescent="0.15">
      <c r="A13314">
        <v>332</v>
      </c>
      <c r="B13314">
        <v>38</v>
      </c>
      <c r="C13314" t="s">
        <v>33</v>
      </c>
      <c r="D13314" t="s">
        <v>33</v>
      </c>
      <c r="E13314" t="s">
        <v>33</v>
      </c>
    </row>
    <row r="13315" spans="1:5" x14ac:dyDescent="0.15">
      <c r="A13315">
        <v>332</v>
      </c>
      <c r="B13315">
        <v>39</v>
      </c>
      <c r="C13315" t="s">
        <v>33</v>
      </c>
      <c r="D13315" t="s">
        <v>33</v>
      </c>
      <c r="E13315" t="s">
        <v>33</v>
      </c>
    </row>
    <row r="13316" spans="1:5" x14ac:dyDescent="0.15">
      <c r="A13316">
        <v>332</v>
      </c>
      <c r="B13316">
        <v>40</v>
      </c>
      <c r="C13316" t="s">
        <v>33</v>
      </c>
      <c r="D13316" t="s">
        <v>33</v>
      </c>
      <c r="E13316" t="s">
        <v>33</v>
      </c>
    </row>
    <row r="13317" spans="1:5" x14ac:dyDescent="0.15">
      <c r="A13317">
        <v>333</v>
      </c>
      <c r="B13317">
        <v>1</v>
      </c>
      <c r="C13317" t="s">
        <v>33</v>
      </c>
      <c r="D13317" t="s">
        <v>33</v>
      </c>
      <c r="E13317" t="s">
        <v>33</v>
      </c>
    </row>
    <row r="13318" spans="1:5" x14ac:dyDescent="0.15">
      <c r="A13318">
        <v>333</v>
      </c>
      <c r="B13318">
        <v>2</v>
      </c>
      <c r="C13318" t="s">
        <v>33</v>
      </c>
      <c r="D13318" t="s">
        <v>33</v>
      </c>
      <c r="E13318" t="s">
        <v>33</v>
      </c>
    </row>
    <row r="13319" spans="1:5" x14ac:dyDescent="0.15">
      <c r="A13319">
        <v>333</v>
      </c>
      <c r="B13319">
        <v>3</v>
      </c>
      <c r="C13319" t="s">
        <v>33</v>
      </c>
      <c r="D13319" t="s">
        <v>33</v>
      </c>
      <c r="E13319" t="s">
        <v>33</v>
      </c>
    </row>
    <row r="13320" spans="1:5" x14ac:dyDescent="0.15">
      <c r="A13320">
        <v>333</v>
      </c>
      <c r="B13320">
        <v>4</v>
      </c>
      <c r="C13320" t="s">
        <v>33</v>
      </c>
      <c r="D13320" t="s">
        <v>33</v>
      </c>
      <c r="E13320" t="s">
        <v>33</v>
      </c>
    </row>
    <row r="13321" spans="1:5" x14ac:dyDescent="0.15">
      <c r="A13321">
        <v>333</v>
      </c>
      <c r="B13321">
        <v>5</v>
      </c>
      <c r="C13321" t="s">
        <v>33</v>
      </c>
      <c r="D13321" t="s">
        <v>33</v>
      </c>
      <c r="E13321" t="s">
        <v>33</v>
      </c>
    </row>
    <row r="13322" spans="1:5" x14ac:dyDescent="0.15">
      <c r="A13322">
        <v>333</v>
      </c>
      <c r="B13322">
        <v>6</v>
      </c>
      <c r="C13322" t="s">
        <v>33</v>
      </c>
      <c r="D13322" t="s">
        <v>33</v>
      </c>
      <c r="E13322" t="s">
        <v>33</v>
      </c>
    </row>
    <row r="13323" spans="1:5" x14ac:dyDescent="0.15">
      <c r="A13323">
        <v>333</v>
      </c>
      <c r="B13323">
        <v>7</v>
      </c>
      <c r="C13323" t="s">
        <v>33</v>
      </c>
      <c r="D13323" t="s">
        <v>33</v>
      </c>
      <c r="E13323" t="s">
        <v>33</v>
      </c>
    </row>
    <row r="13324" spans="1:5" x14ac:dyDescent="0.15">
      <c r="A13324">
        <v>333</v>
      </c>
      <c r="B13324">
        <v>8</v>
      </c>
      <c r="C13324" t="s">
        <v>33</v>
      </c>
      <c r="D13324" t="s">
        <v>33</v>
      </c>
      <c r="E13324" t="s">
        <v>33</v>
      </c>
    </row>
    <row r="13325" spans="1:5" x14ac:dyDescent="0.15">
      <c r="A13325">
        <v>333</v>
      </c>
      <c r="B13325">
        <v>9</v>
      </c>
      <c r="C13325" t="s">
        <v>33</v>
      </c>
      <c r="D13325" t="s">
        <v>33</v>
      </c>
      <c r="E13325" t="s">
        <v>33</v>
      </c>
    </row>
    <row r="13326" spans="1:5" x14ac:dyDescent="0.15">
      <c r="A13326">
        <v>333</v>
      </c>
      <c r="B13326">
        <v>10</v>
      </c>
      <c r="C13326" t="s">
        <v>33</v>
      </c>
      <c r="D13326" t="s">
        <v>33</v>
      </c>
      <c r="E13326" t="s">
        <v>33</v>
      </c>
    </row>
    <row r="13327" spans="1:5" x14ac:dyDescent="0.15">
      <c r="A13327">
        <v>333</v>
      </c>
      <c r="B13327">
        <v>11</v>
      </c>
      <c r="C13327" t="s">
        <v>33</v>
      </c>
      <c r="D13327" t="s">
        <v>33</v>
      </c>
      <c r="E13327" t="s">
        <v>33</v>
      </c>
    </row>
    <row r="13328" spans="1:5" x14ac:dyDescent="0.15">
      <c r="A13328">
        <v>333</v>
      </c>
      <c r="B13328">
        <v>12</v>
      </c>
      <c r="C13328" t="s">
        <v>33</v>
      </c>
      <c r="D13328" t="s">
        <v>33</v>
      </c>
      <c r="E13328" t="s">
        <v>33</v>
      </c>
    </row>
    <row r="13329" spans="1:5" x14ac:dyDescent="0.15">
      <c r="A13329">
        <v>333</v>
      </c>
      <c r="B13329">
        <v>13</v>
      </c>
      <c r="C13329" t="s">
        <v>33</v>
      </c>
      <c r="D13329" t="s">
        <v>33</v>
      </c>
      <c r="E13329" t="s">
        <v>33</v>
      </c>
    </row>
    <row r="13330" spans="1:5" x14ac:dyDescent="0.15">
      <c r="A13330">
        <v>333</v>
      </c>
      <c r="B13330">
        <v>14</v>
      </c>
      <c r="C13330" t="s">
        <v>33</v>
      </c>
      <c r="D13330" t="s">
        <v>33</v>
      </c>
      <c r="E13330" t="s">
        <v>33</v>
      </c>
    </row>
    <row r="13331" spans="1:5" x14ac:dyDescent="0.15">
      <c r="A13331">
        <v>333</v>
      </c>
      <c r="B13331">
        <v>15</v>
      </c>
      <c r="C13331" t="s">
        <v>33</v>
      </c>
      <c r="D13331" t="s">
        <v>33</v>
      </c>
      <c r="E13331" t="s">
        <v>33</v>
      </c>
    </row>
    <row r="13332" spans="1:5" x14ac:dyDescent="0.15">
      <c r="A13332">
        <v>333</v>
      </c>
      <c r="B13332">
        <v>16</v>
      </c>
      <c r="C13332" t="s">
        <v>33</v>
      </c>
      <c r="D13332" t="s">
        <v>33</v>
      </c>
      <c r="E13332" t="s">
        <v>33</v>
      </c>
    </row>
    <row r="13333" spans="1:5" x14ac:dyDescent="0.15">
      <c r="A13333">
        <v>333</v>
      </c>
      <c r="B13333">
        <v>17</v>
      </c>
      <c r="C13333" t="s">
        <v>33</v>
      </c>
      <c r="D13333" t="s">
        <v>33</v>
      </c>
      <c r="E13333" t="s">
        <v>33</v>
      </c>
    </row>
    <row r="13334" spans="1:5" x14ac:dyDescent="0.15">
      <c r="A13334">
        <v>333</v>
      </c>
      <c r="B13334">
        <v>18</v>
      </c>
      <c r="C13334" t="s">
        <v>33</v>
      </c>
      <c r="D13334" t="s">
        <v>33</v>
      </c>
      <c r="E13334" t="s">
        <v>33</v>
      </c>
    </row>
    <row r="13335" spans="1:5" x14ac:dyDescent="0.15">
      <c r="A13335">
        <v>333</v>
      </c>
      <c r="B13335">
        <v>19</v>
      </c>
      <c r="C13335" t="s">
        <v>33</v>
      </c>
      <c r="D13335" t="s">
        <v>33</v>
      </c>
      <c r="E13335" t="s">
        <v>33</v>
      </c>
    </row>
    <row r="13336" spans="1:5" x14ac:dyDescent="0.15">
      <c r="A13336">
        <v>333</v>
      </c>
      <c r="B13336">
        <v>20</v>
      </c>
      <c r="C13336" t="s">
        <v>33</v>
      </c>
      <c r="D13336" t="s">
        <v>33</v>
      </c>
      <c r="E13336" t="s">
        <v>33</v>
      </c>
    </row>
    <row r="13337" spans="1:5" x14ac:dyDescent="0.15">
      <c r="A13337">
        <v>333</v>
      </c>
      <c r="B13337">
        <v>21</v>
      </c>
      <c r="C13337" t="s">
        <v>33</v>
      </c>
      <c r="D13337" t="s">
        <v>33</v>
      </c>
      <c r="E13337" t="s">
        <v>33</v>
      </c>
    </row>
    <row r="13338" spans="1:5" x14ac:dyDescent="0.15">
      <c r="A13338">
        <v>333</v>
      </c>
      <c r="B13338">
        <v>22</v>
      </c>
      <c r="C13338" t="s">
        <v>33</v>
      </c>
      <c r="D13338" t="s">
        <v>33</v>
      </c>
      <c r="E13338" t="s">
        <v>33</v>
      </c>
    </row>
    <row r="13339" spans="1:5" x14ac:dyDescent="0.15">
      <c r="A13339">
        <v>333</v>
      </c>
      <c r="B13339">
        <v>23</v>
      </c>
      <c r="C13339" t="s">
        <v>33</v>
      </c>
      <c r="D13339" t="s">
        <v>33</v>
      </c>
      <c r="E13339" t="s">
        <v>33</v>
      </c>
    </row>
    <row r="13340" spans="1:5" x14ac:dyDescent="0.15">
      <c r="A13340">
        <v>333</v>
      </c>
      <c r="B13340">
        <v>24</v>
      </c>
      <c r="C13340" t="s">
        <v>33</v>
      </c>
      <c r="D13340" t="s">
        <v>33</v>
      </c>
      <c r="E13340" t="s">
        <v>33</v>
      </c>
    </row>
    <row r="13341" spans="1:5" x14ac:dyDescent="0.15">
      <c r="A13341">
        <v>333</v>
      </c>
      <c r="B13341">
        <v>25</v>
      </c>
      <c r="C13341" t="s">
        <v>33</v>
      </c>
      <c r="D13341" t="s">
        <v>33</v>
      </c>
      <c r="E13341" t="s">
        <v>33</v>
      </c>
    </row>
    <row r="13342" spans="1:5" x14ac:dyDescent="0.15">
      <c r="A13342">
        <v>333</v>
      </c>
      <c r="B13342">
        <v>26</v>
      </c>
      <c r="C13342" t="s">
        <v>33</v>
      </c>
      <c r="D13342" t="s">
        <v>33</v>
      </c>
      <c r="E13342" t="s">
        <v>33</v>
      </c>
    </row>
    <row r="13343" spans="1:5" x14ac:dyDescent="0.15">
      <c r="A13343">
        <v>333</v>
      </c>
      <c r="B13343">
        <v>27</v>
      </c>
      <c r="C13343" t="s">
        <v>33</v>
      </c>
      <c r="D13343" t="s">
        <v>33</v>
      </c>
      <c r="E13343" t="s">
        <v>33</v>
      </c>
    </row>
    <row r="13344" spans="1:5" x14ac:dyDescent="0.15">
      <c r="A13344">
        <v>333</v>
      </c>
      <c r="B13344">
        <v>28</v>
      </c>
      <c r="C13344" t="s">
        <v>33</v>
      </c>
      <c r="D13344" t="s">
        <v>33</v>
      </c>
      <c r="E13344" t="s">
        <v>33</v>
      </c>
    </row>
    <row r="13345" spans="1:5" x14ac:dyDescent="0.15">
      <c r="A13345">
        <v>333</v>
      </c>
      <c r="B13345">
        <v>29</v>
      </c>
      <c r="C13345" t="s">
        <v>33</v>
      </c>
      <c r="D13345" t="s">
        <v>33</v>
      </c>
      <c r="E13345" t="s">
        <v>33</v>
      </c>
    </row>
    <row r="13346" spans="1:5" x14ac:dyDescent="0.15">
      <c r="A13346">
        <v>333</v>
      </c>
      <c r="B13346">
        <v>30</v>
      </c>
      <c r="C13346" t="s">
        <v>33</v>
      </c>
      <c r="D13346" t="s">
        <v>33</v>
      </c>
      <c r="E13346" t="s">
        <v>33</v>
      </c>
    </row>
    <row r="13347" spans="1:5" x14ac:dyDescent="0.15">
      <c r="A13347">
        <v>333</v>
      </c>
      <c r="B13347">
        <v>31</v>
      </c>
      <c r="C13347" t="s">
        <v>33</v>
      </c>
      <c r="D13347" t="s">
        <v>33</v>
      </c>
      <c r="E13347" t="s">
        <v>33</v>
      </c>
    </row>
    <row r="13348" spans="1:5" x14ac:dyDescent="0.15">
      <c r="A13348">
        <v>333</v>
      </c>
      <c r="B13348">
        <v>32</v>
      </c>
      <c r="C13348" t="s">
        <v>33</v>
      </c>
      <c r="D13348" t="s">
        <v>33</v>
      </c>
      <c r="E13348" t="s">
        <v>33</v>
      </c>
    </row>
    <row r="13349" spans="1:5" x14ac:dyDescent="0.15">
      <c r="A13349">
        <v>333</v>
      </c>
      <c r="B13349">
        <v>33</v>
      </c>
      <c r="C13349" t="s">
        <v>33</v>
      </c>
      <c r="D13349" t="s">
        <v>33</v>
      </c>
      <c r="E13349" t="s">
        <v>33</v>
      </c>
    </row>
    <row r="13350" spans="1:5" x14ac:dyDescent="0.15">
      <c r="A13350">
        <v>333</v>
      </c>
      <c r="B13350">
        <v>34</v>
      </c>
      <c r="C13350" t="s">
        <v>33</v>
      </c>
      <c r="D13350" t="s">
        <v>33</v>
      </c>
      <c r="E13350" t="s">
        <v>33</v>
      </c>
    </row>
    <row r="13351" spans="1:5" x14ac:dyDescent="0.15">
      <c r="A13351">
        <v>333</v>
      </c>
      <c r="B13351">
        <v>35</v>
      </c>
      <c r="C13351" t="s">
        <v>33</v>
      </c>
      <c r="D13351" t="s">
        <v>33</v>
      </c>
      <c r="E13351" t="s">
        <v>33</v>
      </c>
    </row>
    <row r="13352" spans="1:5" x14ac:dyDescent="0.15">
      <c r="A13352">
        <v>333</v>
      </c>
      <c r="B13352">
        <v>36</v>
      </c>
      <c r="C13352" t="s">
        <v>33</v>
      </c>
      <c r="D13352" t="s">
        <v>33</v>
      </c>
      <c r="E13352" t="s">
        <v>33</v>
      </c>
    </row>
    <row r="13353" spans="1:5" x14ac:dyDescent="0.15">
      <c r="A13353">
        <v>333</v>
      </c>
      <c r="B13353">
        <v>37</v>
      </c>
      <c r="C13353" t="s">
        <v>33</v>
      </c>
      <c r="D13353" t="s">
        <v>33</v>
      </c>
      <c r="E13353" t="s">
        <v>33</v>
      </c>
    </row>
    <row r="13354" spans="1:5" x14ac:dyDescent="0.15">
      <c r="A13354">
        <v>333</v>
      </c>
      <c r="B13354">
        <v>38</v>
      </c>
      <c r="C13354" t="s">
        <v>33</v>
      </c>
      <c r="D13354" t="s">
        <v>33</v>
      </c>
      <c r="E13354" t="s">
        <v>33</v>
      </c>
    </row>
    <row r="13355" spans="1:5" x14ac:dyDescent="0.15">
      <c r="A13355">
        <v>333</v>
      </c>
      <c r="B13355">
        <v>39</v>
      </c>
      <c r="C13355" t="s">
        <v>33</v>
      </c>
      <c r="D13355" t="s">
        <v>33</v>
      </c>
      <c r="E13355" t="s">
        <v>33</v>
      </c>
    </row>
    <row r="13356" spans="1:5" x14ac:dyDescent="0.15">
      <c r="A13356">
        <v>333</v>
      </c>
      <c r="B13356">
        <v>40</v>
      </c>
      <c r="C13356" t="s">
        <v>33</v>
      </c>
      <c r="D13356" t="s">
        <v>33</v>
      </c>
      <c r="E13356" t="s">
        <v>33</v>
      </c>
    </row>
    <row r="13357" spans="1:5" x14ac:dyDescent="0.15">
      <c r="A13357">
        <v>334</v>
      </c>
      <c r="B13357">
        <v>1</v>
      </c>
      <c r="C13357" t="s">
        <v>33</v>
      </c>
      <c r="D13357" t="s">
        <v>33</v>
      </c>
      <c r="E13357" t="s">
        <v>33</v>
      </c>
    </row>
    <row r="13358" spans="1:5" x14ac:dyDescent="0.15">
      <c r="A13358">
        <v>334</v>
      </c>
      <c r="B13358">
        <v>2</v>
      </c>
      <c r="C13358" t="s">
        <v>33</v>
      </c>
      <c r="D13358" t="s">
        <v>33</v>
      </c>
      <c r="E13358" t="s">
        <v>33</v>
      </c>
    </row>
    <row r="13359" spans="1:5" x14ac:dyDescent="0.15">
      <c r="A13359">
        <v>334</v>
      </c>
      <c r="B13359">
        <v>3</v>
      </c>
      <c r="C13359" t="s">
        <v>33</v>
      </c>
      <c r="D13359" t="s">
        <v>33</v>
      </c>
      <c r="E13359" t="s">
        <v>33</v>
      </c>
    </row>
    <row r="13360" spans="1:5" x14ac:dyDescent="0.15">
      <c r="A13360">
        <v>334</v>
      </c>
      <c r="B13360">
        <v>4</v>
      </c>
      <c r="C13360" t="s">
        <v>33</v>
      </c>
      <c r="D13360" t="s">
        <v>33</v>
      </c>
      <c r="E13360" t="s">
        <v>33</v>
      </c>
    </row>
    <row r="13361" spans="1:5" x14ac:dyDescent="0.15">
      <c r="A13361">
        <v>334</v>
      </c>
      <c r="B13361">
        <v>5</v>
      </c>
      <c r="C13361" t="s">
        <v>33</v>
      </c>
      <c r="D13361" t="s">
        <v>33</v>
      </c>
      <c r="E13361" t="s">
        <v>33</v>
      </c>
    </row>
    <row r="13362" spans="1:5" x14ac:dyDescent="0.15">
      <c r="A13362">
        <v>334</v>
      </c>
      <c r="B13362">
        <v>6</v>
      </c>
      <c r="C13362" t="s">
        <v>33</v>
      </c>
      <c r="D13362" t="s">
        <v>33</v>
      </c>
      <c r="E13362" t="s">
        <v>33</v>
      </c>
    </row>
    <row r="13363" spans="1:5" x14ac:dyDescent="0.15">
      <c r="A13363">
        <v>334</v>
      </c>
      <c r="B13363">
        <v>7</v>
      </c>
      <c r="C13363" t="s">
        <v>33</v>
      </c>
      <c r="D13363" t="s">
        <v>33</v>
      </c>
      <c r="E13363" t="s">
        <v>33</v>
      </c>
    </row>
    <row r="13364" spans="1:5" x14ac:dyDescent="0.15">
      <c r="A13364">
        <v>334</v>
      </c>
      <c r="B13364">
        <v>8</v>
      </c>
      <c r="C13364" t="s">
        <v>33</v>
      </c>
      <c r="D13364" t="s">
        <v>33</v>
      </c>
      <c r="E13364" t="s">
        <v>33</v>
      </c>
    </row>
    <row r="13365" spans="1:5" x14ac:dyDescent="0.15">
      <c r="A13365">
        <v>334</v>
      </c>
      <c r="B13365">
        <v>9</v>
      </c>
      <c r="C13365" t="s">
        <v>33</v>
      </c>
      <c r="D13365" t="s">
        <v>33</v>
      </c>
      <c r="E13365" t="s">
        <v>33</v>
      </c>
    </row>
    <row r="13366" spans="1:5" x14ac:dyDescent="0.15">
      <c r="A13366">
        <v>334</v>
      </c>
      <c r="B13366">
        <v>10</v>
      </c>
      <c r="C13366" t="s">
        <v>33</v>
      </c>
      <c r="D13366" t="s">
        <v>33</v>
      </c>
      <c r="E13366" t="s">
        <v>33</v>
      </c>
    </row>
    <row r="13367" spans="1:5" x14ac:dyDescent="0.15">
      <c r="A13367">
        <v>334</v>
      </c>
      <c r="B13367">
        <v>11</v>
      </c>
      <c r="C13367" t="s">
        <v>33</v>
      </c>
      <c r="D13367" t="s">
        <v>33</v>
      </c>
      <c r="E13367" t="s">
        <v>33</v>
      </c>
    </row>
    <row r="13368" spans="1:5" x14ac:dyDescent="0.15">
      <c r="A13368">
        <v>334</v>
      </c>
      <c r="B13368">
        <v>12</v>
      </c>
      <c r="C13368" t="s">
        <v>33</v>
      </c>
      <c r="D13368" t="s">
        <v>33</v>
      </c>
      <c r="E13368" t="s">
        <v>33</v>
      </c>
    </row>
    <row r="13369" spans="1:5" x14ac:dyDescent="0.15">
      <c r="A13369">
        <v>334</v>
      </c>
      <c r="B13369">
        <v>13</v>
      </c>
      <c r="C13369" t="s">
        <v>33</v>
      </c>
      <c r="D13369" t="s">
        <v>33</v>
      </c>
      <c r="E13369" t="s">
        <v>33</v>
      </c>
    </row>
    <row r="13370" spans="1:5" x14ac:dyDescent="0.15">
      <c r="A13370">
        <v>334</v>
      </c>
      <c r="B13370">
        <v>14</v>
      </c>
      <c r="C13370" t="s">
        <v>33</v>
      </c>
      <c r="D13370" t="s">
        <v>33</v>
      </c>
      <c r="E13370" t="s">
        <v>33</v>
      </c>
    </row>
    <row r="13371" spans="1:5" x14ac:dyDescent="0.15">
      <c r="A13371">
        <v>334</v>
      </c>
      <c r="B13371">
        <v>15</v>
      </c>
      <c r="C13371" t="s">
        <v>33</v>
      </c>
      <c r="D13371" t="s">
        <v>33</v>
      </c>
      <c r="E13371" t="s">
        <v>33</v>
      </c>
    </row>
    <row r="13372" spans="1:5" x14ac:dyDescent="0.15">
      <c r="A13372">
        <v>334</v>
      </c>
      <c r="B13372">
        <v>16</v>
      </c>
      <c r="C13372" t="s">
        <v>33</v>
      </c>
      <c r="D13372" t="s">
        <v>33</v>
      </c>
      <c r="E13372" t="s">
        <v>33</v>
      </c>
    </row>
    <row r="13373" spans="1:5" x14ac:dyDescent="0.15">
      <c r="A13373">
        <v>334</v>
      </c>
      <c r="B13373">
        <v>17</v>
      </c>
      <c r="C13373" t="s">
        <v>33</v>
      </c>
      <c r="D13373" t="s">
        <v>33</v>
      </c>
      <c r="E13373" t="s">
        <v>33</v>
      </c>
    </row>
    <row r="13374" spans="1:5" x14ac:dyDescent="0.15">
      <c r="A13374">
        <v>334</v>
      </c>
      <c r="B13374">
        <v>18</v>
      </c>
      <c r="C13374" t="s">
        <v>33</v>
      </c>
      <c r="D13374" t="s">
        <v>33</v>
      </c>
      <c r="E13374" t="s">
        <v>33</v>
      </c>
    </row>
    <row r="13375" spans="1:5" x14ac:dyDescent="0.15">
      <c r="A13375">
        <v>334</v>
      </c>
      <c r="B13375">
        <v>19</v>
      </c>
      <c r="C13375" t="s">
        <v>33</v>
      </c>
      <c r="D13375" t="s">
        <v>33</v>
      </c>
      <c r="E13375" t="s">
        <v>33</v>
      </c>
    </row>
    <row r="13376" spans="1:5" x14ac:dyDescent="0.15">
      <c r="A13376">
        <v>334</v>
      </c>
      <c r="B13376">
        <v>20</v>
      </c>
      <c r="C13376" t="s">
        <v>33</v>
      </c>
      <c r="D13376" t="s">
        <v>33</v>
      </c>
      <c r="E13376" t="s">
        <v>33</v>
      </c>
    </row>
    <row r="13377" spans="1:5" x14ac:dyDescent="0.15">
      <c r="A13377">
        <v>334</v>
      </c>
      <c r="B13377">
        <v>21</v>
      </c>
      <c r="C13377" t="s">
        <v>33</v>
      </c>
      <c r="D13377" t="s">
        <v>33</v>
      </c>
      <c r="E13377" t="s">
        <v>33</v>
      </c>
    </row>
    <row r="13378" spans="1:5" x14ac:dyDescent="0.15">
      <c r="A13378">
        <v>334</v>
      </c>
      <c r="B13378">
        <v>22</v>
      </c>
      <c r="C13378" t="s">
        <v>33</v>
      </c>
      <c r="D13378" t="s">
        <v>33</v>
      </c>
      <c r="E13378" t="s">
        <v>33</v>
      </c>
    </row>
    <row r="13379" spans="1:5" x14ac:dyDescent="0.15">
      <c r="A13379">
        <v>334</v>
      </c>
      <c r="B13379">
        <v>23</v>
      </c>
      <c r="C13379" t="s">
        <v>33</v>
      </c>
      <c r="D13379" t="s">
        <v>33</v>
      </c>
      <c r="E13379" t="s">
        <v>33</v>
      </c>
    </row>
    <row r="13380" spans="1:5" x14ac:dyDescent="0.15">
      <c r="A13380">
        <v>334</v>
      </c>
      <c r="B13380">
        <v>24</v>
      </c>
      <c r="C13380" t="s">
        <v>33</v>
      </c>
      <c r="D13380" t="s">
        <v>33</v>
      </c>
      <c r="E13380" t="s">
        <v>33</v>
      </c>
    </row>
    <row r="13381" spans="1:5" x14ac:dyDescent="0.15">
      <c r="A13381">
        <v>334</v>
      </c>
      <c r="B13381">
        <v>25</v>
      </c>
      <c r="C13381" t="s">
        <v>33</v>
      </c>
      <c r="D13381" t="s">
        <v>33</v>
      </c>
      <c r="E13381" t="s">
        <v>33</v>
      </c>
    </row>
    <row r="13382" spans="1:5" x14ac:dyDescent="0.15">
      <c r="A13382">
        <v>334</v>
      </c>
      <c r="B13382">
        <v>26</v>
      </c>
      <c r="C13382" t="s">
        <v>33</v>
      </c>
      <c r="D13382" t="s">
        <v>33</v>
      </c>
      <c r="E13382" t="s">
        <v>33</v>
      </c>
    </row>
    <row r="13383" spans="1:5" x14ac:dyDescent="0.15">
      <c r="A13383">
        <v>334</v>
      </c>
      <c r="B13383">
        <v>27</v>
      </c>
      <c r="C13383" t="s">
        <v>33</v>
      </c>
      <c r="D13383" t="s">
        <v>33</v>
      </c>
      <c r="E13383" t="s">
        <v>33</v>
      </c>
    </row>
    <row r="13384" spans="1:5" x14ac:dyDescent="0.15">
      <c r="A13384">
        <v>334</v>
      </c>
      <c r="B13384">
        <v>28</v>
      </c>
      <c r="C13384" t="s">
        <v>33</v>
      </c>
      <c r="D13384" t="s">
        <v>33</v>
      </c>
      <c r="E13384" t="s">
        <v>33</v>
      </c>
    </row>
    <row r="13385" spans="1:5" x14ac:dyDescent="0.15">
      <c r="A13385">
        <v>334</v>
      </c>
      <c r="B13385">
        <v>29</v>
      </c>
      <c r="C13385" t="s">
        <v>33</v>
      </c>
      <c r="D13385" t="s">
        <v>33</v>
      </c>
      <c r="E13385" t="s">
        <v>33</v>
      </c>
    </row>
    <row r="13386" spans="1:5" x14ac:dyDescent="0.15">
      <c r="A13386">
        <v>334</v>
      </c>
      <c r="B13386">
        <v>30</v>
      </c>
      <c r="C13386" t="s">
        <v>33</v>
      </c>
      <c r="D13386" t="s">
        <v>33</v>
      </c>
      <c r="E13386" t="s">
        <v>33</v>
      </c>
    </row>
    <row r="13387" spans="1:5" x14ac:dyDescent="0.15">
      <c r="A13387">
        <v>334</v>
      </c>
      <c r="B13387">
        <v>31</v>
      </c>
      <c r="C13387" t="s">
        <v>33</v>
      </c>
      <c r="D13387" t="s">
        <v>33</v>
      </c>
      <c r="E13387" t="s">
        <v>33</v>
      </c>
    </row>
    <row r="13388" spans="1:5" x14ac:dyDescent="0.15">
      <c r="A13388">
        <v>334</v>
      </c>
      <c r="B13388">
        <v>32</v>
      </c>
      <c r="C13388" t="s">
        <v>33</v>
      </c>
      <c r="D13388" t="s">
        <v>33</v>
      </c>
      <c r="E13388" t="s">
        <v>33</v>
      </c>
    </row>
    <row r="13389" spans="1:5" x14ac:dyDescent="0.15">
      <c r="A13389">
        <v>334</v>
      </c>
      <c r="B13389">
        <v>33</v>
      </c>
      <c r="C13389" t="s">
        <v>33</v>
      </c>
      <c r="D13389" t="s">
        <v>33</v>
      </c>
      <c r="E13389" t="s">
        <v>33</v>
      </c>
    </row>
    <row r="13390" spans="1:5" x14ac:dyDescent="0.15">
      <c r="A13390">
        <v>334</v>
      </c>
      <c r="B13390">
        <v>34</v>
      </c>
      <c r="C13390" t="s">
        <v>33</v>
      </c>
      <c r="D13390" t="s">
        <v>33</v>
      </c>
      <c r="E13390" t="s">
        <v>33</v>
      </c>
    </row>
    <row r="13391" spans="1:5" x14ac:dyDescent="0.15">
      <c r="A13391">
        <v>334</v>
      </c>
      <c r="B13391">
        <v>35</v>
      </c>
      <c r="C13391" t="s">
        <v>33</v>
      </c>
      <c r="D13391" t="s">
        <v>33</v>
      </c>
      <c r="E13391" t="s">
        <v>33</v>
      </c>
    </row>
    <row r="13392" spans="1:5" x14ac:dyDescent="0.15">
      <c r="A13392">
        <v>334</v>
      </c>
      <c r="B13392">
        <v>36</v>
      </c>
      <c r="C13392" t="s">
        <v>33</v>
      </c>
      <c r="D13392" t="s">
        <v>33</v>
      </c>
      <c r="E13392" t="s">
        <v>33</v>
      </c>
    </row>
    <row r="13393" spans="1:5" x14ac:dyDescent="0.15">
      <c r="A13393">
        <v>334</v>
      </c>
      <c r="B13393">
        <v>37</v>
      </c>
      <c r="C13393" t="s">
        <v>33</v>
      </c>
      <c r="D13393" t="s">
        <v>33</v>
      </c>
      <c r="E13393" t="s">
        <v>33</v>
      </c>
    </row>
    <row r="13394" spans="1:5" x14ac:dyDescent="0.15">
      <c r="A13394">
        <v>334</v>
      </c>
      <c r="B13394">
        <v>38</v>
      </c>
      <c r="C13394" t="s">
        <v>33</v>
      </c>
      <c r="D13394" t="s">
        <v>33</v>
      </c>
      <c r="E13394" t="s">
        <v>33</v>
      </c>
    </row>
    <row r="13395" spans="1:5" x14ac:dyDescent="0.15">
      <c r="A13395">
        <v>334</v>
      </c>
      <c r="B13395">
        <v>39</v>
      </c>
      <c r="C13395" t="s">
        <v>33</v>
      </c>
      <c r="D13395" t="s">
        <v>33</v>
      </c>
      <c r="E13395" t="s">
        <v>33</v>
      </c>
    </row>
    <row r="13396" spans="1:5" x14ac:dyDescent="0.15">
      <c r="A13396">
        <v>334</v>
      </c>
      <c r="B13396">
        <v>40</v>
      </c>
      <c r="C13396" t="s">
        <v>33</v>
      </c>
      <c r="D13396" t="s">
        <v>33</v>
      </c>
      <c r="E13396" t="s">
        <v>33</v>
      </c>
    </row>
    <row r="13397" spans="1:5" x14ac:dyDescent="0.15">
      <c r="A13397">
        <v>335</v>
      </c>
      <c r="B13397">
        <v>1</v>
      </c>
      <c r="C13397" t="s">
        <v>33</v>
      </c>
      <c r="D13397" t="s">
        <v>33</v>
      </c>
      <c r="E13397" t="s">
        <v>33</v>
      </c>
    </row>
    <row r="13398" spans="1:5" x14ac:dyDescent="0.15">
      <c r="A13398">
        <v>335</v>
      </c>
      <c r="B13398">
        <v>2</v>
      </c>
      <c r="C13398" t="s">
        <v>33</v>
      </c>
      <c r="D13398" t="s">
        <v>33</v>
      </c>
      <c r="E13398" t="s">
        <v>33</v>
      </c>
    </row>
    <row r="13399" spans="1:5" x14ac:dyDescent="0.15">
      <c r="A13399">
        <v>335</v>
      </c>
      <c r="B13399">
        <v>3</v>
      </c>
      <c r="C13399" t="s">
        <v>33</v>
      </c>
      <c r="D13399" t="s">
        <v>33</v>
      </c>
      <c r="E13399" t="s">
        <v>33</v>
      </c>
    </row>
    <row r="13400" spans="1:5" x14ac:dyDescent="0.15">
      <c r="A13400">
        <v>335</v>
      </c>
      <c r="B13400">
        <v>4</v>
      </c>
      <c r="C13400" t="s">
        <v>33</v>
      </c>
      <c r="D13400" t="s">
        <v>33</v>
      </c>
      <c r="E13400" t="s">
        <v>33</v>
      </c>
    </row>
    <row r="13401" spans="1:5" x14ac:dyDescent="0.15">
      <c r="A13401">
        <v>335</v>
      </c>
      <c r="B13401">
        <v>5</v>
      </c>
      <c r="C13401" t="s">
        <v>33</v>
      </c>
      <c r="D13401" t="s">
        <v>33</v>
      </c>
      <c r="E13401" t="s">
        <v>33</v>
      </c>
    </row>
    <row r="13402" spans="1:5" x14ac:dyDescent="0.15">
      <c r="A13402">
        <v>335</v>
      </c>
      <c r="B13402">
        <v>6</v>
      </c>
      <c r="C13402" t="s">
        <v>33</v>
      </c>
      <c r="D13402" t="s">
        <v>33</v>
      </c>
      <c r="E13402" t="s">
        <v>33</v>
      </c>
    </row>
    <row r="13403" spans="1:5" x14ac:dyDescent="0.15">
      <c r="A13403">
        <v>335</v>
      </c>
      <c r="B13403">
        <v>7</v>
      </c>
      <c r="C13403" t="s">
        <v>33</v>
      </c>
      <c r="D13403" t="s">
        <v>33</v>
      </c>
      <c r="E13403" t="s">
        <v>33</v>
      </c>
    </row>
    <row r="13404" spans="1:5" x14ac:dyDescent="0.15">
      <c r="A13404">
        <v>335</v>
      </c>
      <c r="B13404">
        <v>8</v>
      </c>
      <c r="C13404" t="s">
        <v>33</v>
      </c>
      <c r="D13404" t="s">
        <v>33</v>
      </c>
      <c r="E13404" t="s">
        <v>33</v>
      </c>
    </row>
    <row r="13405" spans="1:5" x14ac:dyDescent="0.15">
      <c r="A13405">
        <v>335</v>
      </c>
      <c r="B13405">
        <v>9</v>
      </c>
      <c r="C13405" t="s">
        <v>33</v>
      </c>
      <c r="D13405" t="s">
        <v>33</v>
      </c>
      <c r="E13405" t="s">
        <v>33</v>
      </c>
    </row>
    <row r="13406" spans="1:5" x14ac:dyDescent="0.15">
      <c r="A13406">
        <v>335</v>
      </c>
      <c r="B13406">
        <v>10</v>
      </c>
      <c r="C13406" t="s">
        <v>33</v>
      </c>
      <c r="D13406" t="s">
        <v>33</v>
      </c>
      <c r="E13406" t="s">
        <v>33</v>
      </c>
    </row>
    <row r="13407" spans="1:5" x14ac:dyDescent="0.15">
      <c r="A13407">
        <v>335</v>
      </c>
      <c r="B13407">
        <v>11</v>
      </c>
      <c r="C13407" t="s">
        <v>33</v>
      </c>
      <c r="D13407" t="s">
        <v>33</v>
      </c>
      <c r="E13407" t="s">
        <v>33</v>
      </c>
    </row>
    <row r="13408" spans="1:5" x14ac:dyDescent="0.15">
      <c r="A13408">
        <v>335</v>
      </c>
      <c r="B13408">
        <v>12</v>
      </c>
      <c r="C13408" t="s">
        <v>33</v>
      </c>
      <c r="D13408" t="s">
        <v>33</v>
      </c>
      <c r="E13408" t="s">
        <v>33</v>
      </c>
    </row>
    <row r="13409" spans="1:5" x14ac:dyDescent="0.15">
      <c r="A13409">
        <v>335</v>
      </c>
      <c r="B13409">
        <v>13</v>
      </c>
      <c r="C13409" t="s">
        <v>33</v>
      </c>
      <c r="D13409" t="s">
        <v>33</v>
      </c>
      <c r="E13409" t="s">
        <v>33</v>
      </c>
    </row>
    <row r="13410" spans="1:5" x14ac:dyDescent="0.15">
      <c r="A13410">
        <v>335</v>
      </c>
      <c r="B13410">
        <v>14</v>
      </c>
      <c r="C13410" t="s">
        <v>33</v>
      </c>
      <c r="D13410" t="s">
        <v>33</v>
      </c>
      <c r="E13410" t="s">
        <v>33</v>
      </c>
    </row>
    <row r="13411" spans="1:5" x14ac:dyDescent="0.15">
      <c r="A13411">
        <v>335</v>
      </c>
      <c r="B13411">
        <v>15</v>
      </c>
      <c r="C13411" t="s">
        <v>33</v>
      </c>
      <c r="D13411" t="s">
        <v>33</v>
      </c>
      <c r="E13411" t="s">
        <v>33</v>
      </c>
    </row>
    <row r="13412" spans="1:5" x14ac:dyDescent="0.15">
      <c r="A13412">
        <v>335</v>
      </c>
      <c r="B13412">
        <v>16</v>
      </c>
      <c r="C13412" t="s">
        <v>33</v>
      </c>
      <c r="D13412" t="s">
        <v>33</v>
      </c>
      <c r="E13412" t="s">
        <v>33</v>
      </c>
    </row>
    <row r="13413" spans="1:5" x14ac:dyDescent="0.15">
      <c r="A13413">
        <v>335</v>
      </c>
      <c r="B13413">
        <v>17</v>
      </c>
      <c r="C13413" t="s">
        <v>33</v>
      </c>
      <c r="D13413" t="s">
        <v>33</v>
      </c>
      <c r="E13413" t="s">
        <v>33</v>
      </c>
    </row>
    <row r="13414" spans="1:5" x14ac:dyDescent="0.15">
      <c r="A13414">
        <v>335</v>
      </c>
      <c r="B13414">
        <v>18</v>
      </c>
      <c r="C13414" t="s">
        <v>33</v>
      </c>
      <c r="D13414" t="s">
        <v>33</v>
      </c>
      <c r="E13414" t="s">
        <v>33</v>
      </c>
    </row>
    <row r="13415" spans="1:5" x14ac:dyDescent="0.15">
      <c r="A13415">
        <v>335</v>
      </c>
      <c r="B13415">
        <v>19</v>
      </c>
      <c r="C13415" t="s">
        <v>33</v>
      </c>
      <c r="D13415" t="s">
        <v>33</v>
      </c>
      <c r="E13415" t="s">
        <v>33</v>
      </c>
    </row>
    <row r="13416" spans="1:5" x14ac:dyDescent="0.15">
      <c r="A13416">
        <v>335</v>
      </c>
      <c r="B13416">
        <v>20</v>
      </c>
      <c r="C13416" t="s">
        <v>33</v>
      </c>
      <c r="D13416" t="s">
        <v>33</v>
      </c>
      <c r="E13416" t="s">
        <v>33</v>
      </c>
    </row>
    <row r="13417" spans="1:5" x14ac:dyDescent="0.15">
      <c r="A13417">
        <v>335</v>
      </c>
      <c r="B13417">
        <v>21</v>
      </c>
      <c r="C13417" t="s">
        <v>33</v>
      </c>
      <c r="D13417" t="s">
        <v>33</v>
      </c>
      <c r="E13417" t="s">
        <v>33</v>
      </c>
    </row>
    <row r="13418" spans="1:5" x14ac:dyDescent="0.15">
      <c r="A13418">
        <v>335</v>
      </c>
      <c r="B13418">
        <v>22</v>
      </c>
      <c r="C13418" t="s">
        <v>33</v>
      </c>
      <c r="D13418" t="s">
        <v>33</v>
      </c>
      <c r="E13418" t="s">
        <v>33</v>
      </c>
    </row>
    <row r="13419" spans="1:5" x14ac:dyDescent="0.15">
      <c r="A13419">
        <v>335</v>
      </c>
      <c r="B13419">
        <v>23</v>
      </c>
      <c r="C13419" t="s">
        <v>33</v>
      </c>
      <c r="D13419" t="s">
        <v>33</v>
      </c>
      <c r="E13419" t="s">
        <v>33</v>
      </c>
    </row>
    <row r="13420" spans="1:5" x14ac:dyDescent="0.15">
      <c r="A13420">
        <v>335</v>
      </c>
      <c r="B13420">
        <v>24</v>
      </c>
      <c r="C13420" t="s">
        <v>33</v>
      </c>
      <c r="D13420" t="s">
        <v>33</v>
      </c>
      <c r="E13420" t="s">
        <v>33</v>
      </c>
    </row>
    <row r="13421" spans="1:5" x14ac:dyDescent="0.15">
      <c r="A13421">
        <v>335</v>
      </c>
      <c r="B13421">
        <v>25</v>
      </c>
      <c r="C13421" t="s">
        <v>33</v>
      </c>
      <c r="D13421" t="s">
        <v>33</v>
      </c>
      <c r="E13421" t="s">
        <v>33</v>
      </c>
    </row>
    <row r="13422" spans="1:5" x14ac:dyDescent="0.15">
      <c r="A13422">
        <v>335</v>
      </c>
      <c r="B13422">
        <v>26</v>
      </c>
      <c r="C13422" t="s">
        <v>33</v>
      </c>
      <c r="D13422" t="s">
        <v>33</v>
      </c>
      <c r="E13422" t="s">
        <v>33</v>
      </c>
    </row>
    <row r="13423" spans="1:5" x14ac:dyDescent="0.15">
      <c r="A13423">
        <v>335</v>
      </c>
      <c r="B13423">
        <v>27</v>
      </c>
      <c r="C13423" t="s">
        <v>33</v>
      </c>
      <c r="D13423" t="s">
        <v>33</v>
      </c>
      <c r="E13423" t="s">
        <v>33</v>
      </c>
    </row>
    <row r="13424" spans="1:5" x14ac:dyDescent="0.15">
      <c r="A13424">
        <v>335</v>
      </c>
      <c r="B13424">
        <v>28</v>
      </c>
      <c r="C13424" t="s">
        <v>33</v>
      </c>
      <c r="D13424" t="s">
        <v>33</v>
      </c>
      <c r="E13424" t="s">
        <v>33</v>
      </c>
    </row>
    <row r="13425" spans="1:5" x14ac:dyDescent="0.15">
      <c r="A13425">
        <v>335</v>
      </c>
      <c r="B13425">
        <v>29</v>
      </c>
      <c r="C13425" t="s">
        <v>33</v>
      </c>
      <c r="D13425" t="s">
        <v>33</v>
      </c>
      <c r="E13425" t="s">
        <v>33</v>
      </c>
    </row>
    <row r="13426" spans="1:5" x14ac:dyDescent="0.15">
      <c r="A13426">
        <v>335</v>
      </c>
      <c r="B13426">
        <v>30</v>
      </c>
      <c r="C13426" t="s">
        <v>33</v>
      </c>
      <c r="D13426" t="s">
        <v>33</v>
      </c>
      <c r="E13426" t="s">
        <v>33</v>
      </c>
    </row>
    <row r="13427" spans="1:5" x14ac:dyDescent="0.15">
      <c r="A13427">
        <v>335</v>
      </c>
      <c r="B13427">
        <v>31</v>
      </c>
      <c r="C13427" t="s">
        <v>33</v>
      </c>
      <c r="D13427" t="s">
        <v>33</v>
      </c>
      <c r="E13427" t="s">
        <v>33</v>
      </c>
    </row>
    <row r="13428" spans="1:5" x14ac:dyDescent="0.15">
      <c r="A13428">
        <v>335</v>
      </c>
      <c r="B13428">
        <v>32</v>
      </c>
      <c r="C13428" t="s">
        <v>33</v>
      </c>
      <c r="D13428" t="s">
        <v>33</v>
      </c>
      <c r="E13428" t="s">
        <v>33</v>
      </c>
    </row>
    <row r="13429" spans="1:5" x14ac:dyDescent="0.15">
      <c r="A13429">
        <v>335</v>
      </c>
      <c r="B13429">
        <v>33</v>
      </c>
      <c r="C13429" t="s">
        <v>33</v>
      </c>
      <c r="D13429" t="s">
        <v>33</v>
      </c>
      <c r="E13429" t="s">
        <v>33</v>
      </c>
    </row>
    <row r="13430" spans="1:5" x14ac:dyDescent="0.15">
      <c r="A13430">
        <v>335</v>
      </c>
      <c r="B13430">
        <v>34</v>
      </c>
      <c r="C13430" t="s">
        <v>33</v>
      </c>
      <c r="D13430" t="s">
        <v>33</v>
      </c>
      <c r="E13430" t="s">
        <v>33</v>
      </c>
    </row>
    <row r="13431" spans="1:5" x14ac:dyDescent="0.15">
      <c r="A13431">
        <v>335</v>
      </c>
      <c r="B13431">
        <v>35</v>
      </c>
      <c r="C13431" t="s">
        <v>33</v>
      </c>
      <c r="D13431" t="s">
        <v>33</v>
      </c>
      <c r="E13431" t="s">
        <v>33</v>
      </c>
    </row>
    <row r="13432" spans="1:5" x14ac:dyDescent="0.15">
      <c r="A13432">
        <v>335</v>
      </c>
      <c r="B13432">
        <v>36</v>
      </c>
      <c r="C13432" t="s">
        <v>33</v>
      </c>
      <c r="D13432" t="s">
        <v>33</v>
      </c>
      <c r="E13432" t="s">
        <v>33</v>
      </c>
    </row>
    <row r="13433" spans="1:5" x14ac:dyDescent="0.15">
      <c r="A13433">
        <v>335</v>
      </c>
      <c r="B13433">
        <v>37</v>
      </c>
      <c r="C13433" t="s">
        <v>33</v>
      </c>
      <c r="D13433" t="s">
        <v>33</v>
      </c>
      <c r="E13433" t="s">
        <v>33</v>
      </c>
    </row>
    <row r="13434" spans="1:5" x14ac:dyDescent="0.15">
      <c r="A13434">
        <v>335</v>
      </c>
      <c r="B13434">
        <v>38</v>
      </c>
      <c r="C13434" t="s">
        <v>33</v>
      </c>
      <c r="D13434" t="s">
        <v>33</v>
      </c>
      <c r="E13434" t="s">
        <v>33</v>
      </c>
    </row>
    <row r="13435" spans="1:5" x14ac:dyDescent="0.15">
      <c r="A13435">
        <v>335</v>
      </c>
      <c r="B13435">
        <v>39</v>
      </c>
      <c r="C13435" t="s">
        <v>33</v>
      </c>
      <c r="D13435" t="s">
        <v>33</v>
      </c>
      <c r="E13435" t="s">
        <v>33</v>
      </c>
    </row>
    <row r="13436" spans="1:5" x14ac:dyDescent="0.15">
      <c r="A13436">
        <v>335</v>
      </c>
      <c r="B13436">
        <v>40</v>
      </c>
      <c r="C13436" t="s">
        <v>33</v>
      </c>
      <c r="D13436" t="s">
        <v>33</v>
      </c>
      <c r="E13436" t="s">
        <v>33</v>
      </c>
    </row>
    <row r="13437" spans="1:5" x14ac:dyDescent="0.15">
      <c r="A13437">
        <v>336</v>
      </c>
      <c r="B13437">
        <v>1</v>
      </c>
      <c r="C13437" t="s">
        <v>33</v>
      </c>
      <c r="D13437" t="s">
        <v>33</v>
      </c>
      <c r="E13437" t="s">
        <v>33</v>
      </c>
    </row>
    <row r="13438" spans="1:5" x14ac:dyDescent="0.15">
      <c r="A13438">
        <v>336</v>
      </c>
      <c r="B13438">
        <v>2</v>
      </c>
      <c r="C13438" t="s">
        <v>33</v>
      </c>
      <c r="D13438" t="s">
        <v>33</v>
      </c>
      <c r="E13438" t="s">
        <v>33</v>
      </c>
    </row>
    <row r="13439" spans="1:5" x14ac:dyDescent="0.15">
      <c r="A13439">
        <v>336</v>
      </c>
      <c r="B13439">
        <v>3</v>
      </c>
      <c r="C13439" t="s">
        <v>33</v>
      </c>
      <c r="D13439" t="s">
        <v>33</v>
      </c>
      <c r="E13439" t="s">
        <v>33</v>
      </c>
    </row>
    <row r="13440" spans="1:5" x14ac:dyDescent="0.15">
      <c r="A13440">
        <v>336</v>
      </c>
      <c r="B13440">
        <v>4</v>
      </c>
      <c r="C13440" t="s">
        <v>33</v>
      </c>
      <c r="D13440" t="s">
        <v>33</v>
      </c>
      <c r="E13440" t="s">
        <v>33</v>
      </c>
    </row>
    <row r="13441" spans="1:5" x14ac:dyDescent="0.15">
      <c r="A13441">
        <v>336</v>
      </c>
      <c r="B13441">
        <v>5</v>
      </c>
      <c r="C13441" t="s">
        <v>33</v>
      </c>
      <c r="D13441" t="s">
        <v>33</v>
      </c>
      <c r="E13441" t="s">
        <v>33</v>
      </c>
    </row>
    <row r="13442" spans="1:5" x14ac:dyDescent="0.15">
      <c r="A13442">
        <v>336</v>
      </c>
      <c r="B13442">
        <v>6</v>
      </c>
      <c r="C13442" t="s">
        <v>33</v>
      </c>
      <c r="D13442" t="s">
        <v>33</v>
      </c>
      <c r="E13442" t="s">
        <v>33</v>
      </c>
    </row>
    <row r="13443" spans="1:5" x14ac:dyDescent="0.15">
      <c r="A13443">
        <v>336</v>
      </c>
      <c r="B13443">
        <v>7</v>
      </c>
      <c r="C13443" t="s">
        <v>33</v>
      </c>
      <c r="D13443" t="s">
        <v>33</v>
      </c>
      <c r="E13443" t="s">
        <v>33</v>
      </c>
    </row>
    <row r="13444" spans="1:5" x14ac:dyDescent="0.15">
      <c r="A13444">
        <v>336</v>
      </c>
      <c r="B13444">
        <v>8</v>
      </c>
      <c r="C13444" t="s">
        <v>33</v>
      </c>
      <c r="D13444" t="s">
        <v>33</v>
      </c>
      <c r="E13444" t="s">
        <v>33</v>
      </c>
    </row>
    <row r="13445" spans="1:5" x14ac:dyDescent="0.15">
      <c r="A13445">
        <v>336</v>
      </c>
      <c r="B13445">
        <v>9</v>
      </c>
      <c r="C13445" t="s">
        <v>33</v>
      </c>
      <c r="D13445" t="s">
        <v>33</v>
      </c>
      <c r="E13445" t="s">
        <v>33</v>
      </c>
    </row>
    <row r="13446" spans="1:5" x14ac:dyDescent="0.15">
      <c r="A13446">
        <v>336</v>
      </c>
      <c r="B13446">
        <v>10</v>
      </c>
      <c r="C13446" t="s">
        <v>33</v>
      </c>
      <c r="D13446" t="s">
        <v>33</v>
      </c>
      <c r="E13446" t="s">
        <v>33</v>
      </c>
    </row>
    <row r="13447" spans="1:5" x14ac:dyDescent="0.15">
      <c r="A13447">
        <v>336</v>
      </c>
      <c r="B13447">
        <v>11</v>
      </c>
      <c r="C13447" t="s">
        <v>33</v>
      </c>
      <c r="D13447" t="s">
        <v>33</v>
      </c>
      <c r="E13447" t="s">
        <v>33</v>
      </c>
    </row>
    <row r="13448" spans="1:5" x14ac:dyDescent="0.15">
      <c r="A13448">
        <v>336</v>
      </c>
      <c r="B13448">
        <v>12</v>
      </c>
      <c r="C13448" t="s">
        <v>33</v>
      </c>
      <c r="D13448" t="s">
        <v>33</v>
      </c>
      <c r="E13448" t="s">
        <v>33</v>
      </c>
    </row>
    <row r="13449" spans="1:5" x14ac:dyDescent="0.15">
      <c r="A13449">
        <v>336</v>
      </c>
      <c r="B13449">
        <v>13</v>
      </c>
      <c r="C13449" t="s">
        <v>33</v>
      </c>
      <c r="D13449" t="s">
        <v>33</v>
      </c>
      <c r="E13449" t="s">
        <v>33</v>
      </c>
    </row>
    <row r="13450" spans="1:5" x14ac:dyDescent="0.15">
      <c r="A13450">
        <v>336</v>
      </c>
      <c r="B13450">
        <v>14</v>
      </c>
      <c r="C13450" t="s">
        <v>33</v>
      </c>
      <c r="D13450" t="s">
        <v>33</v>
      </c>
      <c r="E13450" t="s">
        <v>33</v>
      </c>
    </row>
    <row r="13451" spans="1:5" x14ac:dyDescent="0.15">
      <c r="A13451">
        <v>336</v>
      </c>
      <c r="B13451">
        <v>15</v>
      </c>
      <c r="C13451" t="s">
        <v>33</v>
      </c>
      <c r="D13451" t="s">
        <v>33</v>
      </c>
      <c r="E13451" t="s">
        <v>33</v>
      </c>
    </row>
    <row r="13452" spans="1:5" x14ac:dyDescent="0.15">
      <c r="A13452">
        <v>336</v>
      </c>
      <c r="B13452">
        <v>16</v>
      </c>
      <c r="C13452" t="s">
        <v>33</v>
      </c>
      <c r="D13452" t="s">
        <v>33</v>
      </c>
      <c r="E13452" t="s">
        <v>33</v>
      </c>
    </row>
    <row r="13453" spans="1:5" x14ac:dyDescent="0.15">
      <c r="A13453">
        <v>336</v>
      </c>
      <c r="B13453">
        <v>17</v>
      </c>
      <c r="C13453" t="s">
        <v>33</v>
      </c>
      <c r="D13453" t="s">
        <v>33</v>
      </c>
      <c r="E13453" t="s">
        <v>33</v>
      </c>
    </row>
    <row r="13454" spans="1:5" x14ac:dyDescent="0.15">
      <c r="A13454">
        <v>336</v>
      </c>
      <c r="B13454">
        <v>18</v>
      </c>
      <c r="C13454" t="s">
        <v>33</v>
      </c>
      <c r="D13454" t="s">
        <v>33</v>
      </c>
      <c r="E13454" t="s">
        <v>33</v>
      </c>
    </row>
    <row r="13455" spans="1:5" x14ac:dyDescent="0.15">
      <c r="A13455">
        <v>336</v>
      </c>
      <c r="B13455">
        <v>19</v>
      </c>
      <c r="C13455" t="s">
        <v>33</v>
      </c>
      <c r="D13455" t="s">
        <v>33</v>
      </c>
      <c r="E13455" t="s">
        <v>33</v>
      </c>
    </row>
    <row r="13456" spans="1:5" x14ac:dyDescent="0.15">
      <c r="A13456">
        <v>336</v>
      </c>
      <c r="B13456">
        <v>20</v>
      </c>
      <c r="C13456" t="s">
        <v>33</v>
      </c>
      <c r="D13456" t="s">
        <v>33</v>
      </c>
      <c r="E13456" t="s">
        <v>33</v>
      </c>
    </row>
    <row r="13457" spans="1:5" x14ac:dyDescent="0.15">
      <c r="A13457">
        <v>336</v>
      </c>
      <c r="B13457">
        <v>21</v>
      </c>
      <c r="C13457" t="s">
        <v>33</v>
      </c>
      <c r="D13457" t="s">
        <v>33</v>
      </c>
      <c r="E13457" t="s">
        <v>33</v>
      </c>
    </row>
    <row r="13458" spans="1:5" x14ac:dyDescent="0.15">
      <c r="A13458">
        <v>336</v>
      </c>
      <c r="B13458">
        <v>22</v>
      </c>
      <c r="C13458" t="s">
        <v>33</v>
      </c>
      <c r="D13458" t="s">
        <v>33</v>
      </c>
      <c r="E13458" t="s">
        <v>33</v>
      </c>
    </row>
    <row r="13459" spans="1:5" x14ac:dyDescent="0.15">
      <c r="A13459">
        <v>336</v>
      </c>
      <c r="B13459">
        <v>23</v>
      </c>
      <c r="C13459" t="s">
        <v>33</v>
      </c>
      <c r="D13459" t="s">
        <v>33</v>
      </c>
      <c r="E13459" t="s">
        <v>33</v>
      </c>
    </row>
    <row r="13460" spans="1:5" x14ac:dyDescent="0.15">
      <c r="A13460">
        <v>336</v>
      </c>
      <c r="B13460">
        <v>24</v>
      </c>
      <c r="C13460" t="s">
        <v>33</v>
      </c>
      <c r="D13460" t="s">
        <v>33</v>
      </c>
      <c r="E13460" t="s">
        <v>33</v>
      </c>
    </row>
    <row r="13461" spans="1:5" x14ac:dyDescent="0.15">
      <c r="A13461">
        <v>336</v>
      </c>
      <c r="B13461">
        <v>25</v>
      </c>
      <c r="C13461" t="s">
        <v>33</v>
      </c>
      <c r="D13461" t="s">
        <v>33</v>
      </c>
      <c r="E13461" t="s">
        <v>33</v>
      </c>
    </row>
    <row r="13462" spans="1:5" x14ac:dyDescent="0.15">
      <c r="A13462">
        <v>336</v>
      </c>
      <c r="B13462">
        <v>26</v>
      </c>
      <c r="C13462" t="s">
        <v>33</v>
      </c>
      <c r="D13462" t="s">
        <v>33</v>
      </c>
      <c r="E13462" t="s">
        <v>33</v>
      </c>
    </row>
    <row r="13463" spans="1:5" x14ac:dyDescent="0.15">
      <c r="A13463">
        <v>336</v>
      </c>
      <c r="B13463">
        <v>27</v>
      </c>
      <c r="C13463" t="s">
        <v>33</v>
      </c>
      <c r="D13463" t="s">
        <v>33</v>
      </c>
      <c r="E13463" t="s">
        <v>33</v>
      </c>
    </row>
    <row r="13464" spans="1:5" x14ac:dyDescent="0.15">
      <c r="A13464">
        <v>336</v>
      </c>
      <c r="B13464">
        <v>28</v>
      </c>
      <c r="C13464" t="s">
        <v>33</v>
      </c>
      <c r="D13464" t="s">
        <v>33</v>
      </c>
      <c r="E13464" t="s">
        <v>33</v>
      </c>
    </row>
    <row r="13465" spans="1:5" x14ac:dyDescent="0.15">
      <c r="A13465">
        <v>336</v>
      </c>
      <c r="B13465">
        <v>29</v>
      </c>
      <c r="C13465" t="s">
        <v>33</v>
      </c>
      <c r="D13465" t="s">
        <v>33</v>
      </c>
      <c r="E13465" t="s">
        <v>33</v>
      </c>
    </row>
    <row r="13466" spans="1:5" x14ac:dyDescent="0.15">
      <c r="A13466">
        <v>336</v>
      </c>
      <c r="B13466">
        <v>30</v>
      </c>
      <c r="C13466" t="s">
        <v>33</v>
      </c>
      <c r="D13466" t="s">
        <v>33</v>
      </c>
      <c r="E13466" t="s">
        <v>33</v>
      </c>
    </row>
    <row r="13467" spans="1:5" x14ac:dyDescent="0.15">
      <c r="A13467">
        <v>336</v>
      </c>
      <c r="B13467">
        <v>31</v>
      </c>
      <c r="C13467" t="s">
        <v>33</v>
      </c>
      <c r="D13467" t="s">
        <v>33</v>
      </c>
      <c r="E13467" t="s">
        <v>33</v>
      </c>
    </row>
    <row r="13468" spans="1:5" x14ac:dyDescent="0.15">
      <c r="A13468">
        <v>336</v>
      </c>
      <c r="B13468">
        <v>32</v>
      </c>
      <c r="C13468" t="s">
        <v>33</v>
      </c>
      <c r="D13468" t="s">
        <v>33</v>
      </c>
      <c r="E13468" t="s">
        <v>33</v>
      </c>
    </row>
    <row r="13469" spans="1:5" x14ac:dyDescent="0.15">
      <c r="A13469">
        <v>336</v>
      </c>
      <c r="B13469">
        <v>33</v>
      </c>
      <c r="C13469" t="s">
        <v>33</v>
      </c>
      <c r="D13469" t="s">
        <v>33</v>
      </c>
      <c r="E13469" t="s">
        <v>33</v>
      </c>
    </row>
    <row r="13470" spans="1:5" x14ac:dyDescent="0.15">
      <c r="A13470">
        <v>336</v>
      </c>
      <c r="B13470">
        <v>34</v>
      </c>
      <c r="C13470" t="s">
        <v>33</v>
      </c>
      <c r="D13470" t="s">
        <v>33</v>
      </c>
      <c r="E13470" t="s">
        <v>33</v>
      </c>
    </row>
    <row r="13471" spans="1:5" x14ac:dyDescent="0.15">
      <c r="A13471">
        <v>336</v>
      </c>
      <c r="B13471">
        <v>35</v>
      </c>
      <c r="C13471" t="s">
        <v>33</v>
      </c>
      <c r="D13471" t="s">
        <v>33</v>
      </c>
      <c r="E13471" t="s">
        <v>33</v>
      </c>
    </row>
    <row r="13472" spans="1:5" x14ac:dyDescent="0.15">
      <c r="A13472">
        <v>336</v>
      </c>
      <c r="B13472">
        <v>36</v>
      </c>
      <c r="C13472" t="s">
        <v>33</v>
      </c>
      <c r="D13472" t="s">
        <v>33</v>
      </c>
      <c r="E13472" t="s">
        <v>33</v>
      </c>
    </row>
    <row r="13473" spans="1:5" x14ac:dyDescent="0.15">
      <c r="A13473">
        <v>336</v>
      </c>
      <c r="B13473">
        <v>37</v>
      </c>
      <c r="C13473" t="s">
        <v>33</v>
      </c>
      <c r="D13473" t="s">
        <v>33</v>
      </c>
      <c r="E13473" t="s">
        <v>33</v>
      </c>
    </row>
    <row r="13474" spans="1:5" x14ac:dyDescent="0.15">
      <c r="A13474">
        <v>336</v>
      </c>
      <c r="B13474">
        <v>38</v>
      </c>
      <c r="C13474" t="s">
        <v>33</v>
      </c>
      <c r="D13474" t="s">
        <v>33</v>
      </c>
      <c r="E13474" t="s">
        <v>33</v>
      </c>
    </row>
    <row r="13475" spans="1:5" x14ac:dyDescent="0.15">
      <c r="A13475">
        <v>336</v>
      </c>
      <c r="B13475">
        <v>39</v>
      </c>
      <c r="C13475" t="s">
        <v>33</v>
      </c>
      <c r="D13475" t="s">
        <v>33</v>
      </c>
      <c r="E13475" t="s">
        <v>33</v>
      </c>
    </row>
    <row r="13476" spans="1:5" x14ac:dyDescent="0.15">
      <c r="A13476">
        <v>336</v>
      </c>
      <c r="B13476">
        <v>40</v>
      </c>
      <c r="C13476" t="s">
        <v>33</v>
      </c>
      <c r="D13476" t="s">
        <v>33</v>
      </c>
      <c r="E13476" t="s">
        <v>33</v>
      </c>
    </row>
    <row r="13477" spans="1:5" x14ac:dyDescent="0.15">
      <c r="A13477">
        <v>337</v>
      </c>
      <c r="B13477">
        <v>1</v>
      </c>
      <c r="C13477" t="s">
        <v>33</v>
      </c>
      <c r="D13477" t="s">
        <v>33</v>
      </c>
      <c r="E13477" t="s">
        <v>33</v>
      </c>
    </row>
    <row r="13478" spans="1:5" x14ac:dyDescent="0.15">
      <c r="A13478">
        <v>337</v>
      </c>
      <c r="B13478">
        <v>2</v>
      </c>
      <c r="C13478" t="s">
        <v>33</v>
      </c>
      <c r="D13478" t="s">
        <v>33</v>
      </c>
      <c r="E13478" t="s">
        <v>33</v>
      </c>
    </row>
    <row r="13479" spans="1:5" x14ac:dyDescent="0.15">
      <c r="A13479">
        <v>337</v>
      </c>
      <c r="B13479">
        <v>3</v>
      </c>
      <c r="C13479" t="s">
        <v>33</v>
      </c>
      <c r="D13479" t="s">
        <v>33</v>
      </c>
      <c r="E13479" t="s">
        <v>33</v>
      </c>
    </row>
    <row r="13480" spans="1:5" x14ac:dyDescent="0.15">
      <c r="A13480">
        <v>337</v>
      </c>
      <c r="B13480">
        <v>4</v>
      </c>
      <c r="C13480" t="s">
        <v>33</v>
      </c>
      <c r="D13480" t="s">
        <v>33</v>
      </c>
      <c r="E13480" t="s">
        <v>33</v>
      </c>
    </row>
    <row r="13481" spans="1:5" x14ac:dyDescent="0.15">
      <c r="A13481">
        <v>337</v>
      </c>
      <c r="B13481">
        <v>5</v>
      </c>
      <c r="C13481" t="s">
        <v>33</v>
      </c>
      <c r="D13481" t="s">
        <v>33</v>
      </c>
      <c r="E13481" t="s">
        <v>33</v>
      </c>
    </row>
    <row r="13482" spans="1:5" x14ac:dyDescent="0.15">
      <c r="A13482">
        <v>337</v>
      </c>
      <c r="B13482">
        <v>6</v>
      </c>
      <c r="C13482" t="s">
        <v>33</v>
      </c>
      <c r="D13482" t="s">
        <v>33</v>
      </c>
      <c r="E13482" t="s">
        <v>33</v>
      </c>
    </row>
    <row r="13483" spans="1:5" x14ac:dyDescent="0.15">
      <c r="A13483">
        <v>337</v>
      </c>
      <c r="B13483">
        <v>7</v>
      </c>
      <c r="C13483" t="s">
        <v>33</v>
      </c>
      <c r="D13483" t="s">
        <v>33</v>
      </c>
      <c r="E13483" t="s">
        <v>33</v>
      </c>
    </row>
    <row r="13484" spans="1:5" x14ac:dyDescent="0.15">
      <c r="A13484">
        <v>337</v>
      </c>
      <c r="B13484">
        <v>8</v>
      </c>
      <c r="C13484" t="s">
        <v>33</v>
      </c>
      <c r="D13484" t="s">
        <v>33</v>
      </c>
      <c r="E13484" t="s">
        <v>33</v>
      </c>
    </row>
    <row r="13485" spans="1:5" x14ac:dyDescent="0.15">
      <c r="A13485">
        <v>337</v>
      </c>
      <c r="B13485">
        <v>9</v>
      </c>
      <c r="C13485" t="s">
        <v>33</v>
      </c>
      <c r="D13485" t="s">
        <v>33</v>
      </c>
      <c r="E13485" t="s">
        <v>33</v>
      </c>
    </row>
    <row r="13486" spans="1:5" x14ac:dyDescent="0.15">
      <c r="A13486">
        <v>337</v>
      </c>
      <c r="B13486">
        <v>10</v>
      </c>
      <c r="C13486" t="s">
        <v>33</v>
      </c>
      <c r="D13486" t="s">
        <v>33</v>
      </c>
      <c r="E13486" t="s">
        <v>33</v>
      </c>
    </row>
    <row r="13487" spans="1:5" x14ac:dyDescent="0.15">
      <c r="A13487">
        <v>337</v>
      </c>
      <c r="B13487">
        <v>11</v>
      </c>
      <c r="C13487" t="s">
        <v>33</v>
      </c>
      <c r="D13487" t="s">
        <v>33</v>
      </c>
      <c r="E13487" t="s">
        <v>33</v>
      </c>
    </row>
    <row r="13488" spans="1:5" x14ac:dyDescent="0.15">
      <c r="A13488">
        <v>337</v>
      </c>
      <c r="B13488">
        <v>12</v>
      </c>
      <c r="C13488" t="s">
        <v>33</v>
      </c>
      <c r="D13488" t="s">
        <v>33</v>
      </c>
      <c r="E13488" t="s">
        <v>33</v>
      </c>
    </row>
    <row r="13489" spans="1:5" x14ac:dyDescent="0.15">
      <c r="A13489">
        <v>337</v>
      </c>
      <c r="B13489">
        <v>13</v>
      </c>
      <c r="C13489" t="s">
        <v>33</v>
      </c>
      <c r="D13489" t="s">
        <v>33</v>
      </c>
      <c r="E13489" t="s">
        <v>33</v>
      </c>
    </row>
    <row r="13490" spans="1:5" x14ac:dyDescent="0.15">
      <c r="A13490">
        <v>337</v>
      </c>
      <c r="B13490">
        <v>14</v>
      </c>
      <c r="C13490" t="s">
        <v>33</v>
      </c>
      <c r="D13490" t="s">
        <v>33</v>
      </c>
      <c r="E13490" t="s">
        <v>33</v>
      </c>
    </row>
    <row r="13491" spans="1:5" x14ac:dyDescent="0.15">
      <c r="A13491">
        <v>337</v>
      </c>
      <c r="B13491">
        <v>15</v>
      </c>
      <c r="C13491" t="s">
        <v>33</v>
      </c>
      <c r="D13491" t="s">
        <v>33</v>
      </c>
      <c r="E13491" t="s">
        <v>33</v>
      </c>
    </row>
    <row r="13492" spans="1:5" x14ac:dyDescent="0.15">
      <c r="A13492">
        <v>337</v>
      </c>
      <c r="B13492">
        <v>16</v>
      </c>
      <c r="C13492" t="s">
        <v>33</v>
      </c>
      <c r="D13492" t="s">
        <v>33</v>
      </c>
      <c r="E13492" t="s">
        <v>33</v>
      </c>
    </row>
    <row r="13493" spans="1:5" x14ac:dyDescent="0.15">
      <c r="A13493">
        <v>337</v>
      </c>
      <c r="B13493">
        <v>17</v>
      </c>
      <c r="C13493" t="s">
        <v>33</v>
      </c>
      <c r="D13493" t="s">
        <v>33</v>
      </c>
      <c r="E13493" t="s">
        <v>33</v>
      </c>
    </row>
    <row r="13494" spans="1:5" x14ac:dyDescent="0.15">
      <c r="A13494">
        <v>337</v>
      </c>
      <c r="B13494">
        <v>18</v>
      </c>
      <c r="C13494" t="s">
        <v>33</v>
      </c>
      <c r="D13494" t="s">
        <v>33</v>
      </c>
      <c r="E13494" t="s">
        <v>33</v>
      </c>
    </row>
    <row r="13495" spans="1:5" x14ac:dyDescent="0.15">
      <c r="A13495">
        <v>337</v>
      </c>
      <c r="B13495">
        <v>19</v>
      </c>
      <c r="C13495" t="s">
        <v>33</v>
      </c>
      <c r="D13495" t="s">
        <v>33</v>
      </c>
      <c r="E13495" t="s">
        <v>33</v>
      </c>
    </row>
    <row r="13496" spans="1:5" x14ac:dyDescent="0.15">
      <c r="A13496">
        <v>337</v>
      </c>
      <c r="B13496">
        <v>20</v>
      </c>
      <c r="C13496" t="s">
        <v>33</v>
      </c>
      <c r="D13496" t="s">
        <v>33</v>
      </c>
      <c r="E13496" t="s">
        <v>33</v>
      </c>
    </row>
    <row r="13497" spans="1:5" x14ac:dyDescent="0.15">
      <c r="A13497">
        <v>337</v>
      </c>
      <c r="B13497">
        <v>21</v>
      </c>
      <c r="C13497" t="s">
        <v>33</v>
      </c>
      <c r="D13497" t="s">
        <v>33</v>
      </c>
      <c r="E13497" t="s">
        <v>33</v>
      </c>
    </row>
    <row r="13498" spans="1:5" x14ac:dyDescent="0.15">
      <c r="A13498">
        <v>337</v>
      </c>
      <c r="B13498">
        <v>22</v>
      </c>
      <c r="C13498" t="s">
        <v>33</v>
      </c>
      <c r="D13498" t="s">
        <v>33</v>
      </c>
      <c r="E13498" t="s">
        <v>33</v>
      </c>
    </row>
    <row r="13499" spans="1:5" x14ac:dyDescent="0.15">
      <c r="A13499">
        <v>337</v>
      </c>
      <c r="B13499">
        <v>23</v>
      </c>
      <c r="C13499" t="s">
        <v>33</v>
      </c>
      <c r="D13499" t="s">
        <v>33</v>
      </c>
      <c r="E13499" t="s">
        <v>33</v>
      </c>
    </row>
    <row r="13500" spans="1:5" x14ac:dyDescent="0.15">
      <c r="A13500">
        <v>337</v>
      </c>
      <c r="B13500">
        <v>24</v>
      </c>
      <c r="C13500" t="s">
        <v>33</v>
      </c>
      <c r="D13500" t="s">
        <v>33</v>
      </c>
      <c r="E13500" t="s">
        <v>33</v>
      </c>
    </row>
    <row r="13501" spans="1:5" x14ac:dyDescent="0.15">
      <c r="A13501">
        <v>337</v>
      </c>
      <c r="B13501">
        <v>25</v>
      </c>
      <c r="C13501" t="s">
        <v>33</v>
      </c>
      <c r="D13501" t="s">
        <v>33</v>
      </c>
      <c r="E13501" t="s">
        <v>33</v>
      </c>
    </row>
    <row r="13502" spans="1:5" x14ac:dyDescent="0.15">
      <c r="A13502">
        <v>337</v>
      </c>
      <c r="B13502">
        <v>26</v>
      </c>
      <c r="C13502" t="s">
        <v>33</v>
      </c>
      <c r="D13502" t="s">
        <v>33</v>
      </c>
      <c r="E13502" t="s">
        <v>33</v>
      </c>
    </row>
    <row r="13503" spans="1:5" x14ac:dyDescent="0.15">
      <c r="A13503">
        <v>337</v>
      </c>
      <c r="B13503">
        <v>27</v>
      </c>
      <c r="C13503" t="s">
        <v>33</v>
      </c>
      <c r="D13503" t="s">
        <v>33</v>
      </c>
      <c r="E13503" t="s">
        <v>33</v>
      </c>
    </row>
    <row r="13504" spans="1:5" x14ac:dyDescent="0.15">
      <c r="A13504">
        <v>337</v>
      </c>
      <c r="B13504">
        <v>28</v>
      </c>
      <c r="C13504" t="s">
        <v>33</v>
      </c>
      <c r="D13504" t="s">
        <v>33</v>
      </c>
      <c r="E13504" t="s">
        <v>33</v>
      </c>
    </row>
    <row r="13505" spans="1:5" x14ac:dyDescent="0.15">
      <c r="A13505">
        <v>337</v>
      </c>
      <c r="B13505">
        <v>29</v>
      </c>
      <c r="C13505" t="s">
        <v>33</v>
      </c>
      <c r="D13505" t="s">
        <v>33</v>
      </c>
      <c r="E13505" t="s">
        <v>33</v>
      </c>
    </row>
    <row r="13506" spans="1:5" x14ac:dyDescent="0.15">
      <c r="A13506">
        <v>337</v>
      </c>
      <c r="B13506">
        <v>30</v>
      </c>
      <c r="C13506" t="s">
        <v>33</v>
      </c>
      <c r="D13506" t="s">
        <v>33</v>
      </c>
      <c r="E13506" t="s">
        <v>33</v>
      </c>
    </row>
    <row r="13507" spans="1:5" x14ac:dyDescent="0.15">
      <c r="A13507">
        <v>337</v>
      </c>
      <c r="B13507">
        <v>31</v>
      </c>
      <c r="C13507" t="s">
        <v>33</v>
      </c>
      <c r="D13507" t="s">
        <v>33</v>
      </c>
      <c r="E13507" t="s">
        <v>33</v>
      </c>
    </row>
    <row r="13508" spans="1:5" x14ac:dyDescent="0.15">
      <c r="A13508">
        <v>337</v>
      </c>
      <c r="B13508">
        <v>32</v>
      </c>
      <c r="C13508" t="s">
        <v>33</v>
      </c>
      <c r="D13508" t="s">
        <v>33</v>
      </c>
      <c r="E13508" t="s">
        <v>33</v>
      </c>
    </row>
    <row r="13509" spans="1:5" x14ac:dyDescent="0.15">
      <c r="A13509">
        <v>337</v>
      </c>
      <c r="B13509">
        <v>33</v>
      </c>
      <c r="C13509" t="s">
        <v>33</v>
      </c>
      <c r="D13509" t="s">
        <v>33</v>
      </c>
      <c r="E13509" t="s">
        <v>33</v>
      </c>
    </row>
    <row r="13510" spans="1:5" x14ac:dyDescent="0.15">
      <c r="A13510">
        <v>337</v>
      </c>
      <c r="B13510">
        <v>34</v>
      </c>
      <c r="C13510" t="s">
        <v>33</v>
      </c>
      <c r="D13510" t="s">
        <v>33</v>
      </c>
      <c r="E13510" t="s">
        <v>33</v>
      </c>
    </row>
    <row r="13511" spans="1:5" x14ac:dyDescent="0.15">
      <c r="A13511">
        <v>337</v>
      </c>
      <c r="B13511">
        <v>35</v>
      </c>
      <c r="C13511" t="s">
        <v>33</v>
      </c>
      <c r="D13511" t="s">
        <v>33</v>
      </c>
      <c r="E13511" t="s">
        <v>33</v>
      </c>
    </row>
    <row r="13512" spans="1:5" x14ac:dyDescent="0.15">
      <c r="A13512">
        <v>337</v>
      </c>
      <c r="B13512">
        <v>36</v>
      </c>
      <c r="C13512" t="s">
        <v>33</v>
      </c>
      <c r="D13512" t="s">
        <v>33</v>
      </c>
      <c r="E13512" t="s">
        <v>33</v>
      </c>
    </row>
    <row r="13513" spans="1:5" x14ac:dyDescent="0.15">
      <c r="A13513">
        <v>337</v>
      </c>
      <c r="B13513">
        <v>37</v>
      </c>
      <c r="C13513" t="s">
        <v>33</v>
      </c>
      <c r="D13513" t="s">
        <v>33</v>
      </c>
      <c r="E13513" t="s">
        <v>33</v>
      </c>
    </row>
    <row r="13514" spans="1:5" x14ac:dyDescent="0.15">
      <c r="A13514">
        <v>337</v>
      </c>
      <c r="B13514">
        <v>38</v>
      </c>
      <c r="C13514" t="s">
        <v>33</v>
      </c>
      <c r="D13514" t="s">
        <v>33</v>
      </c>
      <c r="E13514" t="s">
        <v>33</v>
      </c>
    </row>
    <row r="13515" spans="1:5" x14ac:dyDescent="0.15">
      <c r="A13515">
        <v>337</v>
      </c>
      <c r="B13515">
        <v>39</v>
      </c>
      <c r="C13515" t="s">
        <v>33</v>
      </c>
      <c r="D13515" t="s">
        <v>33</v>
      </c>
      <c r="E13515" t="s">
        <v>33</v>
      </c>
    </row>
    <row r="13516" spans="1:5" x14ac:dyDescent="0.15">
      <c r="A13516">
        <v>337</v>
      </c>
      <c r="B13516">
        <v>40</v>
      </c>
      <c r="C13516" t="s">
        <v>33</v>
      </c>
      <c r="D13516" t="s">
        <v>33</v>
      </c>
      <c r="E13516" t="s">
        <v>33</v>
      </c>
    </row>
    <row r="13517" spans="1:5" x14ac:dyDescent="0.15">
      <c r="A13517">
        <v>338</v>
      </c>
      <c r="B13517">
        <v>1</v>
      </c>
      <c r="C13517" t="s">
        <v>33</v>
      </c>
      <c r="D13517" t="s">
        <v>33</v>
      </c>
      <c r="E13517" t="s">
        <v>33</v>
      </c>
    </row>
    <row r="13518" spans="1:5" x14ac:dyDescent="0.15">
      <c r="A13518">
        <v>338</v>
      </c>
      <c r="B13518">
        <v>2</v>
      </c>
      <c r="C13518" t="s">
        <v>33</v>
      </c>
      <c r="D13518" t="s">
        <v>33</v>
      </c>
      <c r="E13518" t="s">
        <v>33</v>
      </c>
    </row>
    <row r="13519" spans="1:5" x14ac:dyDescent="0.15">
      <c r="A13519">
        <v>338</v>
      </c>
      <c r="B13519">
        <v>3</v>
      </c>
      <c r="C13519" t="s">
        <v>33</v>
      </c>
      <c r="D13519" t="s">
        <v>33</v>
      </c>
      <c r="E13519" t="s">
        <v>33</v>
      </c>
    </row>
    <row r="13520" spans="1:5" x14ac:dyDescent="0.15">
      <c r="A13520">
        <v>338</v>
      </c>
      <c r="B13520">
        <v>4</v>
      </c>
      <c r="C13520" t="s">
        <v>33</v>
      </c>
      <c r="D13520" t="s">
        <v>33</v>
      </c>
      <c r="E13520" t="s">
        <v>33</v>
      </c>
    </row>
    <row r="13521" spans="1:5" x14ac:dyDescent="0.15">
      <c r="A13521">
        <v>338</v>
      </c>
      <c r="B13521">
        <v>5</v>
      </c>
      <c r="C13521" t="s">
        <v>33</v>
      </c>
      <c r="D13521" t="s">
        <v>33</v>
      </c>
      <c r="E13521" t="s">
        <v>33</v>
      </c>
    </row>
    <row r="13522" spans="1:5" x14ac:dyDescent="0.15">
      <c r="A13522">
        <v>338</v>
      </c>
      <c r="B13522">
        <v>6</v>
      </c>
      <c r="C13522" t="s">
        <v>33</v>
      </c>
      <c r="D13522" t="s">
        <v>33</v>
      </c>
      <c r="E13522" t="s">
        <v>33</v>
      </c>
    </row>
    <row r="13523" spans="1:5" x14ac:dyDescent="0.15">
      <c r="A13523">
        <v>338</v>
      </c>
      <c r="B13523">
        <v>7</v>
      </c>
      <c r="C13523" t="s">
        <v>33</v>
      </c>
      <c r="D13523" t="s">
        <v>33</v>
      </c>
      <c r="E13523" t="s">
        <v>33</v>
      </c>
    </row>
    <row r="13524" spans="1:5" x14ac:dyDescent="0.15">
      <c r="A13524">
        <v>338</v>
      </c>
      <c r="B13524">
        <v>8</v>
      </c>
      <c r="C13524" t="s">
        <v>33</v>
      </c>
      <c r="D13524" t="s">
        <v>33</v>
      </c>
      <c r="E13524" t="s">
        <v>33</v>
      </c>
    </row>
    <row r="13525" spans="1:5" x14ac:dyDescent="0.15">
      <c r="A13525">
        <v>338</v>
      </c>
      <c r="B13525">
        <v>9</v>
      </c>
      <c r="C13525" t="s">
        <v>33</v>
      </c>
      <c r="D13525" t="s">
        <v>33</v>
      </c>
      <c r="E13525" t="s">
        <v>33</v>
      </c>
    </row>
    <row r="13526" spans="1:5" x14ac:dyDescent="0.15">
      <c r="A13526">
        <v>338</v>
      </c>
      <c r="B13526">
        <v>10</v>
      </c>
      <c r="C13526" t="s">
        <v>33</v>
      </c>
      <c r="D13526" t="s">
        <v>33</v>
      </c>
      <c r="E13526" t="s">
        <v>33</v>
      </c>
    </row>
    <row r="13527" spans="1:5" x14ac:dyDescent="0.15">
      <c r="A13527">
        <v>338</v>
      </c>
      <c r="B13527">
        <v>11</v>
      </c>
      <c r="C13527" t="s">
        <v>33</v>
      </c>
      <c r="D13527" t="s">
        <v>33</v>
      </c>
      <c r="E13527" t="s">
        <v>33</v>
      </c>
    </row>
    <row r="13528" spans="1:5" x14ac:dyDescent="0.15">
      <c r="A13528">
        <v>338</v>
      </c>
      <c r="B13528">
        <v>12</v>
      </c>
      <c r="C13528" t="s">
        <v>33</v>
      </c>
      <c r="D13528" t="s">
        <v>33</v>
      </c>
      <c r="E13528" t="s">
        <v>33</v>
      </c>
    </row>
    <row r="13529" spans="1:5" x14ac:dyDescent="0.15">
      <c r="A13529">
        <v>338</v>
      </c>
      <c r="B13529">
        <v>13</v>
      </c>
      <c r="C13529" t="s">
        <v>33</v>
      </c>
      <c r="D13529" t="s">
        <v>33</v>
      </c>
      <c r="E13529" t="s">
        <v>33</v>
      </c>
    </row>
    <row r="13530" spans="1:5" x14ac:dyDescent="0.15">
      <c r="A13530">
        <v>338</v>
      </c>
      <c r="B13530">
        <v>14</v>
      </c>
      <c r="C13530" t="s">
        <v>33</v>
      </c>
      <c r="D13530" t="s">
        <v>33</v>
      </c>
      <c r="E13530" t="s">
        <v>33</v>
      </c>
    </row>
    <row r="13531" spans="1:5" x14ac:dyDescent="0.15">
      <c r="A13531">
        <v>338</v>
      </c>
      <c r="B13531">
        <v>15</v>
      </c>
      <c r="C13531" t="s">
        <v>33</v>
      </c>
      <c r="D13531" t="s">
        <v>33</v>
      </c>
      <c r="E13531" t="s">
        <v>33</v>
      </c>
    </row>
    <row r="13532" spans="1:5" x14ac:dyDescent="0.15">
      <c r="A13532">
        <v>338</v>
      </c>
      <c r="B13532">
        <v>16</v>
      </c>
      <c r="C13532" t="s">
        <v>33</v>
      </c>
      <c r="D13532" t="s">
        <v>33</v>
      </c>
      <c r="E13532" t="s">
        <v>33</v>
      </c>
    </row>
    <row r="13533" spans="1:5" x14ac:dyDescent="0.15">
      <c r="A13533">
        <v>338</v>
      </c>
      <c r="B13533">
        <v>17</v>
      </c>
      <c r="C13533" t="s">
        <v>33</v>
      </c>
      <c r="D13533" t="s">
        <v>33</v>
      </c>
      <c r="E13533" t="s">
        <v>33</v>
      </c>
    </row>
    <row r="13534" spans="1:5" x14ac:dyDescent="0.15">
      <c r="A13534">
        <v>338</v>
      </c>
      <c r="B13534">
        <v>18</v>
      </c>
      <c r="C13534" t="s">
        <v>33</v>
      </c>
      <c r="D13534" t="s">
        <v>33</v>
      </c>
      <c r="E13534" t="s">
        <v>33</v>
      </c>
    </row>
    <row r="13535" spans="1:5" x14ac:dyDescent="0.15">
      <c r="A13535">
        <v>338</v>
      </c>
      <c r="B13535">
        <v>19</v>
      </c>
      <c r="C13535" t="s">
        <v>33</v>
      </c>
      <c r="D13535" t="s">
        <v>33</v>
      </c>
      <c r="E13535" t="s">
        <v>33</v>
      </c>
    </row>
    <row r="13536" spans="1:5" x14ac:dyDescent="0.15">
      <c r="A13536">
        <v>338</v>
      </c>
      <c r="B13536">
        <v>20</v>
      </c>
      <c r="C13536" t="s">
        <v>33</v>
      </c>
      <c r="D13536" t="s">
        <v>33</v>
      </c>
      <c r="E13536" t="s">
        <v>33</v>
      </c>
    </row>
    <row r="13537" spans="1:5" x14ac:dyDescent="0.15">
      <c r="A13537">
        <v>338</v>
      </c>
      <c r="B13537">
        <v>21</v>
      </c>
      <c r="C13537" t="s">
        <v>33</v>
      </c>
      <c r="D13537" t="s">
        <v>33</v>
      </c>
      <c r="E13537" t="s">
        <v>33</v>
      </c>
    </row>
    <row r="13538" spans="1:5" x14ac:dyDescent="0.15">
      <c r="A13538">
        <v>338</v>
      </c>
      <c r="B13538">
        <v>22</v>
      </c>
      <c r="C13538" t="s">
        <v>33</v>
      </c>
      <c r="D13538" t="s">
        <v>33</v>
      </c>
      <c r="E13538" t="s">
        <v>33</v>
      </c>
    </row>
    <row r="13539" spans="1:5" x14ac:dyDescent="0.15">
      <c r="A13539">
        <v>338</v>
      </c>
      <c r="B13539">
        <v>23</v>
      </c>
      <c r="C13539" t="s">
        <v>33</v>
      </c>
      <c r="D13539" t="s">
        <v>33</v>
      </c>
      <c r="E13539" t="s">
        <v>33</v>
      </c>
    </row>
    <row r="13540" spans="1:5" x14ac:dyDescent="0.15">
      <c r="A13540">
        <v>338</v>
      </c>
      <c r="B13540">
        <v>24</v>
      </c>
      <c r="C13540" t="s">
        <v>33</v>
      </c>
      <c r="D13540" t="s">
        <v>33</v>
      </c>
      <c r="E13540" t="s">
        <v>33</v>
      </c>
    </row>
    <row r="13541" spans="1:5" x14ac:dyDescent="0.15">
      <c r="A13541">
        <v>338</v>
      </c>
      <c r="B13541">
        <v>25</v>
      </c>
      <c r="C13541" t="s">
        <v>33</v>
      </c>
      <c r="D13541" t="s">
        <v>33</v>
      </c>
      <c r="E13541" t="s">
        <v>33</v>
      </c>
    </row>
    <row r="13542" spans="1:5" x14ac:dyDescent="0.15">
      <c r="A13542">
        <v>338</v>
      </c>
      <c r="B13542">
        <v>26</v>
      </c>
      <c r="C13542" t="s">
        <v>33</v>
      </c>
      <c r="D13542" t="s">
        <v>33</v>
      </c>
      <c r="E13542" t="s">
        <v>33</v>
      </c>
    </row>
    <row r="13543" spans="1:5" x14ac:dyDescent="0.15">
      <c r="A13543">
        <v>338</v>
      </c>
      <c r="B13543">
        <v>27</v>
      </c>
      <c r="C13543" t="s">
        <v>33</v>
      </c>
      <c r="D13543" t="s">
        <v>33</v>
      </c>
      <c r="E13543" t="s">
        <v>33</v>
      </c>
    </row>
    <row r="13544" spans="1:5" x14ac:dyDescent="0.15">
      <c r="A13544">
        <v>338</v>
      </c>
      <c r="B13544">
        <v>28</v>
      </c>
      <c r="C13544" t="s">
        <v>33</v>
      </c>
      <c r="D13544" t="s">
        <v>33</v>
      </c>
      <c r="E13544" t="s">
        <v>33</v>
      </c>
    </row>
    <row r="13545" spans="1:5" x14ac:dyDescent="0.15">
      <c r="A13545">
        <v>338</v>
      </c>
      <c r="B13545">
        <v>29</v>
      </c>
      <c r="C13545" t="s">
        <v>33</v>
      </c>
      <c r="D13545" t="s">
        <v>33</v>
      </c>
      <c r="E13545" t="s">
        <v>33</v>
      </c>
    </row>
    <row r="13546" spans="1:5" x14ac:dyDescent="0.15">
      <c r="A13546">
        <v>338</v>
      </c>
      <c r="B13546">
        <v>30</v>
      </c>
      <c r="C13546" t="s">
        <v>33</v>
      </c>
      <c r="D13546" t="s">
        <v>33</v>
      </c>
      <c r="E13546" t="s">
        <v>33</v>
      </c>
    </row>
    <row r="13547" spans="1:5" x14ac:dyDescent="0.15">
      <c r="A13547">
        <v>338</v>
      </c>
      <c r="B13547">
        <v>31</v>
      </c>
      <c r="C13547" t="s">
        <v>33</v>
      </c>
      <c r="D13547" t="s">
        <v>33</v>
      </c>
      <c r="E13547" t="s">
        <v>33</v>
      </c>
    </row>
    <row r="13548" spans="1:5" x14ac:dyDescent="0.15">
      <c r="A13548">
        <v>338</v>
      </c>
      <c r="B13548">
        <v>32</v>
      </c>
      <c r="C13548" t="s">
        <v>33</v>
      </c>
      <c r="D13548" t="s">
        <v>33</v>
      </c>
      <c r="E13548" t="s">
        <v>33</v>
      </c>
    </row>
    <row r="13549" spans="1:5" x14ac:dyDescent="0.15">
      <c r="A13549">
        <v>338</v>
      </c>
      <c r="B13549">
        <v>33</v>
      </c>
      <c r="C13549" t="s">
        <v>33</v>
      </c>
      <c r="D13549" t="s">
        <v>33</v>
      </c>
      <c r="E13549" t="s">
        <v>33</v>
      </c>
    </row>
    <row r="13550" spans="1:5" x14ac:dyDescent="0.15">
      <c r="A13550">
        <v>338</v>
      </c>
      <c r="B13550">
        <v>34</v>
      </c>
      <c r="C13550" t="s">
        <v>33</v>
      </c>
      <c r="D13550" t="s">
        <v>33</v>
      </c>
      <c r="E13550" t="s">
        <v>33</v>
      </c>
    </row>
    <row r="13551" spans="1:5" x14ac:dyDescent="0.15">
      <c r="A13551">
        <v>338</v>
      </c>
      <c r="B13551">
        <v>35</v>
      </c>
      <c r="C13551" t="s">
        <v>33</v>
      </c>
      <c r="D13551" t="s">
        <v>33</v>
      </c>
      <c r="E13551" t="s">
        <v>33</v>
      </c>
    </row>
    <row r="13552" spans="1:5" x14ac:dyDescent="0.15">
      <c r="A13552">
        <v>338</v>
      </c>
      <c r="B13552">
        <v>36</v>
      </c>
      <c r="C13552" t="s">
        <v>33</v>
      </c>
      <c r="D13552" t="s">
        <v>33</v>
      </c>
      <c r="E13552" t="s">
        <v>33</v>
      </c>
    </row>
    <row r="13553" spans="1:5" x14ac:dyDescent="0.15">
      <c r="A13553">
        <v>338</v>
      </c>
      <c r="B13553">
        <v>37</v>
      </c>
      <c r="C13553" t="s">
        <v>33</v>
      </c>
      <c r="D13553" t="s">
        <v>33</v>
      </c>
      <c r="E13553" t="s">
        <v>33</v>
      </c>
    </row>
    <row r="13554" spans="1:5" x14ac:dyDescent="0.15">
      <c r="A13554">
        <v>338</v>
      </c>
      <c r="B13554">
        <v>38</v>
      </c>
      <c r="C13554" t="s">
        <v>33</v>
      </c>
      <c r="D13554" t="s">
        <v>33</v>
      </c>
      <c r="E13554" t="s">
        <v>33</v>
      </c>
    </row>
    <row r="13555" spans="1:5" x14ac:dyDescent="0.15">
      <c r="A13555">
        <v>338</v>
      </c>
      <c r="B13555">
        <v>39</v>
      </c>
      <c r="C13555" t="s">
        <v>33</v>
      </c>
      <c r="D13555" t="s">
        <v>33</v>
      </c>
      <c r="E13555" t="s">
        <v>33</v>
      </c>
    </row>
    <row r="13556" spans="1:5" x14ac:dyDescent="0.15">
      <c r="A13556">
        <v>338</v>
      </c>
      <c r="B13556">
        <v>40</v>
      </c>
      <c r="C13556" t="s">
        <v>33</v>
      </c>
      <c r="D13556" t="s">
        <v>33</v>
      </c>
      <c r="E13556" t="s">
        <v>33</v>
      </c>
    </row>
    <row r="13557" spans="1:5" x14ac:dyDescent="0.15">
      <c r="A13557">
        <v>339</v>
      </c>
      <c r="B13557">
        <v>1</v>
      </c>
      <c r="C13557" t="s">
        <v>33</v>
      </c>
      <c r="D13557" t="s">
        <v>33</v>
      </c>
      <c r="E13557" t="s">
        <v>33</v>
      </c>
    </row>
    <row r="13558" spans="1:5" x14ac:dyDescent="0.15">
      <c r="A13558">
        <v>339</v>
      </c>
      <c r="B13558">
        <v>2</v>
      </c>
      <c r="C13558" t="s">
        <v>33</v>
      </c>
      <c r="D13558" t="s">
        <v>33</v>
      </c>
      <c r="E13558" t="s">
        <v>33</v>
      </c>
    </row>
    <row r="13559" spans="1:5" x14ac:dyDescent="0.15">
      <c r="A13559">
        <v>339</v>
      </c>
      <c r="B13559">
        <v>3</v>
      </c>
      <c r="C13559" t="s">
        <v>33</v>
      </c>
      <c r="D13559" t="s">
        <v>33</v>
      </c>
      <c r="E13559" t="s">
        <v>33</v>
      </c>
    </row>
    <row r="13560" spans="1:5" x14ac:dyDescent="0.15">
      <c r="A13560">
        <v>339</v>
      </c>
      <c r="B13560">
        <v>4</v>
      </c>
      <c r="C13560" t="s">
        <v>33</v>
      </c>
      <c r="D13560" t="s">
        <v>33</v>
      </c>
      <c r="E13560" t="s">
        <v>33</v>
      </c>
    </row>
    <row r="13561" spans="1:5" x14ac:dyDescent="0.15">
      <c r="A13561">
        <v>339</v>
      </c>
      <c r="B13561">
        <v>5</v>
      </c>
      <c r="C13561" t="s">
        <v>33</v>
      </c>
      <c r="D13561" t="s">
        <v>33</v>
      </c>
      <c r="E13561" t="s">
        <v>33</v>
      </c>
    </row>
    <row r="13562" spans="1:5" x14ac:dyDescent="0.15">
      <c r="A13562">
        <v>339</v>
      </c>
      <c r="B13562">
        <v>6</v>
      </c>
      <c r="C13562" t="s">
        <v>33</v>
      </c>
      <c r="D13562" t="s">
        <v>33</v>
      </c>
      <c r="E13562" t="s">
        <v>33</v>
      </c>
    </row>
    <row r="13563" spans="1:5" x14ac:dyDescent="0.15">
      <c r="A13563">
        <v>339</v>
      </c>
      <c r="B13563">
        <v>7</v>
      </c>
      <c r="C13563" t="s">
        <v>33</v>
      </c>
      <c r="D13563" t="s">
        <v>33</v>
      </c>
      <c r="E13563" t="s">
        <v>33</v>
      </c>
    </row>
    <row r="13564" spans="1:5" x14ac:dyDescent="0.15">
      <c r="A13564">
        <v>339</v>
      </c>
      <c r="B13564">
        <v>8</v>
      </c>
      <c r="C13564" t="s">
        <v>33</v>
      </c>
      <c r="D13564" t="s">
        <v>33</v>
      </c>
      <c r="E13564" t="s">
        <v>33</v>
      </c>
    </row>
    <row r="13565" spans="1:5" x14ac:dyDescent="0.15">
      <c r="A13565">
        <v>339</v>
      </c>
      <c r="B13565">
        <v>9</v>
      </c>
      <c r="C13565" t="s">
        <v>33</v>
      </c>
      <c r="D13565" t="s">
        <v>33</v>
      </c>
      <c r="E13565" t="s">
        <v>33</v>
      </c>
    </row>
    <row r="13566" spans="1:5" x14ac:dyDescent="0.15">
      <c r="A13566">
        <v>339</v>
      </c>
      <c r="B13566">
        <v>10</v>
      </c>
      <c r="C13566" t="s">
        <v>33</v>
      </c>
      <c r="D13566" t="s">
        <v>33</v>
      </c>
      <c r="E13566" t="s">
        <v>33</v>
      </c>
    </row>
    <row r="13567" spans="1:5" x14ac:dyDescent="0.15">
      <c r="A13567">
        <v>339</v>
      </c>
      <c r="B13567">
        <v>11</v>
      </c>
      <c r="C13567" t="s">
        <v>33</v>
      </c>
      <c r="D13567" t="s">
        <v>33</v>
      </c>
      <c r="E13567" t="s">
        <v>33</v>
      </c>
    </row>
    <row r="13568" spans="1:5" x14ac:dyDescent="0.15">
      <c r="A13568">
        <v>339</v>
      </c>
      <c r="B13568">
        <v>12</v>
      </c>
      <c r="C13568" t="s">
        <v>33</v>
      </c>
      <c r="D13568" t="s">
        <v>33</v>
      </c>
      <c r="E13568" t="s">
        <v>33</v>
      </c>
    </row>
    <row r="13569" spans="1:5" x14ac:dyDescent="0.15">
      <c r="A13569">
        <v>339</v>
      </c>
      <c r="B13569">
        <v>13</v>
      </c>
      <c r="C13569" t="s">
        <v>33</v>
      </c>
      <c r="D13569" t="s">
        <v>33</v>
      </c>
      <c r="E13569" t="s">
        <v>33</v>
      </c>
    </row>
    <row r="13570" spans="1:5" x14ac:dyDescent="0.15">
      <c r="A13570">
        <v>339</v>
      </c>
      <c r="B13570">
        <v>14</v>
      </c>
      <c r="C13570" t="s">
        <v>33</v>
      </c>
      <c r="D13570" t="s">
        <v>33</v>
      </c>
      <c r="E13570" t="s">
        <v>33</v>
      </c>
    </row>
    <row r="13571" spans="1:5" x14ac:dyDescent="0.15">
      <c r="A13571">
        <v>339</v>
      </c>
      <c r="B13571">
        <v>15</v>
      </c>
      <c r="C13571" t="s">
        <v>33</v>
      </c>
      <c r="D13571" t="s">
        <v>33</v>
      </c>
      <c r="E13571" t="s">
        <v>33</v>
      </c>
    </row>
    <row r="13572" spans="1:5" x14ac:dyDescent="0.15">
      <c r="A13572">
        <v>339</v>
      </c>
      <c r="B13572">
        <v>16</v>
      </c>
      <c r="C13572" t="s">
        <v>33</v>
      </c>
      <c r="D13572" t="s">
        <v>33</v>
      </c>
      <c r="E13572" t="s">
        <v>33</v>
      </c>
    </row>
    <row r="13573" spans="1:5" x14ac:dyDescent="0.15">
      <c r="A13573">
        <v>339</v>
      </c>
      <c r="B13573">
        <v>17</v>
      </c>
      <c r="C13573" t="s">
        <v>33</v>
      </c>
      <c r="D13573" t="s">
        <v>33</v>
      </c>
      <c r="E13573" t="s">
        <v>33</v>
      </c>
    </row>
    <row r="13574" spans="1:5" x14ac:dyDescent="0.15">
      <c r="A13574">
        <v>339</v>
      </c>
      <c r="B13574">
        <v>18</v>
      </c>
      <c r="C13574" t="s">
        <v>33</v>
      </c>
      <c r="D13574" t="s">
        <v>33</v>
      </c>
      <c r="E13574" t="s">
        <v>33</v>
      </c>
    </row>
    <row r="13575" spans="1:5" x14ac:dyDescent="0.15">
      <c r="A13575">
        <v>339</v>
      </c>
      <c r="B13575">
        <v>19</v>
      </c>
      <c r="C13575" t="s">
        <v>33</v>
      </c>
      <c r="D13575" t="s">
        <v>33</v>
      </c>
      <c r="E13575" t="s">
        <v>33</v>
      </c>
    </row>
    <row r="13576" spans="1:5" x14ac:dyDescent="0.15">
      <c r="A13576">
        <v>339</v>
      </c>
      <c r="B13576">
        <v>20</v>
      </c>
      <c r="C13576" t="s">
        <v>33</v>
      </c>
      <c r="D13576" t="s">
        <v>33</v>
      </c>
      <c r="E13576" t="s">
        <v>33</v>
      </c>
    </row>
    <row r="13577" spans="1:5" x14ac:dyDescent="0.15">
      <c r="A13577">
        <v>339</v>
      </c>
      <c r="B13577">
        <v>21</v>
      </c>
      <c r="C13577" t="s">
        <v>33</v>
      </c>
      <c r="D13577" t="s">
        <v>33</v>
      </c>
      <c r="E13577" t="s">
        <v>33</v>
      </c>
    </row>
    <row r="13578" spans="1:5" x14ac:dyDescent="0.15">
      <c r="A13578">
        <v>339</v>
      </c>
      <c r="B13578">
        <v>22</v>
      </c>
      <c r="C13578" t="s">
        <v>33</v>
      </c>
      <c r="D13578" t="s">
        <v>33</v>
      </c>
      <c r="E13578" t="s">
        <v>33</v>
      </c>
    </row>
    <row r="13579" spans="1:5" x14ac:dyDescent="0.15">
      <c r="A13579">
        <v>339</v>
      </c>
      <c r="B13579">
        <v>23</v>
      </c>
      <c r="C13579" t="s">
        <v>33</v>
      </c>
      <c r="D13579" t="s">
        <v>33</v>
      </c>
      <c r="E13579" t="s">
        <v>33</v>
      </c>
    </row>
    <row r="13580" spans="1:5" x14ac:dyDescent="0.15">
      <c r="A13580">
        <v>339</v>
      </c>
      <c r="B13580">
        <v>24</v>
      </c>
      <c r="C13580" t="s">
        <v>33</v>
      </c>
      <c r="D13580" t="s">
        <v>33</v>
      </c>
      <c r="E13580" t="s">
        <v>33</v>
      </c>
    </row>
    <row r="13581" spans="1:5" x14ac:dyDescent="0.15">
      <c r="A13581">
        <v>339</v>
      </c>
      <c r="B13581">
        <v>25</v>
      </c>
      <c r="C13581" t="s">
        <v>33</v>
      </c>
      <c r="D13581" t="s">
        <v>33</v>
      </c>
      <c r="E13581" t="s">
        <v>33</v>
      </c>
    </row>
    <row r="13582" spans="1:5" x14ac:dyDescent="0.15">
      <c r="A13582">
        <v>339</v>
      </c>
      <c r="B13582">
        <v>26</v>
      </c>
      <c r="C13582" t="s">
        <v>33</v>
      </c>
      <c r="D13582" t="s">
        <v>33</v>
      </c>
      <c r="E13582" t="s">
        <v>33</v>
      </c>
    </row>
    <row r="13583" spans="1:5" x14ac:dyDescent="0.15">
      <c r="A13583">
        <v>339</v>
      </c>
      <c r="B13583">
        <v>27</v>
      </c>
      <c r="C13583" t="s">
        <v>33</v>
      </c>
      <c r="D13583" t="s">
        <v>33</v>
      </c>
      <c r="E13583" t="s">
        <v>33</v>
      </c>
    </row>
    <row r="13584" spans="1:5" x14ac:dyDescent="0.15">
      <c r="A13584">
        <v>339</v>
      </c>
      <c r="B13584">
        <v>28</v>
      </c>
      <c r="C13584" t="s">
        <v>33</v>
      </c>
      <c r="D13584" t="s">
        <v>33</v>
      </c>
      <c r="E13584" t="s">
        <v>33</v>
      </c>
    </row>
    <row r="13585" spans="1:5" x14ac:dyDescent="0.15">
      <c r="A13585">
        <v>339</v>
      </c>
      <c r="B13585">
        <v>29</v>
      </c>
      <c r="C13585" t="s">
        <v>33</v>
      </c>
      <c r="D13585" t="s">
        <v>33</v>
      </c>
      <c r="E13585" t="s">
        <v>33</v>
      </c>
    </row>
    <row r="13586" spans="1:5" x14ac:dyDescent="0.15">
      <c r="A13586">
        <v>339</v>
      </c>
      <c r="B13586">
        <v>30</v>
      </c>
      <c r="C13586" t="s">
        <v>33</v>
      </c>
      <c r="D13586" t="s">
        <v>33</v>
      </c>
      <c r="E13586" t="s">
        <v>33</v>
      </c>
    </row>
    <row r="13587" spans="1:5" x14ac:dyDescent="0.15">
      <c r="A13587">
        <v>339</v>
      </c>
      <c r="B13587">
        <v>31</v>
      </c>
      <c r="C13587" t="s">
        <v>33</v>
      </c>
      <c r="D13587" t="s">
        <v>33</v>
      </c>
      <c r="E13587" t="s">
        <v>33</v>
      </c>
    </row>
    <row r="13588" spans="1:5" x14ac:dyDescent="0.15">
      <c r="A13588">
        <v>339</v>
      </c>
      <c r="B13588">
        <v>32</v>
      </c>
      <c r="C13588" t="s">
        <v>33</v>
      </c>
      <c r="D13588" t="s">
        <v>33</v>
      </c>
      <c r="E13588" t="s">
        <v>33</v>
      </c>
    </row>
    <row r="13589" spans="1:5" x14ac:dyDescent="0.15">
      <c r="A13589">
        <v>339</v>
      </c>
      <c r="B13589">
        <v>33</v>
      </c>
      <c r="C13589" t="s">
        <v>33</v>
      </c>
      <c r="D13589" t="s">
        <v>33</v>
      </c>
      <c r="E13589" t="s">
        <v>33</v>
      </c>
    </row>
    <row r="13590" spans="1:5" x14ac:dyDescent="0.15">
      <c r="A13590">
        <v>339</v>
      </c>
      <c r="B13590">
        <v>34</v>
      </c>
      <c r="C13590" t="s">
        <v>33</v>
      </c>
      <c r="D13590" t="s">
        <v>33</v>
      </c>
      <c r="E13590" t="s">
        <v>33</v>
      </c>
    </row>
    <row r="13591" spans="1:5" x14ac:dyDescent="0.15">
      <c r="A13591">
        <v>339</v>
      </c>
      <c r="B13591">
        <v>35</v>
      </c>
      <c r="C13591" t="s">
        <v>33</v>
      </c>
      <c r="D13591" t="s">
        <v>33</v>
      </c>
      <c r="E13591" t="s">
        <v>33</v>
      </c>
    </row>
    <row r="13592" spans="1:5" x14ac:dyDescent="0.15">
      <c r="A13592">
        <v>339</v>
      </c>
      <c r="B13592">
        <v>36</v>
      </c>
      <c r="C13592" t="s">
        <v>33</v>
      </c>
      <c r="D13592" t="s">
        <v>33</v>
      </c>
      <c r="E13592" t="s">
        <v>33</v>
      </c>
    </row>
    <row r="13593" spans="1:5" x14ac:dyDescent="0.15">
      <c r="A13593">
        <v>339</v>
      </c>
      <c r="B13593">
        <v>37</v>
      </c>
      <c r="C13593" t="s">
        <v>33</v>
      </c>
      <c r="D13593" t="s">
        <v>33</v>
      </c>
      <c r="E13593" t="s">
        <v>33</v>
      </c>
    </row>
    <row r="13594" spans="1:5" x14ac:dyDescent="0.15">
      <c r="A13594">
        <v>339</v>
      </c>
      <c r="B13594">
        <v>38</v>
      </c>
      <c r="C13594" t="s">
        <v>33</v>
      </c>
      <c r="D13594" t="s">
        <v>33</v>
      </c>
      <c r="E13594" t="s">
        <v>33</v>
      </c>
    </row>
    <row r="13595" spans="1:5" x14ac:dyDescent="0.15">
      <c r="A13595">
        <v>339</v>
      </c>
      <c r="B13595">
        <v>39</v>
      </c>
      <c r="C13595" t="s">
        <v>33</v>
      </c>
      <c r="D13595" t="s">
        <v>33</v>
      </c>
      <c r="E13595" t="s">
        <v>33</v>
      </c>
    </row>
    <row r="13596" spans="1:5" x14ac:dyDescent="0.15">
      <c r="A13596">
        <v>339</v>
      </c>
      <c r="B13596">
        <v>40</v>
      </c>
      <c r="C13596" t="s">
        <v>33</v>
      </c>
      <c r="D13596" t="s">
        <v>33</v>
      </c>
      <c r="E13596" t="s">
        <v>33</v>
      </c>
    </row>
    <row r="13597" spans="1:5" x14ac:dyDescent="0.15">
      <c r="A13597">
        <v>340</v>
      </c>
      <c r="B13597">
        <v>1</v>
      </c>
      <c r="C13597" t="s">
        <v>33</v>
      </c>
      <c r="D13597" t="s">
        <v>33</v>
      </c>
      <c r="E13597" t="s">
        <v>33</v>
      </c>
    </row>
    <row r="13598" spans="1:5" x14ac:dyDescent="0.15">
      <c r="A13598">
        <v>340</v>
      </c>
      <c r="B13598">
        <v>2</v>
      </c>
      <c r="C13598" t="s">
        <v>33</v>
      </c>
      <c r="D13598" t="s">
        <v>33</v>
      </c>
      <c r="E13598" t="s">
        <v>33</v>
      </c>
    </row>
    <row r="13599" spans="1:5" x14ac:dyDescent="0.15">
      <c r="A13599">
        <v>340</v>
      </c>
      <c r="B13599">
        <v>3</v>
      </c>
      <c r="C13599" t="s">
        <v>33</v>
      </c>
      <c r="D13599" t="s">
        <v>33</v>
      </c>
      <c r="E13599" t="s">
        <v>33</v>
      </c>
    </row>
    <row r="13600" spans="1:5" x14ac:dyDescent="0.15">
      <c r="A13600">
        <v>340</v>
      </c>
      <c r="B13600">
        <v>4</v>
      </c>
      <c r="C13600" t="s">
        <v>33</v>
      </c>
      <c r="D13600" t="s">
        <v>33</v>
      </c>
      <c r="E13600" t="s">
        <v>33</v>
      </c>
    </row>
    <row r="13601" spans="1:5" x14ac:dyDescent="0.15">
      <c r="A13601">
        <v>340</v>
      </c>
      <c r="B13601">
        <v>5</v>
      </c>
      <c r="C13601" t="s">
        <v>33</v>
      </c>
      <c r="D13601" t="s">
        <v>33</v>
      </c>
      <c r="E13601" t="s">
        <v>33</v>
      </c>
    </row>
    <row r="13602" spans="1:5" x14ac:dyDescent="0.15">
      <c r="A13602">
        <v>340</v>
      </c>
      <c r="B13602">
        <v>6</v>
      </c>
      <c r="C13602" t="s">
        <v>33</v>
      </c>
      <c r="D13602" t="s">
        <v>33</v>
      </c>
      <c r="E13602" t="s">
        <v>33</v>
      </c>
    </row>
    <row r="13603" spans="1:5" x14ac:dyDescent="0.15">
      <c r="A13603">
        <v>340</v>
      </c>
      <c r="B13603">
        <v>7</v>
      </c>
      <c r="C13603" t="s">
        <v>33</v>
      </c>
      <c r="D13603" t="s">
        <v>33</v>
      </c>
      <c r="E13603" t="s">
        <v>33</v>
      </c>
    </row>
    <row r="13604" spans="1:5" x14ac:dyDescent="0.15">
      <c r="A13604">
        <v>340</v>
      </c>
      <c r="B13604">
        <v>8</v>
      </c>
      <c r="C13604" t="s">
        <v>33</v>
      </c>
      <c r="D13604" t="s">
        <v>33</v>
      </c>
      <c r="E13604" t="s">
        <v>33</v>
      </c>
    </row>
    <row r="13605" spans="1:5" x14ac:dyDescent="0.15">
      <c r="A13605">
        <v>340</v>
      </c>
      <c r="B13605">
        <v>9</v>
      </c>
      <c r="C13605" t="s">
        <v>33</v>
      </c>
      <c r="D13605" t="s">
        <v>33</v>
      </c>
      <c r="E13605" t="s">
        <v>33</v>
      </c>
    </row>
    <row r="13606" spans="1:5" x14ac:dyDescent="0.15">
      <c r="A13606">
        <v>340</v>
      </c>
      <c r="B13606">
        <v>10</v>
      </c>
      <c r="C13606" t="s">
        <v>33</v>
      </c>
      <c r="D13606" t="s">
        <v>33</v>
      </c>
      <c r="E13606" t="s">
        <v>33</v>
      </c>
    </row>
    <row r="13607" spans="1:5" x14ac:dyDescent="0.15">
      <c r="A13607">
        <v>340</v>
      </c>
      <c r="B13607">
        <v>11</v>
      </c>
      <c r="C13607" t="s">
        <v>33</v>
      </c>
      <c r="D13607" t="s">
        <v>33</v>
      </c>
      <c r="E13607" t="s">
        <v>33</v>
      </c>
    </row>
    <row r="13608" spans="1:5" x14ac:dyDescent="0.15">
      <c r="A13608">
        <v>340</v>
      </c>
      <c r="B13608">
        <v>12</v>
      </c>
      <c r="C13608" t="s">
        <v>33</v>
      </c>
      <c r="D13608" t="s">
        <v>33</v>
      </c>
      <c r="E13608" t="s">
        <v>33</v>
      </c>
    </row>
    <row r="13609" spans="1:5" x14ac:dyDescent="0.15">
      <c r="A13609">
        <v>340</v>
      </c>
      <c r="B13609">
        <v>13</v>
      </c>
      <c r="C13609" t="s">
        <v>33</v>
      </c>
      <c r="D13609" t="s">
        <v>33</v>
      </c>
      <c r="E13609" t="s">
        <v>33</v>
      </c>
    </row>
    <row r="13610" spans="1:5" x14ac:dyDescent="0.15">
      <c r="A13610">
        <v>340</v>
      </c>
      <c r="B13610">
        <v>14</v>
      </c>
      <c r="C13610" t="s">
        <v>33</v>
      </c>
      <c r="D13610" t="s">
        <v>33</v>
      </c>
      <c r="E13610" t="s">
        <v>33</v>
      </c>
    </row>
    <row r="13611" spans="1:5" x14ac:dyDescent="0.15">
      <c r="A13611">
        <v>340</v>
      </c>
      <c r="B13611">
        <v>15</v>
      </c>
      <c r="C13611" t="s">
        <v>33</v>
      </c>
      <c r="D13611" t="s">
        <v>33</v>
      </c>
      <c r="E13611" t="s">
        <v>33</v>
      </c>
    </row>
    <row r="13612" spans="1:5" x14ac:dyDescent="0.15">
      <c r="A13612">
        <v>340</v>
      </c>
      <c r="B13612">
        <v>16</v>
      </c>
      <c r="C13612" t="s">
        <v>33</v>
      </c>
      <c r="D13612" t="s">
        <v>33</v>
      </c>
      <c r="E13612" t="s">
        <v>33</v>
      </c>
    </row>
    <row r="13613" spans="1:5" x14ac:dyDescent="0.15">
      <c r="A13613">
        <v>340</v>
      </c>
      <c r="B13613">
        <v>17</v>
      </c>
      <c r="C13613" t="s">
        <v>33</v>
      </c>
      <c r="D13613" t="s">
        <v>33</v>
      </c>
      <c r="E13613" t="s">
        <v>33</v>
      </c>
    </row>
    <row r="13614" spans="1:5" x14ac:dyDescent="0.15">
      <c r="A13614">
        <v>340</v>
      </c>
      <c r="B13614">
        <v>18</v>
      </c>
      <c r="C13614" t="s">
        <v>33</v>
      </c>
      <c r="D13614" t="s">
        <v>33</v>
      </c>
      <c r="E13614" t="s">
        <v>33</v>
      </c>
    </row>
    <row r="13615" spans="1:5" x14ac:dyDescent="0.15">
      <c r="A13615">
        <v>340</v>
      </c>
      <c r="B13615">
        <v>19</v>
      </c>
      <c r="C13615" t="s">
        <v>33</v>
      </c>
      <c r="D13615" t="s">
        <v>33</v>
      </c>
      <c r="E13615" t="s">
        <v>33</v>
      </c>
    </row>
    <row r="13616" spans="1:5" x14ac:dyDescent="0.15">
      <c r="A13616">
        <v>340</v>
      </c>
      <c r="B13616">
        <v>20</v>
      </c>
      <c r="C13616" t="s">
        <v>33</v>
      </c>
      <c r="D13616" t="s">
        <v>33</v>
      </c>
      <c r="E13616" t="s">
        <v>33</v>
      </c>
    </row>
    <row r="13617" spans="1:5" x14ac:dyDescent="0.15">
      <c r="A13617">
        <v>340</v>
      </c>
      <c r="B13617">
        <v>21</v>
      </c>
      <c r="C13617" t="s">
        <v>33</v>
      </c>
      <c r="D13617" t="s">
        <v>33</v>
      </c>
      <c r="E13617" t="s">
        <v>33</v>
      </c>
    </row>
    <row r="13618" spans="1:5" x14ac:dyDescent="0.15">
      <c r="A13618">
        <v>340</v>
      </c>
      <c r="B13618">
        <v>22</v>
      </c>
      <c r="C13618" t="s">
        <v>33</v>
      </c>
      <c r="D13618" t="s">
        <v>33</v>
      </c>
      <c r="E13618" t="s">
        <v>33</v>
      </c>
    </row>
    <row r="13619" spans="1:5" x14ac:dyDescent="0.15">
      <c r="A13619">
        <v>340</v>
      </c>
      <c r="B13619">
        <v>23</v>
      </c>
      <c r="C13619" t="s">
        <v>33</v>
      </c>
      <c r="D13619" t="s">
        <v>33</v>
      </c>
      <c r="E13619" t="s">
        <v>33</v>
      </c>
    </row>
    <row r="13620" spans="1:5" x14ac:dyDescent="0.15">
      <c r="A13620">
        <v>340</v>
      </c>
      <c r="B13620">
        <v>24</v>
      </c>
      <c r="C13620" t="s">
        <v>33</v>
      </c>
      <c r="D13620" t="s">
        <v>33</v>
      </c>
      <c r="E13620" t="s">
        <v>33</v>
      </c>
    </row>
    <row r="13621" spans="1:5" x14ac:dyDescent="0.15">
      <c r="A13621">
        <v>340</v>
      </c>
      <c r="B13621">
        <v>25</v>
      </c>
      <c r="C13621" t="s">
        <v>33</v>
      </c>
      <c r="D13621" t="s">
        <v>33</v>
      </c>
      <c r="E13621" t="s">
        <v>33</v>
      </c>
    </row>
    <row r="13622" spans="1:5" x14ac:dyDescent="0.15">
      <c r="A13622">
        <v>340</v>
      </c>
      <c r="B13622">
        <v>26</v>
      </c>
      <c r="C13622" t="s">
        <v>33</v>
      </c>
      <c r="D13622" t="s">
        <v>33</v>
      </c>
      <c r="E13622" t="s">
        <v>33</v>
      </c>
    </row>
    <row r="13623" spans="1:5" x14ac:dyDescent="0.15">
      <c r="A13623">
        <v>340</v>
      </c>
      <c r="B13623">
        <v>27</v>
      </c>
      <c r="C13623" t="s">
        <v>33</v>
      </c>
      <c r="D13623" t="s">
        <v>33</v>
      </c>
      <c r="E13623" t="s">
        <v>33</v>
      </c>
    </row>
    <row r="13624" spans="1:5" x14ac:dyDescent="0.15">
      <c r="A13624">
        <v>340</v>
      </c>
      <c r="B13624">
        <v>28</v>
      </c>
      <c r="C13624" t="s">
        <v>33</v>
      </c>
      <c r="D13624" t="s">
        <v>33</v>
      </c>
      <c r="E13624" t="s">
        <v>33</v>
      </c>
    </row>
    <row r="13625" spans="1:5" x14ac:dyDescent="0.15">
      <c r="A13625">
        <v>340</v>
      </c>
      <c r="B13625">
        <v>29</v>
      </c>
      <c r="C13625" t="s">
        <v>33</v>
      </c>
      <c r="D13625" t="s">
        <v>33</v>
      </c>
      <c r="E13625" t="s">
        <v>33</v>
      </c>
    </row>
    <row r="13626" spans="1:5" x14ac:dyDescent="0.15">
      <c r="A13626">
        <v>340</v>
      </c>
      <c r="B13626">
        <v>30</v>
      </c>
      <c r="C13626" t="s">
        <v>33</v>
      </c>
      <c r="D13626" t="s">
        <v>33</v>
      </c>
      <c r="E13626" t="s">
        <v>33</v>
      </c>
    </row>
    <row r="13627" spans="1:5" x14ac:dyDescent="0.15">
      <c r="A13627">
        <v>340</v>
      </c>
      <c r="B13627">
        <v>31</v>
      </c>
      <c r="C13627" t="s">
        <v>33</v>
      </c>
      <c r="D13627" t="s">
        <v>33</v>
      </c>
      <c r="E13627" t="s">
        <v>33</v>
      </c>
    </row>
    <row r="13628" spans="1:5" x14ac:dyDescent="0.15">
      <c r="A13628">
        <v>340</v>
      </c>
      <c r="B13628">
        <v>32</v>
      </c>
      <c r="C13628" t="s">
        <v>33</v>
      </c>
      <c r="D13628" t="s">
        <v>33</v>
      </c>
      <c r="E13628" t="s">
        <v>33</v>
      </c>
    </row>
    <row r="13629" spans="1:5" x14ac:dyDescent="0.15">
      <c r="A13629">
        <v>340</v>
      </c>
      <c r="B13629">
        <v>33</v>
      </c>
      <c r="C13629" t="s">
        <v>33</v>
      </c>
      <c r="D13629" t="s">
        <v>33</v>
      </c>
      <c r="E13629" t="s">
        <v>33</v>
      </c>
    </row>
    <row r="13630" spans="1:5" x14ac:dyDescent="0.15">
      <c r="A13630">
        <v>340</v>
      </c>
      <c r="B13630">
        <v>34</v>
      </c>
      <c r="C13630" t="s">
        <v>33</v>
      </c>
      <c r="D13630" t="s">
        <v>33</v>
      </c>
      <c r="E13630" t="s">
        <v>33</v>
      </c>
    </row>
    <row r="13631" spans="1:5" x14ac:dyDescent="0.15">
      <c r="A13631">
        <v>340</v>
      </c>
      <c r="B13631">
        <v>35</v>
      </c>
      <c r="C13631" t="s">
        <v>33</v>
      </c>
      <c r="D13631" t="s">
        <v>33</v>
      </c>
      <c r="E13631" t="s">
        <v>33</v>
      </c>
    </row>
    <row r="13632" spans="1:5" x14ac:dyDescent="0.15">
      <c r="A13632">
        <v>340</v>
      </c>
      <c r="B13632">
        <v>36</v>
      </c>
      <c r="C13632" t="s">
        <v>33</v>
      </c>
      <c r="D13632" t="s">
        <v>33</v>
      </c>
      <c r="E13632" t="s">
        <v>33</v>
      </c>
    </row>
    <row r="13633" spans="1:5" x14ac:dyDescent="0.15">
      <c r="A13633">
        <v>340</v>
      </c>
      <c r="B13633">
        <v>37</v>
      </c>
      <c r="C13633" t="s">
        <v>33</v>
      </c>
      <c r="D13633" t="s">
        <v>33</v>
      </c>
      <c r="E13633" t="s">
        <v>33</v>
      </c>
    </row>
    <row r="13634" spans="1:5" x14ac:dyDescent="0.15">
      <c r="A13634">
        <v>340</v>
      </c>
      <c r="B13634">
        <v>38</v>
      </c>
      <c r="C13634" t="s">
        <v>33</v>
      </c>
      <c r="D13634" t="s">
        <v>33</v>
      </c>
      <c r="E13634" t="s">
        <v>33</v>
      </c>
    </row>
    <row r="13635" spans="1:5" x14ac:dyDescent="0.15">
      <c r="A13635">
        <v>340</v>
      </c>
      <c r="B13635">
        <v>39</v>
      </c>
      <c r="C13635" t="s">
        <v>33</v>
      </c>
      <c r="D13635" t="s">
        <v>33</v>
      </c>
      <c r="E13635" t="s">
        <v>33</v>
      </c>
    </row>
    <row r="13636" spans="1:5" x14ac:dyDescent="0.15">
      <c r="A13636">
        <v>340</v>
      </c>
      <c r="B13636">
        <v>40</v>
      </c>
      <c r="C13636" t="s">
        <v>33</v>
      </c>
      <c r="D13636" t="s">
        <v>33</v>
      </c>
      <c r="E13636" t="s">
        <v>33</v>
      </c>
    </row>
    <row r="13637" spans="1:5" x14ac:dyDescent="0.15">
      <c r="A13637">
        <v>341</v>
      </c>
      <c r="B13637">
        <v>1</v>
      </c>
      <c r="C13637" t="s">
        <v>33</v>
      </c>
      <c r="D13637" t="s">
        <v>33</v>
      </c>
      <c r="E13637" t="s">
        <v>33</v>
      </c>
    </row>
    <row r="13638" spans="1:5" x14ac:dyDescent="0.15">
      <c r="A13638">
        <v>341</v>
      </c>
      <c r="B13638">
        <v>2</v>
      </c>
      <c r="C13638" t="s">
        <v>33</v>
      </c>
      <c r="D13638" t="s">
        <v>33</v>
      </c>
      <c r="E13638" t="s">
        <v>33</v>
      </c>
    </row>
    <row r="13639" spans="1:5" x14ac:dyDescent="0.15">
      <c r="A13639">
        <v>341</v>
      </c>
      <c r="B13639">
        <v>3</v>
      </c>
      <c r="C13639" t="s">
        <v>33</v>
      </c>
      <c r="D13639" t="s">
        <v>33</v>
      </c>
      <c r="E13639" t="s">
        <v>33</v>
      </c>
    </row>
    <row r="13640" spans="1:5" x14ac:dyDescent="0.15">
      <c r="A13640">
        <v>341</v>
      </c>
      <c r="B13640">
        <v>4</v>
      </c>
      <c r="C13640" t="s">
        <v>33</v>
      </c>
      <c r="D13640" t="s">
        <v>33</v>
      </c>
      <c r="E13640" t="s">
        <v>33</v>
      </c>
    </row>
    <row r="13641" spans="1:5" x14ac:dyDescent="0.15">
      <c r="A13641">
        <v>341</v>
      </c>
      <c r="B13641">
        <v>5</v>
      </c>
      <c r="C13641" t="s">
        <v>33</v>
      </c>
      <c r="D13641" t="s">
        <v>33</v>
      </c>
      <c r="E13641" t="s">
        <v>33</v>
      </c>
    </row>
    <row r="13642" spans="1:5" x14ac:dyDescent="0.15">
      <c r="A13642">
        <v>341</v>
      </c>
      <c r="B13642">
        <v>6</v>
      </c>
      <c r="C13642" t="s">
        <v>33</v>
      </c>
      <c r="D13642" t="s">
        <v>33</v>
      </c>
      <c r="E13642" t="s">
        <v>33</v>
      </c>
    </row>
    <row r="13643" spans="1:5" x14ac:dyDescent="0.15">
      <c r="A13643">
        <v>341</v>
      </c>
      <c r="B13643">
        <v>7</v>
      </c>
      <c r="C13643" t="s">
        <v>33</v>
      </c>
      <c r="D13643" t="s">
        <v>33</v>
      </c>
      <c r="E13643" t="s">
        <v>33</v>
      </c>
    </row>
    <row r="13644" spans="1:5" x14ac:dyDescent="0.15">
      <c r="A13644">
        <v>341</v>
      </c>
      <c r="B13644">
        <v>8</v>
      </c>
      <c r="C13644" t="s">
        <v>33</v>
      </c>
      <c r="D13644" t="s">
        <v>33</v>
      </c>
      <c r="E13644" t="s">
        <v>33</v>
      </c>
    </row>
    <row r="13645" spans="1:5" x14ac:dyDescent="0.15">
      <c r="A13645">
        <v>341</v>
      </c>
      <c r="B13645">
        <v>9</v>
      </c>
      <c r="C13645" t="s">
        <v>33</v>
      </c>
      <c r="D13645" t="s">
        <v>33</v>
      </c>
      <c r="E13645" t="s">
        <v>33</v>
      </c>
    </row>
    <row r="13646" spans="1:5" x14ac:dyDescent="0.15">
      <c r="A13646">
        <v>341</v>
      </c>
      <c r="B13646">
        <v>10</v>
      </c>
      <c r="C13646" t="s">
        <v>33</v>
      </c>
      <c r="D13646" t="s">
        <v>33</v>
      </c>
      <c r="E13646" t="s">
        <v>33</v>
      </c>
    </row>
    <row r="13647" spans="1:5" x14ac:dyDescent="0.15">
      <c r="A13647">
        <v>341</v>
      </c>
      <c r="B13647">
        <v>11</v>
      </c>
      <c r="C13647" t="s">
        <v>33</v>
      </c>
      <c r="D13647" t="s">
        <v>33</v>
      </c>
      <c r="E13647" t="s">
        <v>33</v>
      </c>
    </row>
    <row r="13648" spans="1:5" x14ac:dyDescent="0.15">
      <c r="A13648">
        <v>341</v>
      </c>
      <c r="B13648">
        <v>12</v>
      </c>
      <c r="C13648" t="s">
        <v>33</v>
      </c>
      <c r="D13648" t="s">
        <v>33</v>
      </c>
      <c r="E13648" t="s">
        <v>33</v>
      </c>
    </row>
    <row r="13649" spans="1:5" x14ac:dyDescent="0.15">
      <c r="A13649">
        <v>341</v>
      </c>
      <c r="B13649">
        <v>13</v>
      </c>
      <c r="C13649" t="s">
        <v>33</v>
      </c>
      <c r="D13649" t="s">
        <v>33</v>
      </c>
      <c r="E13649" t="s">
        <v>33</v>
      </c>
    </row>
    <row r="13650" spans="1:5" x14ac:dyDescent="0.15">
      <c r="A13650">
        <v>341</v>
      </c>
      <c r="B13650">
        <v>14</v>
      </c>
      <c r="C13650" t="s">
        <v>33</v>
      </c>
      <c r="D13650" t="s">
        <v>33</v>
      </c>
      <c r="E13650" t="s">
        <v>33</v>
      </c>
    </row>
    <row r="13651" spans="1:5" x14ac:dyDescent="0.15">
      <c r="A13651">
        <v>341</v>
      </c>
      <c r="B13651">
        <v>15</v>
      </c>
      <c r="C13651" t="s">
        <v>33</v>
      </c>
      <c r="D13651" t="s">
        <v>33</v>
      </c>
      <c r="E13651" t="s">
        <v>33</v>
      </c>
    </row>
    <row r="13652" spans="1:5" x14ac:dyDescent="0.15">
      <c r="A13652">
        <v>341</v>
      </c>
      <c r="B13652">
        <v>16</v>
      </c>
      <c r="C13652" t="s">
        <v>33</v>
      </c>
      <c r="D13652" t="s">
        <v>33</v>
      </c>
      <c r="E13652" t="s">
        <v>33</v>
      </c>
    </row>
    <row r="13653" spans="1:5" x14ac:dyDescent="0.15">
      <c r="A13653">
        <v>341</v>
      </c>
      <c r="B13653">
        <v>17</v>
      </c>
      <c r="C13653" t="s">
        <v>33</v>
      </c>
      <c r="D13653" t="s">
        <v>33</v>
      </c>
      <c r="E13653" t="s">
        <v>33</v>
      </c>
    </row>
    <row r="13654" spans="1:5" x14ac:dyDescent="0.15">
      <c r="A13654">
        <v>341</v>
      </c>
      <c r="B13654">
        <v>18</v>
      </c>
      <c r="C13654" t="s">
        <v>33</v>
      </c>
      <c r="D13654" t="s">
        <v>33</v>
      </c>
      <c r="E13654" t="s">
        <v>33</v>
      </c>
    </row>
    <row r="13655" spans="1:5" x14ac:dyDescent="0.15">
      <c r="A13655">
        <v>341</v>
      </c>
      <c r="B13655">
        <v>19</v>
      </c>
      <c r="C13655" t="s">
        <v>33</v>
      </c>
      <c r="D13655" t="s">
        <v>33</v>
      </c>
      <c r="E13655" t="s">
        <v>33</v>
      </c>
    </row>
    <row r="13656" spans="1:5" x14ac:dyDescent="0.15">
      <c r="A13656">
        <v>341</v>
      </c>
      <c r="B13656">
        <v>20</v>
      </c>
      <c r="C13656" t="s">
        <v>33</v>
      </c>
      <c r="D13656" t="s">
        <v>33</v>
      </c>
      <c r="E13656" t="s">
        <v>33</v>
      </c>
    </row>
    <row r="13657" spans="1:5" x14ac:dyDescent="0.15">
      <c r="A13657">
        <v>341</v>
      </c>
      <c r="B13657">
        <v>21</v>
      </c>
      <c r="C13657" t="s">
        <v>33</v>
      </c>
      <c r="D13657" t="s">
        <v>33</v>
      </c>
      <c r="E13657" t="s">
        <v>33</v>
      </c>
    </row>
    <row r="13658" spans="1:5" x14ac:dyDescent="0.15">
      <c r="A13658">
        <v>341</v>
      </c>
      <c r="B13658">
        <v>22</v>
      </c>
      <c r="C13658" t="s">
        <v>33</v>
      </c>
      <c r="D13658" t="s">
        <v>33</v>
      </c>
      <c r="E13658" t="s">
        <v>33</v>
      </c>
    </row>
    <row r="13659" spans="1:5" x14ac:dyDescent="0.15">
      <c r="A13659">
        <v>341</v>
      </c>
      <c r="B13659">
        <v>23</v>
      </c>
      <c r="C13659" t="s">
        <v>33</v>
      </c>
      <c r="D13659" t="s">
        <v>33</v>
      </c>
      <c r="E13659" t="s">
        <v>33</v>
      </c>
    </row>
    <row r="13660" spans="1:5" x14ac:dyDescent="0.15">
      <c r="A13660">
        <v>341</v>
      </c>
      <c r="B13660">
        <v>24</v>
      </c>
      <c r="C13660" t="s">
        <v>33</v>
      </c>
      <c r="D13660" t="s">
        <v>33</v>
      </c>
      <c r="E13660" t="s">
        <v>33</v>
      </c>
    </row>
    <row r="13661" spans="1:5" x14ac:dyDescent="0.15">
      <c r="A13661">
        <v>341</v>
      </c>
      <c r="B13661">
        <v>25</v>
      </c>
      <c r="C13661" t="s">
        <v>33</v>
      </c>
      <c r="D13661" t="s">
        <v>33</v>
      </c>
      <c r="E13661" t="s">
        <v>33</v>
      </c>
    </row>
    <row r="13662" spans="1:5" x14ac:dyDescent="0.15">
      <c r="A13662">
        <v>341</v>
      </c>
      <c r="B13662">
        <v>26</v>
      </c>
      <c r="C13662" t="s">
        <v>33</v>
      </c>
      <c r="D13662" t="s">
        <v>33</v>
      </c>
      <c r="E13662" t="s">
        <v>33</v>
      </c>
    </row>
    <row r="13663" spans="1:5" x14ac:dyDescent="0.15">
      <c r="A13663">
        <v>341</v>
      </c>
      <c r="B13663">
        <v>27</v>
      </c>
      <c r="C13663" t="s">
        <v>33</v>
      </c>
      <c r="D13663" t="s">
        <v>33</v>
      </c>
      <c r="E13663" t="s">
        <v>33</v>
      </c>
    </row>
    <row r="13664" spans="1:5" x14ac:dyDescent="0.15">
      <c r="A13664">
        <v>341</v>
      </c>
      <c r="B13664">
        <v>28</v>
      </c>
      <c r="C13664" t="s">
        <v>33</v>
      </c>
      <c r="D13664" t="s">
        <v>33</v>
      </c>
      <c r="E13664" t="s">
        <v>33</v>
      </c>
    </row>
    <row r="13665" spans="1:5" x14ac:dyDescent="0.15">
      <c r="A13665">
        <v>341</v>
      </c>
      <c r="B13665">
        <v>29</v>
      </c>
      <c r="C13665" t="s">
        <v>33</v>
      </c>
      <c r="D13665" t="s">
        <v>33</v>
      </c>
      <c r="E13665" t="s">
        <v>33</v>
      </c>
    </row>
    <row r="13666" spans="1:5" x14ac:dyDescent="0.15">
      <c r="A13666">
        <v>341</v>
      </c>
      <c r="B13666">
        <v>30</v>
      </c>
      <c r="C13666" t="s">
        <v>33</v>
      </c>
      <c r="D13666" t="s">
        <v>33</v>
      </c>
      <c r="E13666" t="s">
        <v>33</v>
      </c>
    </row>
    <row r="13667" spans="1:5" x14ac:dyDescent="0.15">
      <c r="A13667">
        <v>341</v>
      </c>
      <c r="B13667">
        <v>31</v>
      </c>
      <c r="C13667" t="s">
        <v>33</v>
      </c>
      <c r="D13667" t="s">
        <v>33</v>
      </c>
      <c r="E13667" t="s">
        <v>33</v>
      </c>
    </row>
    <row r="13668" spans="1:5" x14ac:dyDescent="0.15">
      <c r="A13668">
        <v>341</v>
      </c>
      <c r="B13668">
        <v>32</v>
      </c>
      <c r="C13668" t="s">
        <v>33</v>
      </c>
      <c r="D13668" t="s">
        <v>33</v>
      </c>
      <c r="E13668" t="s">
        <v>33</v>
      </c>
    </row>
    <row r="13669" spans="1:5" x14ac:dyDescent="0.15">
      <c r="A13669">
        <v>341</v>
      </c>
      <c r="B13669">
        <v>33</v>
      </c>
      <c r="C13669" t="s">
        <v>33</v>
      </c>
      <c r="D13669" t="s">
        <v>33</v>
      </c>
      <c r="E13669" t="s">
        <v>33</v>
      </c>
    </row>
    <row r="13670" spans="1:5" x14ac:dyDescent="0.15">
      <c r="A13670">
        <v>341</v>
      </c>
      <c r="B13670">
        <v>34</v>
      </c>
      <c r="C13670" t="s">
        <v>33</v>
      </c>
      <c r="D13670" t="s">
        <v>33</v>
      </c>
      <c r="E13670" t="s">
        <v>33</v>
      </c>
    </row>
    <row r="13671" spans="1:5" x14ac:dyDescent="0.15">
      <c r="A13671">
        <v>341</v>
      </c>
      <c r="B13671">
        <v>35</v>
      </c>
      <c r="C13671" t="s">
        <v>33</v>
      </c>
      <c r="D13671" t="s">
        <v>33</v>
      </c>
      <c r="E13671" t="s">
        <v>33</v>
      </c>
    </row>
    <row r="13672" spans="1:5" x14ac:dyDescent="0.15">
      <c r="A13672">
        <v>341</v>
      </c>
      <c r="B13672">
        <v>36</v>
      </c>
      <c r="C13672" t="s">
        <v>33</v>
      </c>
      <c r="D13672" t="s">
        <v>33</v>
      </c>
      <c r="E13672" t="s">
        <v>33</v>
      </c>
    </row>
    <row r="13673" spans="1:5" x14ac:dyDescent="0.15">
      <c r="A13673">
        <v>341</v>
      </c>
      <c r="B13673">
        <v>37</v>
      </c>
      <c r="C13673" t="s">
        <v>33</v>
      </c>
      <c r="D13673" t="s">
        <v>33</v>
      </c>
      <c r="E13673" t="s">
        <v>33</v>
      </c>
    </row>
    <row r="13674" spans="1:5" x14ac:dyDescent="0.15">
      <c r="A13674">
        <v>341</v>
      </c>
      <c r="B13674">
        <v>38</v>
      </c>
      <c r="C13674" t="s">
        <v>33</v>
      </c>
      <c r="D13674" t="s">
        <v>33</v>
      </c>
      <c r="E13674" t="s">
        <v>33</v>
      </c>
    </row>
    <row r="13675" spans="1:5" x14ac:dyDescent="0.15">
      <c r="A13675">
        <v>341</v>
      </c>
      <c r="B13675">
        <v>39</v>
      </c>
      <c r="C13675" t="s">
        <v>33</v>
      </c>
      <c r="D13675" t="s">
        <v>33</v>
      </c>
      <c r="E13675" t="s">
        <v>33</v>
      </c>
    </row>
    <row r="13676" spans="1:5" x14ac:dyDescent="0.15">
      <c r="A13676">
        <v>341</v>
      </c>
      <c r="B13676">
        <v>40</v>
      </c>
      <c r="C13676" t="s">
        <v>33</v>
      </c>
      <c r="D13676" t="s">
        <v>33</v>
      </c>
      <c r="E13676" t="s">
        <v>33</v>
      </c>
    </row>
    <row r="13677" spans="1:5" x14ac:dyDescent="0.15">
      <c r="A13677">
        <v>342</v>
      </c>
      <c r="B13677">
        <v>1</v>
      </c>
      <c r="C13677" t="s">
        <v>33</v>
      </c>
      <c r="D13677" t="s">
        <v>33</v>
      </c>
      <c r="E13677" t="s">
        <v>33</v>
      </c>
    </row>
    <row r="13678" spans="1:5" x14ac:dyDescent="0.15">
      <c r="A13678">
        <v>342</v>
      </c>
      <c r="B13678">
        <v>2</v>
      </c>
      <c r="C13678" t="s">
        <v>33</v>
      </c>
      <c r="D13678" t="s">
        <v>33</v>
      </c>
      <c r="E13678" t="s">
        <v>33</v>
      </c>
    </row>
    <row r="13679" spans="1:5" x14ac:dyDescent="0.15">
      <c r="A13679">
        <v>342</v>
      </c>
      <c r="B13679">
        <v>3</v>
      </c>
      <c r="C13679" t="s">
        <v>33</v>
      </c>
      <c r="D13679" t="s">
        <v>33</v>
      </c>
      <c r="E13679" t="s">
        <v>33</v>
      </c>
    </row>
    <row r="13680" spans="1:5" x14ac:dyDescent="0.15">
      <c r="A13680">
        <v>342</v>
      </c>
      <c r="B13680">
        <v>4</v>
      </c>
      <c r="C13680" t="s">
        <v>33</v>
      </c>
      <c r="D13680" t="s">
        <v>33</v>
      </c>
      <c r="E13680" t="s">
        <v>33</v>
      </c>
    </row>
    <row r="13681" spans="1:5" x14ac:dyDescent="0.15">
      <c r="A13681">
        <v>342</v>
      </c>
      <c r="B13681">
        <v>5</v>
      </c>
      <c r="C13681" t="s">
        <v>33</v>
      </c>
      <c r="D13681" t="s">
        <v>33</v>
      </c>
      <c r="E13681" t="s">
        <v>33</v>
      </c>
    </row>
    <row r="13682" spans="1:5" x14ac:dyDescent="0.15">
      <c r="A13682">
        <v>342</v>
      </c>
      <c r="B13682">
        <v>6</v>
      </c>
      <c r="C13682" t="s">
        <v>33</v>
      </c>
      <c r="D13682" t="s">
        <v>33</v>
      </c>
      <c r="E13682" t="s">
        <v>33</v>
      </c>
    </row>
    <row r="13683" spans="1:5" x14ac:dyDescent="0.15">
      <c r="A13683">
        <v>342</v>
      </c>
      <c r="B13683">
        <v>7</v>
      </c>
      <c r="C13683" t="s">
        <v>33</v>
      </c>
      <c r="D13683" t="s">
        <v>33</v>
      </c>
      <c r="E13683" t="s">
        <v>33</v>
      </c>
    </row>
    <row r="13684" spans="1:5" x14ac:dyDescent="0.15">
      <c r="A13684">
        <v>342</v>
      </c>
      <c r="B13684">
        <v>8</v>
      </c>
      <c r="C13684" t="s">
        <v>33</v>
      </c>
      <c r="D13684" t="s">
        <v>33</v>
      </c>
      <c r="E13684" t="s">
        <v>33</v>
      </c>
    </row>
    <row r="13685" spans="1:5" x14ac:dyDescent="0.15">
      <c r="A13685">
        <v>342</v>
      </c>
      <c r="B13685">
        <v>9</v>
      </c>
      <c r="C13685" t="s">
        <v>33</v>
      </c>
      <c r="D13685" t="s">
        <v>33</v>
      </c>
      <c r="E13685" t="s">
        <v>33</v>
      </c>
    </row>
    <row r="13686" spans="1:5" x14ac:dyDescent="0.15">
      <c r="A13686">
        <v>342</v>
      </c>
      <c r="B13686">
        <v>10</v>
      </c>
      <c r="C13686" t="s">
        <v>33</v>
      </c>
      <c r="D13686" t="s">
        <v>33</v>
      </c>
      <c r="E13686" t="s">
        <v>33</v>
      </c>
    </row>
    <row r="13687" spans="1:5" x14ac:dyDescent="0.15">
      <c r="A13687">
        <v>342</v>
      </c>
      <c r="B13687">
        <v>11</v>
      </c>
      <c r="C13687" t="s">
        <v>33</v>
      </c>
      <c r="D13687" t="s">
        <v>33</v>
      </c>
      <c r="E13687" t="s">
        <v>33</v>
      </c>
    </row>
    <row r="13688" spans="1:5" x14ac:dyDescent="0.15">
      <c r="A13688">
        <v>342</v>
      </c>
      <c r="B13688">
        <v>12</v>
      </c>
      <c r="C13688" t="s">
        <v>33</v>
      </c>
      <c r="D13688" t="s">
        <v>33</v>
      </c>
      <c r="E13688" t="s">
        <v>33</v>
      </c>
    </row>
    <row r="13689" spans="1:5" x14ac:dyDescent="0.15">
      <c r="A13689">
        <v>342</v>
      </c>
      <c r="B13689">
        <v>13</v>
      </c>
      <c r="C13689" t="s">
        <v>33</v>
      </c>
      <c r="D13689" t="s">
        <v>33</v>
      </c>
      <c r="E13689" t="s">
        <v>33</v>
      </c>
    </row>
    <row r="13690" spans="1:5" x14ac:dyDescent="0.15">
      <c r="A13690">
        <v>342</v>
      </c>
      <c r="B13690">
        <v>14</v>
      </c>
      <c r="C13690" t="s">
        <v>33</v>
      </c>
      <c r="D13690" t="s">
        <v>33</v>
      </c>
      <c r="E13690" t="s">
        <v>33</v>
      </c>
    </row>
    <row r="13691" spans="1:5" x14ac:dyDescent="0.15">
      <c r="A13691">
        <v>342</v>
      </c>
      <c r="B13691">
        <v>15</v>
      </c>
      <c r="C13691" t="s">
        <v>33</v>
      </c>
      <c r="D13691" t="s">
        <v>33</v>
      </c>
      <c r="E13691" t="s">
        <v>33</v>
      </c>
    </row>
    <row r="13692" spans="1:5" x14ac:dyDescent="0.15">
      <c r="A13692">
        <v>342</v>
      </c>
      <c r="B13692">
        <v>16</v>
      </c>
      <c r="C13692" t="s">
        <v>33</v>
      </c>
      <c r="D13692" t="s">
        <v>33</v>
      </c>
      <c r="E13692" t="s">
        <v>33</v>
      </c>
    </row>
    <row r="13693" spans="1:5" x14ac:dyDescent="0.15">
      <c r="A13693">
        <v>342</v>
      </c>
      <c r="B13693">
        <v>17</v>
      </c>
      <c r="C13693" t="s">
        <v>33</v>
      </c>
      <c r="D13693" t="s">
        <v>33</v>
      </c>
      <c r="E13693" t="s">
        <v>33</v>
      </c>
    </row>
    <row r="13694" spans="1:5" x14ac:dyDescent="0.15">
      <c r="A13694">
        <v>342</v>
      </c>
      <c r="B13694">
        <v>18</v>
      </c>
      <c r="C13694" t="s">
        <v>33</v>
      </c>
      <c r="D13694" t="s">
        <v>33</v>
      </c>
      <c r="E13694" t="s">
        <v>33</v>
      </c>
    </row>
    <row r="13695" spans="1:5" x14ac:dyDescent="0.15">
      <c r="A13695">
        <v>342</v>
      </c>
      <c r="B13695">
        <v>19</v>
      </c>
      <c r="C13695" t="s">
        <v>33</v>
      </c>
      <c r="D13695" t="s">
        <v>33</v>
      </c>
      <c r="E13695" t="s">
        <v>33</v>
      </c>
    </row>
    <row r="13696" spans="1:5" x14ac:dyDescent="0.15">
      <c r="A13696">
        <v>342</v>
      </c>
      <c r="B13696">
        <v>20</v>
      </c>
      <c r="C13696" t="s">
        <v>33</v>
      </c>
      <c r="D13696" t="s">
        <v>33</v>
      </c>
      <c r="E13696" t="s">
        <v>33</v>
      </c>
    </row>
    <row r="13697" spans="1:5" x14ac:dyDescent="0.15">
      <c r="A13697">
        <v>342</v>
      </c>
      <c r="B13697">
        <v>21</v>
      </c>
      <c r="C13697" t="s">
        <v>33</v>
      </c>
      <c r="D13697" t="s">
        <v>33</v>
      </c>
      <c r="E13697" t="s">
        <v>33</v>
      </c>
    </row>
    <row r="13698" spans="1:5" x14ac:dyDescent="0.15">
      <c r="A13698">
        <v>342</v>
      </c>
      <c r="B13698">
        <v>22</v>
      </c>
      <c r="C13698" t="s">
        <v>33</v>
      </c>
      <c r="D13698" t="s">
        <v>33</v>
      </c>
      <c r="E13698" t="s">
        <v>33</v>
      </c>
    </row>
    <row r="13699" spans="1:5" x14ac:dyDescent="0.15">
      <c r="A13699">
        <v>342</v>
      </c>
      <c r="B13699">
        <v>23</v>
      </c>
      <c r="C13699" t="s">
        <v>33</v>
      </c>
      <c r="D13699" t="s">
        <v>33</v>
      </c>
      <c r="E13699" t="s">
        <v>33</v>
      </c>
    </row>
    <row r="13700" spans="1:5" x14ac:dyDescent="0.15">
      <c r="A13700">
        <v>342</v>
      </c>
      <c r="B13700">
        <v>24</v>
      </c>
      <c r="C13700" t="s">
        <v>33</v>
      </c>
      <c r="D13700" t="s">
        <v>33</v>
      </c>
      <c r="E13700" t="s">
        <v>33</v>
      </c>
    </row>
    <row r="13701" spans="1:5" x14ac:dyDescent="0.15">
      <c r="A13701">
        <v>342</v>
      </c>
      <c r="B13701">
        <v>25</v>
      </c>
      <c r="C13701" t="s">
        <v>33</v>
      </c>
      <c r="D13701" t="s">
        <v>33</v>
      </c>
      <c r="E13701" t="s">
        <v>33</v>
      </c>
    </row>
    <row r="13702" spans="1:5" x14ac:dyDescent="0.15">
      <c r="A13702">
        <v>342</v>
      </c>
      <c r="B13702">
        <v>26</v>
      </c>
      <c r="C13702" t="s">
        <v>33</v>
      </c>
      <c r="D13702" t="s">
        <v>33</v>
      </c>
      <c r="E13702" t="s">
        <v>33</v>
      </c>
    </row>
    <row r="13703" spans="1:5" x14ac:dyDescent="0.15">
      <c r="A13703">
        <v>342</v>
      </c>
      <c r="B13703">
        <v>27</v>
      </c>
      <c r="C13703" t="s">
        <v>33</v>
      </c>
      <c r="D13703" t="s">
        <v>33</v>
      </c>
      <c r="E13703" t="s">
        <v>33</v>
      </c>
    </row>
    <row r="13704" spans="1:5" x14ac:dyDescent="0.15">
      <c r="A13704">
        <v>342</v>
      </c>
      <c r="B13704">
        <v>28</v>
      </c>
      <c r="C13704" t="s">
        <v>33</v>
      </c>
      <c r="D13704" t="s">
        <v>33</v>
      </c>
      <c r="E13704" t="s">
        <v>33</v>
      </c>
    </row>
    <row r="13705" spans="1:5" x14ac:dyDescent="0.15">
      <c r="A13705">
        <v>342</v>
      </c>
      <c r="B13705">
        <v>29</v>
      </c>
      <c r="C13705" t="s">
        <v>33</v>
      </c>
      <c r="D13705" t="s">
        <v>33</v>
      </c>
      <c r="E13705" t="s">
        <v>33</v>
      </c>
    </row>
    <row r="13706" spans="1:5" x14ac:dyDescent="0.15">
      <c r="A13706">
        <v>342</v>
      </c>
      <c r="B13706">
        <v>30</v>
      </c>
      <c r="C13706" t="s">
        <v>33</v>
      </c>
      <c r="D13706" t="s">
        <v>33</v>
      </c>
      <c r="E13706" t="s">
        <v>33</v>
      </c>
    </row>
    <row r="13707" spans="1:5" x14ac:dyDescent="0.15">
      <c r="A13707">
        <v>342</v>
      </c>
      <c r="B13707">
        <v>31</v>
      </c>
      <c r="C13707" t="s">
        <v>33</v>
      </c>
      <c r="D13707" t="s">
        <v>33</v>
      </c>
      <c r="E13707" t="s">
        <v>33</v>
      </c>
    </row>
    <row r="13708" spans="1:5" x14ac:dyDescent="0.15">
      <c r="A13708">
        <v>342</v>
      </c>
      <c r="B13708">
        <v>32</v>
      </c>
      <c r="C13708" t="s">
        <v>33</v>
      </c>
      <c r="D13708" t="s">
        <v>33</v>
      </c>
      <c r="E13708" t="s">
        <v>33</v>
      </c>
    </row>
    <row r="13709" spans="1:5" x14ac:dyDescent="0.15">
      <c r="A13709">
        <v>342</v>
      </c>
      <c r="B13709">
        <v>33</v>
      </c>
      <c r="C13709" t="s">
        <v>33</v>
      </c>
      <c r="D13709" t="s">
        <v>33</v>
      </c>
      <c r="E13709" t="s">
        <v>33</v>
      </c>
    </row>
    <row r="13710" spans="1:5" x14ac:dyDescent="0.15">
      <c r="A13710">
        <v>342</v>
      </c>
      <c r="B13710">
        <v>34</v>
      </c>
      <c r="C13710" t="s">
        <v>33</v>
      </c>
      <c r="D13710" t="s">
        <v>33</v>
      </c>
      <c r="E13710" t="s">
        <v>33</v>
      </c>
    </row>
    <row r="13711" spans="1:5" x14ac:dyDescent="0.15">
      <c r="A13711">
        <v>342</v>
      </c>
      <c r="B13711">
        <v>35</v>
      </c>
      <c r="C13711" t="s">
        <v>33</v>
      </c>
      <c r="D13711" t="s">
        <v>33</v>
      </c>
      <c r="E13711" t="s">
        <v>33</v>
      </c>
    </row>
    <row r="13712" spans="1:5" x14ac:dyDescent="0.15">
      <c r="A13712">
        <v>342</v>
      </c>
      <c r="B13712">
        <v>36</v>
      </c>
      <c r="C13712" t="s">
        <v>33</v>
      </c>
      <c r="D13712" t="s">
        <v>33</v>
      </c>
      <c r="E13712" t="s">
        <v>33</v>
      </c>
    </row>
    <row r="13713" spans="1:5" x14ac:dyDescent="0.15">
      <c r="A13713">
        <v>342</v>
      </c>
      <c r="B13713">
        <v>37</v>
      </c>
      <c r="C13713" t="s">
        <v>33</v>
      </c>
      <c r="D13713" t="s">
        <v>33</v>
      </c>
      <c r="E13713" t="s">
        <v>33</v>
      </c>
    </row>
    <row r="13714" spans="1:5" x14ac:dyDescent="0.15">
      <c r="A13714">
        <v>342</v>
      </c>
      <c r="B13714">
        <v>38</v>
      </c>
      <c r="C13714" t="s">
        <v>33</v>
      </c>
      <c r="D13714" t="s">
        <v>33</v>
      </c>
      <c r="E13714" t="s">
        <v>33</v>
      </c>
    </row>
    <row r="13715" spans="1:5" x14ac:dyDescent="0.15">
      <c r="A13715">
        <v>342</v>
      </c>
      <c r="B13715">
        <v>39</v>
      </c>
      <c r="C13715" t="s">
        <v>33</v>
      </c>
      <c r="D13715" t="s">
        <v>33</v>
      </c>
      <c r="E13715" t="s">
        <v>33</v>
      </c>
    </row>
    <row r="13716" spans="1:5" x14ac:dyDescent="0.15">
      <c r="A13716">
        <v>342</v>
      </c>
      <c r="B13716">
        <v>40</v>
      </c>
      <c r="C13716" t="s">
        <v>33</v>
      </c>
      <c r="D13716" t="s">
        <v>33</v>
      </c>
      <c r="E13716" t="s">
        <v>33</v>
      </c>
    </row>
    <row r="13717" spans="1:5" x14ac:dyDescent="0.15">
      <c r="A13717">
        <v>343</v>
      </c>
      <c r="B13717">
        <v>1</v>
      </c>
      <c r="C13717" t="s">
        <v>33</v>
      </c>
      <c r="D13717" t="s">
        <v>33</v>
      </c>
      <c r="E13717" t="s">
        <v>33</v>
      </c>
    </row>
    <row r="13718" spans="1:5" x14ac:dyDescent="0.15">
      <c r="A13718">
        <v>343</v>
      </c>
      <c r="B13718">
        <v>2</v>
      </c>
      <c r="C13718" t="s">
        <v>33</v>
      </c>
      <c r="D13718" t="s">
        <v>33</v>
      </c>
      <c r="E13718" t="s">
        <v>33</v>
      </c>
    </row>
    <row r="13719" spans="1:5" x14ac:dyDescent="0.15">
      <c r="A13719">
        <v>343</v>
      </c>
      <c r="B13719">
        <v>3</v>
      </c>
      <c r="C13719" t="s">
        <v>33</v>
      </c>
      <c r="D13719" t="s">
        <v>33</v>
      </c>
      <c r="E13719" t="s">
        <v>33</v>
      </c>
    </row>
    <row r="13720" spans="1:5" x14ac:dyDescent="0.15">
      <c r="A13720">
        <v>343</v>
      </c>
      <c r="B13720">
        <v>4</v>
      </c>
      <c r="C13720" t="s">
        <v>33</v>
      </c>
      <c r="D13720" t="s">
        <v>33</v>
      </c>
      <c r="E13720" t="s">
        <v>33</v>
      </c>
    </row>
    <row r="13721" spans="1:5" x14ac:dyDescent="0.15">
      <c r="A13721">
        <v>343</v>
      </c>
      <c r="B13721">
        <v>5</v>
      </c>
      <c r="C13721" t="s">
        <v>33</v>
      </c>
      <c r="D13721" t="s">
        <v>33</v>
      </c>
      <c r="E13721" t="s">
        <v>33</v>
      </c>
    </row>
    <row r="13722" spans="1:5" x14ac:dyDescent="0.15">
      <c r="A13722">
        <v>343</v>
      </c>
      <c r="B13722">
        <v>6</v>
      </c>
      <c r="C13722" t="s">
        <v>33</v>
      </c>
      <c r="D13722" t="s">
        <v>33</v>
      </c>
      <c r="E13722" t="s">
        <v>33</v>
      </c>
    </row>
    <row r="13723" spans="1:5" x14ac:dyDescent="0.15">
      <c r="A13723">
        <v>343</v>
      </c>
      <c r="B13723">
        <v>7</v>
      </c>
      <c r="C13723" t="s">
        <v>33</v>
      </c>
      <c r="D13723" t="s">
        <v>33</v>
      </c>
      <c r="E13723" t="s">
        <v>33</v>
      </c>
    </row>
    <row r="13724" spans="1:5" x14ac:dyDescent="0.15">
      <c r="A13724">
        <v>343</v>
      </c>
      <c r="B13724">
        <v>8</v>
      </c>
      <c r="C13724" t="s">
        <v>33</v>
      </c>
      <c r="D13724" t="s">
        <v>33</v>
      </c>
      <c r="E13724" t="s">
        <v>33</v>
      </c>
    </row>
    <row r="13725" spans="1:5" x14ac:dyDescent="0.15">
      <c r="A13725">
        <v>343</v>
      </c>
      <c r="B13725">
        <v>9</v>
      </c>
      <c r="C13725" t="s">
        <v>33</v>
      </c>
      <c r="D13725" t="s">
        <v>33</v>
      </c>
      <c r="E13725" t="s">
        <v>33</v>
      </c>
    </row>
    <row r="13726" spans="1:5" x14ac:dyDescent="0.15">
      <c r="A13726">
        <v>343</v>
      </c>
      <c r="B13726">
        <v>10</v>
      </c>
      <c r="C13726" t="s">
        <v>33</v>
      </c>
      <c r="D13726" t="s">
        <v>33</v>
      </c>
      <c r="E13726" t="s">
        <v>33</v>
      </c>
    </row>
    <row r="13727" spans="1:5" x14ac:dyDescent="0.15">
      <c r="A13727">
        <v>343</v>
      </c>
      <c r="B13727">
        <v>11</v>
      </c>
      <c r="C13727" t="s">
        <v>33</v>
      </c>
      <c r="D13727" t="s">
        <v>33</v>
      </c>
      <c r="E13727" t="s">
        <v>33</v>
      </c>
    </row>
    <row r="13728" spans="1:5" x14ac:dyDescent="0.15">
      <c r="A13728">
        <v>343</v>
      </c>
      <c r="B13728">
        <v>12</v>
      </c>
      <c r="C13728" t="s">
        <v>33</v>
      </c>
      <c r="D13728" t="s">
        <v>33</v>
      </c>
      <c r="E13728" t="s">
        <v>33</v>
      </c>
    </row>
    <row r="13729" spans="1:5" x14ac:dyDescent="0.15">
      <c r="A13729">
        <v>343</v>
      </c>
      <c r="B13729">
        <v>13</v>
      </c>
      <c r="C13729" t="s">
        <v>33</v>
      </c>
      <c r="D13729" t="s">
        <v>33</v>
      </c>
      <c r="E13729" t="s">
        <v>33</v>
      </c>
    </row>
    <row r="13730" spans="1:5" x14ac:dyDescent="0.15">
      <c r="A13730">
        <v>343</v>
      </c>
      <c r="B13730">
        <v>14</v>
      </c>
      <c r="C13730" t="s">
        <v>33</v>
      </c>
      <c r="D13730" t="s">
        <v>33</v>
      </c>
      <c r="E13730" t="s">
        <v>33</v>
      </c>
    </row>
    <row r="13731" spans="1:5" x14ac:dyDescent="0.15">
      <c r="A13731">
        <v>343</v>
      </c>
      <c r="B13731">
        <v>15</v>
      </c>
      <c r="C13731" t="s">
        <v>33</v>
      </c>
      <c r="D13731" t="s">
        <v>33</v>
      </c>
      <c r="E13731" t="s">
        <v>33</v>
      </c>
    </row>
    <row r="13732" spans="1:5" x14ac:dyDescent="0.15">
      <c r="A13732">
        <v>343</v>
      </c>
      <c r="B13732">
        <v>16</v>
      </c>
      <c r="C13732" t="s">
        <v>33</v>
      </c>
      <c r="D13732" t="s">
        <v>33</v>
      </c>
      <c r="E13732" t="s">
        <v>33</v>
      </c>
    </row>
    <row r="13733" spans="1:5" x14ac:dyDescent="0.15">
      <c r="A13733">
        <v>343</v>
      </c>
      <c r="B13733">
        <v>17</v>
      </c>
      <c r="C13733" t="s">
        <v>33</v>
      </c>
      <c r="D13733" t="s">
        <v>33</v>
      </c>
      <c r="E13733" t="s">
        <v>33</v>
      </c>
    </row>
    <row r="13734" spans="1:5" x14ac:dyDescent="0.15">
      <c r="A13734">
        <v>343</v>
      </c>
      <c r="B13734">
        <v>18</v>
      </c>
      <c r="C13734" t="s">
        <v>33</v>
      </c>
      <c r="D13734" t="s">
        <v>33</v>
      </c>
      <c r="E13734" t="s">
        <v>33</v>
      </c>
    </row>
    <row r="13735" spans="1:5" x14ac:dyDescent="0.15">
      <c r="A13735">
        <v>343</v>
      </c>
      <c r="B13735">
        <v>19</v>
      </c>
      <c r="C13735" t="s">
        <v>33</v>
      </c>
      <c r="D13735" t="s">
        <v>33</v>
      </c>
      <c r="E13735" t="s">
        <v>33</v>
      </c>
    </row>
    <row r="13736" spans="1:5" x14ac:dyDescent="0.15">
      <c r="A13736">
        <v>343</v>
      </c>
      <c r="B13736">
        <v>20</v>
      </c>
      <c r="C13736" t="s">
        <v>33</v>
      </c>
      <c r="D13736" t="s">
        <v>33</v>
      </c>
      <c r="E13736" t="s">
        <v>33</v>
      </c>
    </row>
    <row r="13737" spans="1:5" x14ac:dyDescent="0.15">
      <c r="A13737">
        <v>343</v>
      </c>
      <c r="B13737">
        <v>21</v>
      </c>
      <c r="C13737" t="s">
        <v>33</v>
      </c>
      <c r="D13737" t="s">
        <v>33</v>
      </c>
      <c r="E13737" t="s">
        <v>33</v>
      </c>
    </row>
    <row r="13738" spans="1:5" x14ac:dyDescent="0.15">
      <c r="A13738">
        <v>343</v>
      </c>
      <c r="B13738">
        <v>22</v>
      </c>
      <c r="C13738" t="s">
        <v>33</v>
      </c>
      <c r="D13738" t="s">
        <v>33</v>
      </c>
      <c r="E13738" t="s">
        <v>33</v>
      </c>
    </row>
    <row r="13739" spans="1:5" x14ac:dyDescent="0.15">
      <c r="A13739">
        <v>343</v>
      </c>
      <c r="B13739">
        <v>23</v>
      </c>
      <c r="C13739" t="s">
        <v>33</v>
      </c>
      <c r="D13739" t="s">
        <v>33</v>
      </c>
      <c r="E13739" t="s">
        <v>33</v>
      </c>
    </row>
    <row r="13740" spans="1:5" x14ac:dyDescent="0.15">
      <c r="A13740">
        <v>343</v>
      </c>
      <c r="B13740">
        <v>24</v>
      </c>
      <c r="C13740" t="s">
        <v>33</v>
      </c>
      <c r="D13740" t="s">
        <v>33</v>
      </c>
      <c r="E13740" t="s">
        <v>33</v>
      </c>
    </row>
    <row r="13741" spans="1:5" x14ac:dyDescent="0.15">
      <c r="A13741">
        <v>343</v>
      </c>
      <c r="B13741">
        <v>25</v>
      </c>
      <c r="C13741" t="s">
        <v>33</v>
      </c>
      <c r="D13741" t="s">
        <v>33</v>
      </c>
      <c r="E13741" t="s">
        <v>33</v>
      </c>
    </row>
    <row r="13742" spans="1:5" x14ac:dyDescent="0.15">
      <c r="A13742">
        <v>343</v>
      </c>
      <c r="B13742">
        <v>26</v>
      </c>
      <c r="C13742" t="s">
        <v>33</v>
      </c>
      <c r="D13742" t="s">
        <v>33</v>
      </c>
      <c r="E13742" t="s">
        <v>33</v>
      </c>
    </row>
    <row r="13743" spans="1:5" x14ac:dyDescent="0.15">
      <c r="A13743">
        <v>343</v>
      </c>
      <c r="B13743">
        <v>27</v>
      </c>
      <c r="C13743" t="s">
        <v>33</v>
      </c>
      <c r="D13743" t="s">
        <v>33</v>
      </c>
      <c r="E13743" t="s">
        <v>33</v>
      </c>
    </row>
    <row r="13744" spans="1:5" x14ac:dyDescent="0.15">
      <c r="A13744">
        <v>343</v>
      </c>
      <c r="B13744">
        <v>28</v>
      </c>
      <c r="C13744" t="s">
        <v>33</v>
      </c>
      <c r="D13744" t="s">
        <v>33</v>
      </c>
      <c r="E13744" t="s">
        <v>33</v>
      </c>
    </row>
    <row r="13745" spans="1:5" x14ac:dyDescent="0.15">
      <c r="A13745">
        <v>343</v>
      </c>
      <c r="B13745">
        <v>29</v>
      </c>
      <c r="C13745" t="s">
        <v>33</v>
      </c>
      <c r="D13745" t="s">
        <v>33</v>
      </c>
      <c r="E13745" t="s">
        <v>33</v>
      </c>
    </row>
    <row r="13746" spans="1:5" x14ac:dyDescent="0.15">
      <c r="A13746">
        <v>343</v>
      </c>
      <c r="B13746">
        <v>30</v>
      </c>
      <c r="C13746" t="s">
        <v>33</v>
      </c>
      <c r="D13746" t="s">
        <v>33</v>
      </c>
      <c r="E13746" t="s">
        <v>33</v>
      </c>
    </row>
    <row r="13747" spans="1:5" x14ac:dyDescent="0.15">
      <c r="A13747">
        <v>343</v>
      </c>
      <c r="B13747">
        <v>31</v>
      </c>
      <c r="C13747" t="s">
        <v>33</v>
      </c>
      <c r="D13747" t="s">
        <v>33</v>
      </c>
      <c r="E13747" t="s">
        <v>33</v>
      </c>
    </row>
    <row r="13748" spans="1:5" x14ac:dyDescent="0.15">
      <c r="A13748">
        <v>343</v>
      </c>
      <c r="B13748">
        <v>32</v>
      </c>
      <c r="C13748" t="s">
        <v>33</v>
      </c>
      <c r="D13748" t="s">
        <v>33</v>
      </c>
      <c r="E13748" t="s">
        <v>33</v>
      </c>
    </row>
    <row r="13749" spans="1:5" x14ac:dyDescent="0.15">
      <c r="A13749">
        <v>343</v>
      </c>
      <c r="B13749">
        <v>33</v>
      </c>
      <c r="C13749" t="s">
        <v>33</v>
      </c>
      <c r="D13749" t="s">
        <v>33</v>
      </c>
      <c r="E13749" t="s">
        <v>33</v>
      </c>
    </row>
    <row r="13750" spans="1:5" x14ac:dyDescent="0.15">
      <c r="A13750">
        <v>343</v>
      </c>
      <c r="B13750">
        <v>34</v>
      </c>
      <c r="C13750" t="s">
        <v>33</v>
      </c>
      <c r="D13750" t="s">
        <v>33</v>
      </c>
      <c r="E13750" t="s">
        <v>33</v>
      </c>
    </row>
    <row r="13751" spans="1:5" x14ac:dyDescent="0.15">
      <c r="A13751">
        <v>343</v>
      </c>
      <c r="B13751">
        <v>35</v>
      </c>
      <c r="C13751" t="s">
        <v>33</v>
      </c>
      <c r="D13751" t="s">
        <v>33</v>
      </c>
      <c r="E13751" t="s">
        <v>33</v>
      </c>
    </row>
    <row r="13752" spans="1:5" x14ac:dyDescent="0.15">
      <c r="A13752">
        <v>343</v>
      </c>
      <c r="B13752">
        <v>36</v>
      </c>
      <c r="C13752" t="s">
        <v>33</v>
      </c>
      <c r="D13752" t="s">
        <v>33</v>
      </c>
      <c r="E13752" t="s">
        <v>33</v>
      </c>
    </row>
    <row r="13753" spans="1:5" x14ac:dyDescent="0.15">
      <c r="A13753">
        <v>343</v>
      </c>
      <c r="B13753">
        <v>37</v>
      </c>
      <c r="C13753" t="s">
        <v>33</v>
      </c>
      <c r="D13753" t="s">
        <v>33</v>
      </c>
      <c r="E13753" t="s">
        <v>33</v>
      </c>
    </row>
    <row r="13754" spans="1:5" x14ac:dyDescent="0.15">
      <c r="A13754">
        <v>343</v>
      </c>
      <c r="B13754">
        <v>38</v>
      </c>
      <c r="C13754" t="s">
        <v>33</v>
      </c>
      <c r="D13754" t="s">
        <v>33</v>
      </c>
      <c r="E13754" t="s">
        <v>33</v>
      </c>
    </row>
    <row r="13755" spans="1:5" x14ac:dyDescent="0.15">
      <c r="A13755">
        <v>343</v>
      </c>
      <c r="B13755">
        <v>39</v>
      </c>
      <c r="C13755" t="s">
        <v>33</v>
      </c>
      <c r="D13755" t="s">
        <v>33</v>
      </c>
      <c r="E13755" t="s">
        <v>33</v>
      </c>
    </row>
    <row r="13756" spans="1:5" x14ac:dyDescent="0.15">
      <c r="A13756">
        <v>343</v>
      </c>
      <c r="B13756">
        <v>40</v>
      </c>
      <c r="C13756" t="s">
        <v>33</v>
      </c>
      <c r="D13756" t="s">
        <v>33</v>
      </c>
      <c r="E13756" t="s">
        <v>33</v>
      </c>
    </row>
    <row r="13757" spans="1:5" x14ac:dyDescent="0.15">
      <c r="A13757">
        <v>344</v>
      </c>
      <c r="B13757">
        <v>1</v>
      </c>
      <c r="C13757" t="s">
        <v>33</v>
      </c>
      <c r="D13757" t="s">
        <v>33</v>
      </c>
      <c r="E13757" t="s">
        <v>33</v>
      </c>
    </row>
    <row r="13758" spans="1:5" x14ac:dyDescent="0.15">
      <c r="A13758">
        <v>344</v>
      </c>
      <c r="B13758">
        <v>2</v>
      </c>
      <c r="C13758" t="s">
        <v>33</v>
      </c>
      <c r="D13758" t="s">
        <v>33</v>
      </c>
      <c r="E13758" t="s">
        <v>33</v>
      </c>
    </row>
    <row r="13759" spans="1:5" x14ac:dyDescent="0.15">
      <c r="A13759">
        <v>344</v>
      </c>
      <c r="B13759">
        <v>3</v>
      </c>
      <c r="C13759" t="s">
        <v>33</v>
      </c>
      <c r="D13759" t="s">
        <v>33</v>
      </c>
      <c r="E13759" t="s">
        <v>33</v>
      </c>
    </row>
    <row r="13760" spans="1:5" x14ac:dyDescent="0.15">
      <c r="A13760">
        <v>344</v>
      </c>
      <c r="B13760">
        <v>4</v>
      </c>
      <c r="C13760" t="s">
        <v>33</v>
      </c>
      <c r="D13760" t="s">
        <v>33</v>
      </c>
      <c r="E13760" t="s">
        <v>33</v>
      </c>
    </row>
    <row r="13761" spans="1:5" x14ac:dyDescent="0.15">
      <c r="A13761">
        <v>344</v>
      </c>
      <c r="B13761">
        <v>5</v>
      </c>
      <c r="C13761" t="s">
        <v>33</v>
      </c>
      <c r="D13761" t="s">
        <v>33</v>
      </c>
      <c r="E13761" t="s">
        <v>33</v>
      </c>
    </row>
    <row r="13762" spans="1:5" x14ac:dyDescent="0.15">
      <c r="A13762">
        <v>344</v>
      </c>
      <c r="B13762">
        <v>6</v>
      </c>
      <c r="C13762" t="s">
        <v>33</v>
      </c>
      <c r="D13762" t="s">
        <v>33</v>
      </c>
      <c r="E13762" t="s">
        <v>33</v>
      </c>
    </row>
    <row r="13763" spans="1:5" x14ac:dyDescent="0.15">
      <c r="A13763">
        <v>344</v>
      </c>
      <c r="B13763">
        <v>7</v>
      </c>
      <c r="C13763" t="s">
        <v>33</v>
      </c>
      <c r="D13763" t="s">
        <v>33</v>
      </c>
      <c r="E13763" t="s">
        <v>33</v>
      </c>
    </row>
    <row r="13764" spans="1:5" x14ac:dyDescent="0.15">
      <c r="A13764">
        <v>344</v>
      </c>
      <c r="B13764">
        <v>8</v>
      </c>
      <c r="C13764" t="s">
        <v>33</v>
      </c>
      <c r="D13764" t="s">
        <v>33</v>
      </c>
      <c r="E13764" t="s">
        <v>33</v>
      </c>
    </row>
    <row r="13765" spans="1:5" x14ac:dyDescent="0.15">
      <c r="A13765">
        <v>344</v>
      </c>
      <c r="B13765">
        <v>9</v>
      </c>
      <c r="C13765" t="s">
        <v>33</v>
      </c>
      <c r="D13765" t="s">
        <v>33</v>
      </c>
      <c r="E13765" t="s">
        <v>33</v>
      </c>
    </row>
    <row r="13766" spans="1:5" x14ac:dyDescent="0.15">
      <c r="A13766">
        <v>344</v>
      </c>
      <c r="B13766">
        <v>10</v>
      </c>
      <c r="C13766" t="s">
        <v>33</v>
      </c>
      <c r="D13766" t="s">
        <v>33</v>
      </c>
      <c r="E13766" t="s">
        <v>33</v>
      </c>
    </row>
    <row r="13767" spans="1:5" x14ac:dyDescent="0.15">
      <c r="A13767">
        <v>344</v>
      </c>
      <c r="B13767">
        <v>11</v>
      </c>
      <c r="C13767" t="s">
        <v>33</v>
      </c>
      <c r="D13767" t="s">
        <v>33</v>
      </c>
      <c r="E13767" t="s">
        <v>33</v>
      </c>
    </row>
    <row r="13768" spans="1:5" x14ac:dyDescent="0.15">
      <c r="A13768">
        <v>344</v>
      </c>
      <c r="B13768">
        <v>12</v>
      </c>
      <c r="C13768" t="s">
        <v>33</v>
      </c>
      <c r="D13768" t="s">
        <v>33</v>
      </c>
      <c r="E13768" t="s">
        <v>33</v>
      </c>
    </row>
    <row r="13769" spans="1:5" x14ac:dyDescent="0.15">
      <c r="A13769">
        <v>344</v>
      </c>
      <c r="B13769">
        <v>13</v>
      </c>
      <c r="C13769" t="s">
        <v>33</v>
      </c>
      <c r="D13769" t="s">
        <v>33</v>
      </c>
      <c r="E13769" t="s">
        <v>33</v>
      </c>
    </row>
    <row r="13770" spans="1:5" x14ac:dyDescent="0.15">
      <c r="A13770">
        <v>344</v>
      </c>
      <c r="B13770">
        <v>14</v>
      </c>
      <c r="C13770" t="s">
        <v>33</v>
      </c>
      <c r="D13770" t="s">
        <v>33</v>
      </c>
      <c r="E13770" t="s">
        <v>33</v>
      </c>
    </row>
    <row r="13771" spans="1:5" x14ac:dyDescent="0.15">
      <c r="A13771">
        <v>344</v>
      </c>
      <c r="B13771">
        <v>15</v>
      </c>
      <c r="C13771" t="s">
        <v>33</v>
      </c>
      <c r="D13771" t="s">
        <v>33</v>
      </c>
      <c r="E13771" t="s">
        <v>33</v>
      </c>
    </row>
    <row r="13772" spans="1:5" x14ac:dyDescent="0.15">
      <c r="A13772">
        <v>344</v>
      </c>
      <c r="B13772">
        <v>16</v>
      </c>
      <c r="C13772" t="s">
        <v>33</v>
      </c>
      <c r="D13772" t="s">
        <v>33</v>
      </c>
      <c r="E13772" t="s">
        <v>33</v>
      </c>
    </row>
    <row r="13773" spans="1:5" x14ac:dyDescent="0.15">
      <c r="A13773">
        <v>344</v>
      </c>
      <c r="B13773">
        <v>17</v>
      </c>
      <c r="C13773" t="s">
        <v>33</v>
      </c>
      <c r="D13773" t="s">
        <v>33</v>
      </c>
      <c r="E13773" t="s">
        <v>33</v>
      </c>
    </row>
    <row r="13774" spans="1:5" x14ac:dyDescent="0.15">
      <c r="A13774">
        <v>344</v>
      </c>
      <c r="B13774">
        <v>18</v>
      </c>
      <c r="C13774" t="s">
        <v>33</v>
      </c>
      <c r="D13774" t="s">
        <v>33</v>
      </c>
      <c r="E13774" t="s">
        <v>33</v>
      </c>
    </row>
    <row r="13775" spans="1:5" x14ac:dyDescent="0.15">
      <c r="A13775">
        <v>344</v>
      </c>
      <c r="B13775">
        <v>19</v>
      </c>
      <c r="C13775" t="s">
        <v>33</v>
      </c>
      <c r="D13775" t="s">
        <v>33</v>
      </c>
      <c r="E13775" t="s">
        <v>33</v>
      </c>
    </row>
    <row r="13776" spans="1:5" x14ac:dyDescent="0.15">
      <c r="A13776">
        <v>344</v>
      </c>
      <c r="B13776">
        <v>20</v>
      </c>
      <c r="C13776" t="s">
        <v>33</v>
      </c>
      <c r="D13776" t="s">
        <v>33</v>
      </c>
      <c r="E13776" t="s">
        <v>33</v>
      </c>
    </row>
    <row r="13777" spans="1:5" x14ac:dyDescent="0.15">
      <c r="A13777">
        <v>344</v>
      </c>
      <c r="B13777">
        <v>21</v>
      </c>
      <c r="C13777" t="s">
        <v>33</v>
      </c>
      <c r="D13777" t="s">
        <v>33</v>
      </c>
      <c r="E13777" t="s">
        <v>33</v>
      </c>
    </row>
    <row r="13778" spans="1:5" x14ac:dyDescent="0.15">
      <c r="A13778">
        <v>344</v>
      </c>
      <c r="B13778">
        <v>22</v>
      </c>
      <c r="C13778" t="s">
        <v>33</v>
      </c>
      <c r="D13778" t="s">
        <v>33</v>
      </c>
      <c r="E13778" t="s">
        <v>33</v>
      </c>
    </row>
    <row r="13779" spans="1:5" x14ac:dyDescent="0.15">
      <c r="A13779">
        <v>344</v>
      </c>
      <c r="B13779">
        <v>23</v>
      </c>
      <c r="C13779" t="s">
        <v>33</v>
      </c>
      <c r="D13779" t="s">
        <v>33</v>
      </c>
      <c r="E13779" t="s">
        <v>33</v>
      </c>
    </row>
    <row r="13780" spans="1:5" x14ac:dyDescent="0.15">
      <c r="A13780">
        <v>344</v>
      </c>
      <c r="B13780">
        <v>24</v>
      </c>
      <c r="C13780" t="s">
        <v>33</v>
      </c>
      <c r="D13780" t="s">
        <v>33</v>
      </c>
      <c r="E13780" t="s">
        <v>33</v>
      </c>
    </row>
    <row r="13781" spans="1:5" x14ac:dyDescent="0.15">
      <c r="A13781">
        <v>344</v>
      </c>
      <c r="B13781">
        <v>25</v>
      </c>
      <c r="C13781" t="s">
        <v>33</v>
      </c>
      <c r="D13781" t="s">
        <v>33</v>
      </c>
      <c r="E13781" t="s">
        <v>33</v>
      </c>
    </row>
    <row r="13782" spans="1:5" x14ac:dyDescent="0.15">
      <c r="A13782">
        <v>344</v>
      </c>
      <c r="B13782">
        <v>26</v>
      </c>
      <c r="C13782" t="s">
        <v>33</v>
      </c>
      <c r="D13782" t="s">
        <v>33</v>
      </c>
      <c r="E13782" t="s">
        <v>33</v>
      </c>
    </row>
    <row r="13783" spans="1:5" x14ac:dyDescent="0.15">
      <c r="A13783">
        <v>344</v>
      </c>
      <c r="B13783">
        <v>27</v>
      </c>
      <c r="C13783" t="s">
        <v>33</v>
      </c>
      <c r="D13783" t="s">
        <v>33</v>
      </c>
      <c r="E13783" t="s">
        <v>33</v>
      </c>
    </row>
    <row r="13784" spans="1:5" x14ac:dyDescent="0.15">
      <c r="A13784">
        <v>344</v>
      </c>
      <c r="B13784">
        <v>28</v>
      </c>
      <c r="C13784" t="s">
        <v>33</v>
      </c>
      <c r="D13784" t="s">
        <v>33</v>
      </c>
      <c r="E13784" t="s">
        <v>33</v>
      </c>
    </row>
    <row r="13785" spans="1:5" x14ac:dyDescent="0.15">
      <c r="A13785">
        <v>344</v>
      </c>
      <c r="B13785">
        <v>29</v>
      </c>
      <c r="C13785" t="s">
        <v>33</v>
      </c>
      <c r="D13785" t="s">
        <v>33</v>
      </c>
      <c r="E13785" t="s">
        <v>33</v>
      </c>
    </row>
    <row r="13786" spans="1:5" x14ac:dyDescent="0.15">
      <c r="A13786">
        <v>344</v>
      </c>
      <c r="B13786">
        <v>30</v>
      </c>
      <c r="C13786" t="s">
        <v>33</v>
      </c>
      <c r="D13786" t="s">
        <v>33</v>
      </c>
      <c r="E13786" t="s">
        <v>33</v>
      </c>
    </row>
    <row r="13787" spans="1:5" x14ac:dyDescent="0.15">
      <c r="A13787">
        <v>344</v>
      </c>
      <c r="B13787">
        <v>31</v>
      </c>
      <c r="C13787" t="s">
        <v>33</v>
      </c>
      <c r="D13787" t="s">
        <v>33</v>
      </c>
      <c r="E13787" t="s">
        <v>33</v>
      </c>
    </row>
    <row r="13788" spans="1:5" x14ac:dyDescent="0.15">
      <c r="A13788">
        <v>344</v>
      </c>
      <c r="B13788">
        <v>32</v>
      </c>
      <c r="C13788" t="s">
        <v>33</v>
      </c>
      <c r="D13788" t="s">
        <v>33</v>
      </c>
      <c r="E13788" t="s">
        <v>33</v>
      </c>
    </row>
    <row r="13789" spans="1:5" x14ac:dyDescent="0.15">
      <c r="A13789">
        <v>344</v>
      </c>
      <c r="B13789">
        <v>33</v>
      </c>
      <c r="C13789" t="s">
        <v>33</v>
      </c>
      <c r="D13789" t="s">
        <v>33</v>
      </c>
      <c r="E13789" t="s">
        <v>33</v>
      </c>
    </row>
    <row r="13790" spans="1:5" x14ac:dyDescent="0.15">
      <c r="A13790">
        <v>344</v>
      </c>
      <c r="B13790">
        <v>34</v>
      </c>
      <c r="C13790" t="s">
        <v>33</v>
      </c>
      <c r="D13790" t="s">
        <v>33</v>
      </c>
      <c r="E13790" t="s">
        <v>33</v>
      </c>
    </row>
    <row r="13791" spans="1:5" x14ac:dyDescent="0.15">
      <c r="A13791">
        <v>344</v>
      </c>
      <c r="B13791">
        <v>35</v>
      </c>
      <c r="C13791" t="s">
        <v>33</v>
      </c>
      <c r="D13791" t="s">
        <v>33</v>
      </c>
      <c r="E13791" t="s">
        <v>33</v>
      </c>
    </row>
    <row r="13792" spans="1:5" x14ac:dyDescent="0.15">
      <c r="A13792">
        <v>344</v>
      </c>
      <c r="B13792">
        <v>36</v>
      </c>
      <c r="C13792" t="s">
        <v>33</v>
      </c>
      <c r="D13792" t="s">
        <v>33</v>
      </c>
      <c r="E13792" t="s">
        <v>33</v>
      </c>
    </row>
    <row r="13793" spans="1:5" x14ac:dyDescent="0.15">
      <c r="A13793">
        <v>344</v>
      </c>
      <c r="B13793">
        <v>37</v>
      </c>
      <c r="C13793" t="s">
        <v>33</v>
      </c>
      <c r="D13793" t="s">
        <v>33</v>
      </c>
      <c r="E13793" t="s">
        <v>33</v>
      </c>
    </row>
    <row r="13794" spans="1:5" x14ac:dyDescent="0.15">
      <c r="A13794">
        <v>344</v>
      </c>
      <c r="B13794">
        <v>38</v>
      </c>
      <c r="C13794" t="s">
        <v>33</v>
      </c>
      <c r="D13794" t="s">
        <v>33</v>
      </c>
      <c r="E13794" t="s">
        <v>33</v>
      </c>
    </row>
    <row r="13795" spans="1:5" x14ac:dyDescent="0.15">
      <c r="A13795">
        <v>344</v>
      </c>
      <c r="B13795">
        <v>39</v>
      </c>
      <c r="C13795" t="s">
        <v>33</v>
      </c>
      <c r="D13795" t="s">
        <v>33</v>
      </c>
      <c r="E13795" t="s">
        <v>33</v>
      </c>
    </row>
    <row r="13796" spans="1:5" x14ac:dyDescent="0.15">
      <c r="A13796">
        <v>344</v>
      </c>
      <c r="B13796">
        <v>40</v>
      </c>
      <c r="C13796" t="s">
        <v>33</v>
      </c>
      <c r="D13796" t="s">
        <v>33</v>
      </c>
      <c r="E13796" t="s">
        <v>33</v>
      </c>
    </row>
    <row r="13797" spans="1:5" x14ac:dyDescent="0.15">
      <c r="A13797">
        <v>345</v>
      </c>
      <c r="B13797">
        <v>1</v>
      </c>
      <c r="C13797" t="s">
        <v>33</v>
      </c>
      <c r="D13797" t="s">
        <v>33</v>
      </c>
      <c r="E13797" t="s">
        <v>33</v>
      </c>
    </row>
    <row r="13798" spans="1:5" x14ac:dyDescent="0.15">
      <c r="A13798">
        <v>345</v>
      </c>
      <c r="B13798">
        <v>2</v>
      </c>
      <c r="C13798" t="s">
        <v>33</v>
      </c>
      <c r="D13798" t="s">
        <v>33</v>
      </c>
      <c r="E13798" t="s">
        <v>33</v>
      </c>
    </row>
    <row r="13799" spans="1:5" x14ac:dyDescent="0.15">
      <c r="A13799">
        <v>345</v>
      </c>
      <c r="B13799">
        <v>3</v>
      </c>
      <c r="C13799" t="s">
        <v>33</v>
      </c>
      <c r="D13799" t="s">
        <v>33</v>
      </c>
      <c r="E13799" t="s">
        <v>33</v>
      </c>
    </row>
    <row r="13800" spans="1:5" x14ac:dyDescent="0.15">
      <c r="A13800">
        <v>345</v>
      </c>
      <c r="B13800">
        <v>4</v>
      </c>
      <c r="C13800" t="s">
        <v>33</v>
      </c>
      <c r="D13800" t="s">
        <v>33</v>
      </c>
      <c r="E13800" t="s">
        <v>33</v>
      </c>
    </row>
    <row r="13801" spans="1:5" x14ac:dyDescent="0.15">
      <c r="A13801">
        <v>345</v>
      </c>
      <c r="B13801">
        <v>5</v>
      </c>
      <c r="C13801" t="s">
        <v>33</v>
      </c>
      <c r="D13801" t="s">
        <v>33</v>
      </c>
      <c r="E13801" t="s">
        <v>33</v>
      </c>
    </row>
    <row r="13802" spans="1:5" x14ac:dyDescent="0.15">
      <c r="A13802">
        <v>345</v>
      </c>
      <c r="B13802">
        <v>6</v>
      </c>
      <c r="C13802" t="s">
        <v>33</v>
      </c>
      <c r="D13802" t="s">
        <v>33</v>
      </c>
      <c r="E13802" t="s">
        <v>33</v>
      </c>
    </row>
    <row r="13803" spans="1:5" x14ac:dyDescent="0.15">
      <c r="A13803">
        <v>345</v>
      </c>
      <c r="B13803">
        <v>7</v>
      </c>
      <c r="C13803" t="s">
        <v>33</v>
      </c>
      <c r="D13803" t="s">
        <v>33</v>
      </c>
      <c r="E13803" t="s">
        <v>33</v>
      </c>
    </row>
    <row r="13804" spans="1:5" x14ac:dyDescent="0.15">
      <c r="A13804">
        <v>345</v>
      </c>
      <c r="B13804">
        <v>8</v>
      </c>
      <c r="C13804" t="s">
        <v>33</v>
      </c>
      <c r="D13804" t="s">
        <v>33</v>
      </c>
      <c r="E13804" t="s">
        <v>33</v>
      </c>
    </row>
    <row r="13805" spans="1:5" x14ac:dyDescent="0.15">
      <c r="A13805">
        <v>345</v>
      </c>
      <c r="B13805">
        <v>9</v>
      </c>
      <c r="C13805" t="s">
        <v>33</v>
      </c>
      <c r="D13805" t="s">
        <v>33</v>
      </c>
      <c r="E13805" t="s">
        <v>33</v>
      </c>
    </row>
    <row r="13806" spans="1:5" x14ac:dyDescent="0.15">
      <c r="A13806">
        <v>345</v>
      </c>
      <c r="B13806">
        <v>10</v>
      </c>
      <c r="C13806" t="s">
        <v>33</v>
      </c>
      <c r="D13806" t="s">
        <v>33</v>
      </c>
      <c r="E13806" t="s">
        <v>33</v>
      </c>
    </row>
    <row r="13807" spans="1:5" x14ac:dyDescent="0.15">
      <c r="A13807">
        <v>345</v>
      </c>
      <c r="B13807">
        <v>11</v>
      </c>
      <c r="C13807" t="s">
        <v>33</v>
      </c>
      <c r="D13807" t="s">
        <v>33</v>
      </c>
      <c r="E13807" t="s">
        <v>33</v>
      </c>
    </row>
    <row r="13808" spans="1:5" x14ac:dyDescent="0.15">
      <c r="A13808">
        <v>345</v>
      </c>
      <c r="B13808">
        <v>12</v>
      </c>
      <c r="C13808" t="s">
        <v>33</v>
      </c>
      <c r="D13808" t="s">
        <v>33</v>
      </c>
      <c r="E13808" t="s">
        <v>33</v>
      </c>
    </row>
    <row r="13809" spans="1:5" x14ac:dyDescent="0.15">
      <c r="A13809">
        <v>345</v>
      </c>
      <c r="B13809">
        <v>13</v>
      </c>
      <c r="C13809" t="s">
        <v>33</v>
      </c>
      <c r="D13809" t="s">
        <v>33</v>
      </c>
      <c r="E13809" t="s">
        <v>33</v>
      </c>
    </row>
    <row r="13810" spans="1:5" x14ac:dyDescent="0.15">
      <c r="A13810">
        <v>345</v>
      </c>
      <c r="B13810">
        <v>14</v>
      </c>
      <c r="C13810" t="s">
        <v>33</v>
      </c>
      <c r="D13810" t="s">
        <v>33</v>
      </c>
      <c r="E13810" t="s">
        <v>33</v>
      </c>
    </row>
    <row r="13811" spans="1:5" x14ac:dyDescent="0.15">
      <c r="A13811">
        <v>345</v>
      </c>
      <c r="B13811">
        <v>15</v>
      </c>
      <c r="C13811" t="s">
        <v>33</v>
      </c>
      <c r="D13811" t="s">
        <v>33</v>
      </c>
      <c r="E13811" t="s">
        <v>33</v>
      </c>
    </row>
    <row r="13812" spans="1:5" x14ac:dyDescent="0.15">
      <c r="A13812">
        <v>345</v>
      </c>
      <c r="B13812">
        <v>16</v>
      </c>
      <c r="C13812" t="s">
        <v>33</v>
      </c>
      <c r="D13812" t="s">
        <v>33</v>
      </c>
      <c r="E13812" t="s">
        <v>33</v>
      </c>
    </row>
    <row r="13813" spans="1:5" x14ac:dyDescent="0.15">
      <c r="A13813">
        <v>345</v>
      </c>
      <c r="B13813">
        <v>17</v>
      </c>
      <c r="C13813" t="s">
        <v>33</v>
      </c>
      <c r="D13813" t="s">
        <v>33</v>
      </c>
      <c r="E13813" t="s">
        <v>33</v>
      </c>
    </row>
    <row r="13814" spans="1:5" x14ac:dyDescent="0.15">
      <c r="A13814">
        <v>345</v>
      </c>
      <c r="B13814">
        <v>18</v>
      </c>
      <c r="C13814" t="s">
        <v>33</v>
      </c>
      <c r="D13814" t="s">
        <v>33</v>
      </c>
      <c r="E13814" t="s">
        <v>33</v>
      </c>
    </row>
    <row r="13815" spans="1:5" x14ac:dyDescent="0.15">
      <c r="A13815">
        <v>345</v>
      </c>
      <c r="B13815">
        <v>19</v>
      </c>
      <c r="C13815" t="s">
        <v>33</v>
      </c>
      <c r="D13815" t="s">
        <v>33</v>
      </c>
      <c r="E13815" t="s">
        <v>33</v>
      </c>
    </row>
    <row r="13816" spans="1:5" x14ac:dyDescent="0.15">
      <c r="A13816">
        <v>345</v>
      </c>
      <c r="B13816">
        <v>20</v>
      </c>
      <c r="C13816" t="s">
        <v>33</v>
      </c>
      <c r="D13816" t="s">
        <v>33</v>
      </c>
      <c r="E13816" t="s">
        <v>33</v>
      </c>
    </row>
    <row r="13817" spans="1:5" x14ac:dyDescent="0.15">
      <c r="A13817">
        <v>345</v>
      </c>
      <c r="B13817">
        <v>21</v>
      </c>
      <c r="C13817" t="s">
        <v>33</v>
      </c>
      <c r="D13817" t="s">
        <v>33</v>
      </c>
      <c r="E13817" t="s">
        <v>33</v>
      </c>
    </row>
    <row r="13818" spans="1:5" x14ac:dyDescent="0.15">
      <c r="A13818">
        <v>345</v>
      </c>
      <c r="B13818">
        <v>22</v>
      </c>
      <c r="C13818" t="s">
        <v>33</v>
      </c>
      <c r="D13818" t="s">
        <v>33</v>
      </c>
      <c r="E13818" t="s">
        <v>33</v>
      </c>
    </row>
    <row r="13819" spans="1:5" x14ac:dyDescent="0.15">
      <c r="A13819">
        <v>345</v>
      </c>
      <c r="B13819">
        <v>23</v>
      </c>
      <c r="C13819" t="s">
        <v>33</v>
      </c>
      <c r="D13819" t="s">
        <v>33</v>
      </c>
      <c r="E13819" t="s">
        <v>33</v>
      </c>
    </row>
    <row r="13820" spans="1:5" x14ac:dyDescent="0.15">
      <c r="A13820">
        <v>345</v>
      </c>
      <c r="B13820">
        <v>24</v>
      </c>
      <c r="C13820" t="s">
        <v>33</v>
      </c>
      <c r="D13820" t="s">
        <v>33</v>
      </c>
      <c r="E13820" t="s">
        <v>33</v>
      </c>
    </row>
    <row r="13821" spans="1:5" x14ac:dyDescent="0.15">
      <c r="A13821">
        <v>345</v>
      </c>
      <c r="B13821">
        <v>25</v>
      </c>
      <c r="C13821" t="s">
        <v>33</v>
      </c>
      <c r="D13821" t="s">
        <v>33</v>
      </c>
      <c r="E13821" t="s">
        <v>33</v>
      </c>
    </row>
    <row r="13822" spans="1:5" x14ac:dyDescent="0.15">
      <c r="A13822">
        <v>345</v>
      </c>
      <c r="B13822">
        <v>26</v>
      </c>
      <c r="C13822" t="s">
        <v>33</v>
      </c>
      <c r="D13822" t="s">
        <v>33</v>
      </c>
      <c r="E13822" t="s">
        <v>33</v>
      </c>
    </row>
    <row r="13823" spans="1:5" x14ac:dyDescent="0.15">
      <c r="A13823">
        <v>345</v>
      </c>
      <c r="B13823">
        <v>27</v>
      </c>
      <c r="C13823" t="s">
        <v>33</v>
      </c>
      <c r="D13823" t="s">
        <v>33</v>
      </c>
      <c r="E13823" t="s">
        <v>33</v>
      </c>
    </row>
    <row r="13824" spans="1:5" x14ac:dyDescent="0.15">
      <c r="A13824">
        <v>345</v>
      </c>
      <c r="B13824">
        <v>28</v>
      </c>
      <c r="C13824" t="s">
        <v>33</v>
      </c>
      <c r="D13824" t="s">
        <v>33</v>
      </c>
      <c r="E13824" t="s">
        <v>33</v>
      </c>
    </row>
    <row r="13825" spans="1:5" x14ac:dyDescent="0.15">
      <c r="A13825">
        <v>345</v>
      </c>
      <c r="B13825">
        <v>29</v>
      </c>
      <c r="C13825" t="s">
        <v>33</v>
      </c>
      <c r="D13825" t="s">
        <v>33</v>
      </c>
      <c r="E13825" t="s">
        <v>33</v>
      </c>
    </row>
    <row r="13826" spans="1:5" x14ac:dyDescent="0.15">
      <c r="A13826">
        <v>345</v>
      </c>
      <c r="B13826">
        <v>30</v>
      </c>
      <c r="C13826" t="s">
        <v>33</v>
      </c>
      <c r="D13826" t="s">
        <v>33</v>
      </c>
      <c r="E13826" t="s">
        <v>33</v>
      </c>
    </row>
    <row r="13827" spans="1:5" x14ac:dyDescent="0.15">
      <c r="A13827">
        <v>345</v>
      </c>
      <c r="B13827">
        <v>31</v>
      </c>
      <c r="C13827" t="s">
        <v>33</v>
      </c>
      <c r="D13827" t="s">
        <v>33</v>
      </c>
      <c r="E13827" t="s">
        <v>33</v>
      </c>
    </row>
    <row r="13828" spans="1:5" x14ac:dyDescent="0.15">
      <c r="A13828">
        <v>345</v>
      </c>
      <c r="B13828">
        <v>32</v>
      </c>
      <c r="C13828" t="s">
        <v>33</v>
      </c>
      <c r="D13828" t="s">
        <v>33</v>
      </c>
      <c r="E13828" t="s">
        <v>33</v>
      </c>
    </row>
    <row r="13829" spans="1:5" x14ac:dyDescent="0.15">
      <c r="A13829">
        <v>345</v>
      </c>
      <c r="B13829">
        <v>33</v>
      </c>
      <c r="C13829" t="s">
        <v>33</v>
      </c>
      <c r="D13829" t="s">
        <v>33</v>
      </c>
      <c r="E13829" t="s">
        <v>33</v>
      </c>
    </row>
    <row r="13830" spans="1:5" x14ac:dyDescent="0.15">
      <c r="A13830">
        <v>345</v>
      </c>
      <c r="B13830">
        <v>34</v>
      </c>
      <c r="C13830" t="s">
        <v>33</v>
      </c>
      <c r="D13830" t="s">
        <v>33</v>
      </c>
      <c r="E13830" t="s">
        <v>33</v>
      </c>
    </row>
    <row r="13831" spans="1:5" x14ac:dyDescent="0.15">
      <c r="A13831">
        <v>345</v>
      </c>
      <c r="B13831">
        <v>35</v>
      </c>
      <c r="C13831" t="s">
        <v>33</v>
      </c>
      <c r="D13831" t="s">
        <v>33</v>
      </c>
      <c r="E13831" t="s">
        <v>33</v>
      </c>
    </row>
    <row r="13832" spans="1:5" x14ac:dyDescent="0.15">
      <c r="A13832">
        <v>345</v>
      </c>
      <c r="B13832">
        <v>36</v>
      </c>
      <c r="C13832" t="s">
        <v>33</v>
      </c>
      <c r="D13832" t="s">
        <v>33</v>
      </c>
      <c r="E13832" t="s">
        <v>33</v>
      </c>
    </row>
    <row r="13833" spans="1:5" x14ac:dyDescent="0.15">
      <c r="A13833">
        <v>345</v>
      </c>
      <c r="B13833">
        <v>37</v>
      </c>
      <c r="C13833" t="s">
        <v>33</v>
      </c>
      <c r="D13833" t="s">
        <v>33</v>
      </c>
      <c r="E13833" t="s">
        <v>33</v>
      </c>
    </row>
    <row r="13834" spans="1:5" x14ac:dyDescent="0.15">
      <c r="A13834">
        <v>345</v>
      </c>
      <c r="B13834">
        <v>38</v>
      </c>
      <c r="C13834" t="s">
        <v>33</v>
      </c>
      <c r="D13834" t="s">
        <v>33</v>
      </c>
      <c r="E13834" t="s">
        <v>33</v>
      </c>
    </row>
    <row r="13835" spans="1:5" x14ac:dyDescent="0.15">
      <c r="A13835">
        <v>345</v>
      </c>
      <c r="B13835">
        <v>39</v>
      </c>
      <c r="C13835" t="s">
        <v>33</v>
      </c>
      <c r="D13835" t="s">
        <v>33</v>
      </c>
      <c r="E13835" t="s">
        <v>33</v>
      </c>
    </row>
    <row r="13836" spans="1:5" x14ac:dyDescent="0.15">
      <c r="A13836">
        <v>345</v>
      </c>
      <c r="B13836">
        <v>40</v>
      </c>
      <c r="C13836" t="s">
        <v>33</v>
      </c>
      <c r="D13836" t="s">
        <v>33</v>
      </c>
      <c r="E13836" t="s">
        <v>33</v>
      </c>
    </row>
    <row r="13837" spans="1:5" x14ac:dyDescent="0.15">
      <c r="A13837">
        <v>346</v>
      </c>
      <c r="B13837">
        <v>1</v>
      </c>
      <c r="C13837" t="s">
        <v>33</v>
      </c>
      <c r="D13837" t="s">
        <v>33</v>
      </c>
      <c r="E13837" t="s">
        <v>33</v>
      </c>
    </row>
    <row r="13838" spans="1:5" x14ac:dyDescent="0.15">
      <c r="A13838">
        <v>346</v>
      </c>
      <c r="B13838">
        <v>2</v>
      </c>
      <c r="C13838" t="s">
        <v>33</v>
      </c>
      <c r="D13838" t="s">
        <v>33</v>
      </c>
      <c r="E13838" t="s">
        <v>33</v>
      </c>
    </row>
    <row r="13839" spans="1:5" x14ac:dyDescent="0.15">
      <c r="A13839">
        <v>346</v>
      </c>
      <c r="B13839">
        <v>3</v>
      </c>
      <c r="C13839" t="s">
        <v>33</v>
      </c>
      <c r="D13839" t="s">
        <v>33</v>
      </c>
      <c r="E13839" t="s">
        <v>33</v>
      </c>
    </row>
    <row r="13840" spans="1:5" x14ac:dyDescent="0.15">
      <c r="A13840">
        <v>346</v>
      </c>
      <c r="B13840">
        <v>4</v>
      </c>
      <c r="C13840" t="s">
        <v>33</v>
      </c>
      <c r="D13840" t="s">
        <v>33</v>
      </c>
      <c r="E13840" t="s">
        <v>33</v>
      </c>
    </row>
    <row r="13841" spans="1:5" x14ac:dyDescent="0.15">
      <c r="A13841">
        <v>346</v>
      </c>
      <c r="B13841">
        <v>5</v>
      </c>
      <c r="C13841" t="s">
        <v>33</v>
      </c>
      <c r="D13841" t="s">
        <v>33</v>
      </c>
      <c r="E13841" t="s">
        <v>33</v>
      </c>
    </row>
    <row r="13842" spans="1:5" x14ac:dyDescent="0.15">
      <c r="A13842">
        <v>346</v>
      </c>
      <c r="B13842">
        <v>6</v>
      </c>
      <c r="C13842" t="s">
        <v>33</v>
      </c>
      <c r="D13842" t="s">
        <v>33</v>
      </c>
      <c r="E13842" t="s">
        <v>33</v>
      </c>
    </row>
    <row r="13843" spans="1:5" x14ac:dyDescent="0.15">
      <c r="A13843">
        <v>346</v>
      </c>
      <c r="B13843">
        <v>7</v>
      </c>
      <c r="C13843" t="s">
        <v>33</v>
      </c>
      <c r="D13843" t="s">
        <v>33</v>
      </c>
      <c r="E13843" t="s">
        <v>33</v>
      </c>
    </row>
    <row r="13844" spans="1:5" x14ac:dyDescent="0.15">
      <c r="A13844">
        <v>346</v>
      </c>
      <c r="B13844">
        <v>8</v>
      </c>
      <c r="C13844" t="s">
        <v>33</v>
      </c>
      <c r="D13844" t="s">
        <v>33</v>
      </c>
      <c r="E13844" t="s">
        <v>33</v>
      </c>
    </row>
    <row r="13845" spans="1:5" x14ac:dyDescent="0.15">
      <c r="A13845">
        <v>346</v>
      </c>
      <c r="B13845">
        <v>9</v>
      </c>
      <c r="C13845" t="s">
        <v>33</v>
      </c>
      <c r="D13845" t="s">
        <v>33</v>
      </c>
      <c r="E13845" t="s">
        <v>33</v>
      </c>
    </row>
    <row r="13846" spans="1:5" x14ac:dyDescent="0.15">
      <c r="A13846">
        <v>346</v>
      </c>
      <c r="B13846">
        <v>10</v>
      </c>
      <c r="C13846" t="s">
        <v>33</v>
      </c>
      <c r="D13846" t="s">
        <v>33</v>
      </c>
      <c r="E13846" t="s">
        <v>33</v>
      </c>
    </row>
    <row r="13847" spans="1:5" x14ac:dyDescent="0.15">
      <c r="A13847">
        <v>346</v>
      </c>
      <c r="B13847">
        <v>11</v>
      </c>
      <c r="C13847" t="s">
        <v>33</v>
      </c>
      <c r="D13847" t="s">
        <v>33</v>
      </c>
      <c r="E13847" t="s">
        <v>33</v>
      </c>
    </row>
    <row r="13848" spans="1:5" x14ac:dyDescent="0.15">
      <c r="A13848">
        <v>346</v>
      </c>
      <c r="B13848">
        <v>12</v>
      </c>
      <c r="C13848" t="s">
        <v>33</v>
      </c>
      <c r="D13848" t="s">
        <v>33</v>
      </c>
      <c r="E13848" t="s">
        <v>33</v>
      </c>
    </row>
    <row r="13849" spans="1:5" x14ac:dyDescent="0.15">
      <c r="A13849">
        <v>346</v>
      </c>
      <c r="B13849">
        <v>13</v>
      </c>
      <c r="C13849" t="s">
        <v>33</v>
      </c>
      <c r="D13849" t="s">
        <v>33</v>
      </c>
      <c r="E13849" t="s">
        <v>33</v>
      </c>
    </row>
    <row r="13850" spans="1:5" x14ac:dyDescent="0.15">
      <c r="A13850">
        <v>346</v>
      </c>
      <c r="B13850">
        <v>14</v>
      </c>
      <c r="C13850" t="s">
        <v>33</v>
      </c>
      <c r="D13850" t="s">
        <v>33</v>
      </c>
      <c r="E13850" t="s">
        <v>33</v>
      </c>
    </row>
    <row r="13851" spans="1:5" x14ac:dyDescent="0.15">
      <c r="A13851">
        <v>346</v>
      </c>
      <c r="B13851">
        <v>15</v>
      </c>
      <c r="C13851" t="s">
        <v>33</v>
      </c>
      <c r="D13851" t="s">
        <v>33</v>
      </c>
      <c r="E13851" t="s">
        <v>33</v>
      </c>
    </row>
    <row r="13852" spans="1:5" x14ac:dyDescent="0.15">
      <c r="A13852">
        <v>346</v>
      </c>
      <c r="B13852">
        <v>16</v>
      </c>
      <c r="C13852" t="s">
        <v>33</v>
      </c>
      <c r="D13852" t="s">
        <v>33</v>
      </c>
      <c r="E13852" t="s">
        <v>33</v>
      </c>
    </row>
    <row r="13853" spans="1:5" x14ac:dyDescent="0.15">
      <c r="A13853">
        <v>346</v>
      </c>
      <c r="B13853">
        <v>17</v>
      </c>
      <c r="C13853" t="s">
        <v>33</v>
      </c>
      <c r="D13853" t="s">
        <v>33</v>
      </c>
      <c r="E13853" t="s">
        <v>33</v>
      </c>
    </row>
    <row r="13854" spans="1:5" x14ac:dyDescent="0.15">
      <c r="A13854">
        <v>346</v>
      </c>
      <c r="B13854">
        <v>18</v>
      </c>
      <c r="C13854" t="s">
        <v>33</v>
      </c>
      <c r="D13854" t="s">
        <v>33</v>
      </c>
      <c r="E13854" t="s">
        <v>33</v>
      </c>
    </row>
    <row r="13855" spans="1:5" x14ac:dyDescent="0.15">
      <c r="A13855">
        <v>346</v>
      </c>
      <c r="B13855">
        <v>19</v>
      </c>
      <c r="C13855" t="s">
        <v>33</v>
      </c>
      <c r="D13855" t="s">
        <v>33</v>
      </c>
      <c r="E13855" t="s">
        <v>33</v>
      </c>
    </row>
    <row r="13856" spans="1:5" x14ac:dyDescent="0.15">
      <c r="A13856">
        <v>346</v>
      </c>
      <c r="B13856">
        <v>20</v>
      </c>
      <c r="C13856" t="s">
        <v>33</v>
      </c>
      <c r="D13856" t="s">
        <v>33</v>
      </c>
      <c r="E13856" t="s">
        <v>33</v>
      </c>
    </row>
    <row r="13857" spans="1:5" x14ac:dyDescent="0.15">
      <c r="A13857">
        <v>346</v>
      </c>
      <c r="B13857">
        <v>21</v>
      </c>
      <c r="C13857" t="s">
        <v>33</v>
      </c>
      <c r="D13857" t="s">
        <v>33</v>
      </c>
      <c r="E13857" t="s">
        <v>33</v>
      </c>
    </row>
    <row r="13858" spans="1:5" x14ac:dyDescent="0.15">
      <c r="A13858">
        <v>346</v>
      </c>
      <c r="B13858">
        <v>22</v>
      </c>
      <c r="C13858" t="s">
        <v>33</v>
      </c>
      <c r="D13858" t="s">
        <v>33</v>
      </c>
      <c r="E13858" t="s">
        <v>33</v>
      </c>
    </row>
    <row r="13859" spans="1:5" x14ac:dyDescent="0.15">
      <c r="A13859">
        <v>346</v>
      </c>
      <c r="B13859">
        <v>23</v>
      </c>
      <c r="C13859" t="s">
        <v>33</v>
      </c>
      <c r="D13859" t="s">
        <v>33</v>
      </c>
      <c r="E13859" t="s">
        <v>33</v>
      </c>
    </row>
    <row r="13860" spans="1:5" x14ac:dyDescent="0.15">
      <c r="A13860">
        <v>346</v>
      </c>
      <c r="B13860">
        <v>24</v>
      </c>
      <c r="C13860" t="s">
        <v>33</v>
      </c>
      <c r="D13860" t="s">
        <v>33</v>
      </c>
      <c r="E13860" t="s">
        <v>33</v>
      </c>
    </row>
    <row r="13861" spans="1:5" x14ac:dyDescent="0.15">
      <c r="A13861">
        <v>346</v>
      </c>
      <c r="B13861">
        <v>25</v>
      </c>
      <c r="C13861" t="s">
        <v>33</v>
      </c>
      <c r="D13861" t="s">
        <v>33</v>
      </c>
      <c r="E13861" t="s">
        <v>33</v>
      </c>
    </row>
    <row r="13862" spans="1:5" x14ac:dyDescent="0.15">
      <c r="A13862">
        <v>346</v>
      </c>
      <c r="B13862">
        <v>26</v>
      </c>
      <c r="C13862" t="s">
        <v>33</v>
      </c>
      <c r="D13862" t="s">
        <v>33</v>
      </c>
      <c r="E13862" t="s">
        <v>33</v>
      </c>
    </row>
    <row r="13863" spans="1:5" x14ac:dyDescent="0.15">
      <c r="A13863">
        <v>346</v>
      </c>
      <c r="B13863">
        <v>27</v>
      </c>
      <c r="C13863" t="s">
        <v>33</v>
      </c>
      <c r="D13863" t="s">
        <v>33</v>
      </c>
      <c r="E13863" t="s">
        <v>33</v>
      </c>
    </row>
    <row r="13864" spans="1:5" x14ac:dyDescent="0.15">
      <c r="A13864">
        <v>346</v>
      </c>
      <c r="B13864">
        <v>28</v>
      </c>
      <c r="C13864" t="s">
        <v>33</v>
      </c>
      <c r="D13864" t="s">
        <v>33</v>
      </c>
      <c r="E13864" t="s">
        <v>33</v>
      </c>
    </row>
    <row r="13865" spans="1:5" x14ac:dyDescent="0.15">
      <c r="A13865">
        <v>346</v>
      </c>
      <c r="B13865">
        <v>29</v>
      </c>
      <c r="C13865" t="s">
        <v>33</v>
      </c>
      <c r="D13865" t="s">
        <v>33</v>
      </c>
      <c r="E13865" t="s">
        <v>33</v>
      </c>
    </row>
    <row r="13866" spans="1:5" x14ac:dyDescent="0.15">
      <c r="A13866">
        <v>346</v>
      </c>
      <c r="B13866">
        <v>30</v>
      </c>
      <c r="C13866" t="s">
        <v>33</v>
      </c>
      <c r="D13866" t="s">
        <v>33</v>
      </c>
      <c r="E13866" t="s">
        <v>33</v>
      </c>
    </row>
    <row r="13867" spans="1:5" x14ac:dyDescent="0.15">
      <c r="A13867">
        <v>346</v>
      </c>
      <c r="B13867">
        <v>31</v>
      </c>
      <c r="C13867" t="s">
        <v>33</v>
      </c>
      <c r="D13867" t="s">
        <v>33</v>
      </c>
      <c r="E13867" t="s">
        <v>33</v>
      </c>
    </row>
    <row r="13868" spans="1:5" x14ac:dyDescent="0.15">
      <c r="A13868">
        <v>346</v>
      </c>
      <c r="B13868">
        <v>32</v>
      </c>
      <c r="C13868" t="s">
        <v>33</v>
      </c>
      <c r="D13868" t="s">
        <v>33</v>
      </c>
      <c r="E13868" t="s">
        <v>33</v>
      </c>
    </row>
    <row r="13869" spans="1:5" x14ac:dyDescent="0.15">
      <c r="A13869">
        <v>346</v>
      </c>
      <c r="B13869">
        <v>33</v>
      </c>
      <c r="C13869" t="s">
        <v>33</v>
      </c>
      <c r="D13869" t="s">
        <v>33</v>
      </c>
      <c r="E13869" t="s">
        <v>33</v>
      </c>
    </row>
    <row r="13870" spans="1:5" x14ac:dyDescent="0.15">
      <c r="A13870">
        <v>346</v>
      </c>
      <c r="B13870">
        <v>34</v>
      </c>
      <c r="C13870" t="s">
        <v>33</v>
      </c>
      <c r="D13870" t="s">
        <v>33</v>
      </c>
      <c r="E13870" t="s">
        <v>33</v>
      </c>
    </row>
    <row r="13871" spans="1:5" x14ac:dyDescent="0.15">
      <c r="A13871">
        <v>346</v>
      </c>
      <c r="B13871">
        <v>35</v>
      </c>
      <c r="C13871" t="s">
        <v>33</v>
      </c>
      <c r="D13871" t="s">
        <v>33</v>
      </c>
      <c r="E13871" t="s">
        <v>33</v>
      </c>
    </row>
    <row r="13872" spans="1:5" x14ac:dyDescent="0.15">
      <c r="A13872">
        <v>346</v>
      </c>
      <c r="B13872">
        <v>36</v>
      </c>
      <c r="C13872" t="s">
        <v>33</v>
      </c>
      <c r="D13872" t="s">
        <v>33</v>
      </c>
      <c r="E13872" t="s">
        <v>33</v>
      </c>
    </row>
    <row r="13873" spans="1:5" x14ac:dyDescent="0.15">
      <c r="A13873">
        <v>346</v>
      </c>
      <c r="B13873">
        <v>37</v>
      </c>
      <c r="C13873" t="s">
        <v>33</v>
      </c>
      <c r="D13873" t="s">
        <v>33</v>
      </c>
      <c r="E13873" t="s">
        <v>33</v>
      </c>
    </row>
    <row r="13874" spans="1:5" x14ac:dyDescent="0.15">
      <c r="A13874">
        <v>346</v>
      </c>
      <c r="B13874">
        <v>38</v>
      </c>
      <c r="C13874" t="s">
        <v>33</v>
      </c>
      <c r="D13874" t="s">
        <v>33</v>
      </c>
      <c r="E13874" t="s">
        <v>33</v>
      </c>
    </row>
    <row r="13875" spans="1:5" x14ac:dyDescent="0.15">
      <c r="A13875">
        <v>346</v>
      </c>
      <c r="B13875">
        <v>39</v>
      </c>
      <c r="C13875" t="s">
        <v>33</v>
      </c>
      <c r="D13875" t="s">
        <v>33</v>
      </c>
      <c r="E13875" t="s">
        <v>33</v>
      </c>
    </row>
    <row r="13876" spans="1:5" x14ac:dyDescent="0.15">
      <c r="A13876">
        <v>346</v>
      </c>
      <c r="B13876">
        <v>40</v>
      </c>
      <c r="C13876" t="s">
        <v>33</v>
      </c>
      <c r="D13876" t="s">
        <v>33</v>
      </c>
      <c r="E13876" t="s">
        <v>33</v>
      </c>
    </row>
    <row r="13877" spans="1:5" x14ac:dyDescent="0.15">
      <c r="A13877">
        <v>347</v>
      </c>
      <c r="B13877">
        <v>1</v>
      </c>
      <c r="C13877" t="s">
        <v>33</v>
      </c>
      <c r="D13877" t="s">
        <v>33</v>
      </c>
      <c r="E13877" t="s">
        <v>33</v>
      </c>
    </row>
    <row r="13878" spans="1:5" x14ac:dyDescent="0.15">
      <c r="A13878">
        <v>347</v>
      </c>
      <c r="B13878">
        <v>2</v>
      </c>
      <c r="C13878" t="s">
        <v>33</v>
      </c>
      <c r="D13878" t="s">
        <v>33</v>
      </c>
      <c r="E13878" t="s">
        <v>33</v>
      </c>
    </row>
    <row r="13879" spans="1:5" x14ac:dyDescent="0.15">
      <c r="A13879">
        <v>347</v>
      </c>
      <c r="B13879">
        <v>3</v>
      </c>
      <c r="C13879" t="s">
        <v>33</v>
      </c>
      <c r="D13879" t="s">
        <v>33</v>
      </c>
      <c r="E13879" t="s">
        <v>33</v>
      </c>
    </row>
    <row r="13880" spans="1:5" x14ac:dyDescent="0.15">
      <c r="A13880">
        <v>347</v>
      </c>
      <c r="B13880">
        <v>4</v>
      </c>
      <c r="C13880" t="s">
        <v>33</v>
      </c>
      <c r="D13880" t="s">
        <v>33</v>
      </c>
      <c r="E13880" t="s">
        <v>33</v>
      </c>
    </row>
    <row r="13881" spans="1:5" x14ac:dyDescent="0.15">
      <c r="A13881">
        <v>347</v>
      </c>
      <c r="B13881">
        <v>5</v>
      </c>
      <c r="C13881" t="s">
        <v>33</v>
      </c>
      <c r="D13881" t="s">
        <v>33</v>
      </c>
      <c r="E13881" t="s">
        <v>33</v>
      </c>
    </row>
    <row r="13882" spans="1:5" x14ac:dyDescent="0.15">
      <c r="A13882">
        <v>347</v>
      </c>
      <c r="B13882">
        <v>6</v>
      </c>
      <c r="C13882" t="s">
        <v>33</v>
      </c>
      <c r="D13882" t="s">
        <v>33</v>
      </c>
      <c r="E13882" t="s">
        <v>33</v>
      </c>
    </row>
    <row r="13883" spans="1:5" x14ac:dyDescent="0.15">
      <c r="A13883">
        <v>347</v>
      </c>
      <c r="B13883">
        <v>7</v>
      </c>
      <c r="C13883" t="s">
        <v>33</v>
      </c>
      <c r="D13883" t="s">
        <v>33</v>
      </c>
      <c r="E13883" t="s">
        <v>33</v>
      </c>
    </row>
    <row r="13884" spans="1:5" x14ac:dyDescent="0.15">
      <c r="A13884">
        <v>347</v>
      </c>
      <c r="B13884">
        <v>8</v>
      </c>
      <c r="C13884" t="s">
        <v>33</v>
      </c>
      <c r="D13884" t="s">
        <v>33</v>
      </c>
      <c r="E13884" t="s">
        <v>33</v>
      </c>
    </row>
    <row r="13885" spans="1:5" x14ac:dyDescent="0.15">
      <c r="A13885">
        <v>347</v>
      </c>
      <c r="B13885">
        <v>9</v>
      </c>
      <c r="C13885" t="s">
        <v>33</v>
      </c>
      <c r="D13885" t="s">
        <v>33</v>
      </c>
      <c r="E13885" t="s">
        <v>33</v>
      </c>
    </row>
    <row r="13886" spans="1:5" x14ac:dyDescent="0.15">
      <c r="A13886">
        <v>347</v>
      </c>
      <c r="B13886">
        <v>10</v>
      </c>
      <c r="C13886" t="s">
        <v>33</v>
      </c>
      <c r="D13886" t="s">
        <v>33</v>
      </c>
      <c r="E13886" t="s">
        <v>33</v>
      </c>
    </row>
    <row r="13887" spans="1:5" x14ac:dyDescent="0.15">
      <c r="A13887">
        <v>347</v>
      </c>
      <c r="B13887">
        <v>11</v>
      </c>
      <c r="C13887" t="s">
        <v>33</v>
      </c>
      <c r="D13887" t="s">
        <v>33</v>
      </c>
      <c r="E13887" t="s">
        <v>33</v>
      </c>
    </row>
    <row r="13888" spans="1:5" x14ac:dyDescent="0.15">
      <c r="A13888">
        <v>347</v>
      </c>
      <c r="B13888">
        <v>12</v>
      </c>
      <c r="C13888" t="s">
        <v>33</v>
      </c>
      <c r="D13888" t="s">
        <v>33</v>
      </c>
      <c r="E13888" t="s">
        <v>33</v>
      </c>
    </row>
    <row r="13889" spans="1:5" x14ac:dyDescent="0.15">
      <c r="A13889">
        <v>347</v>
      </c>
      <c r="B13889">
        <v>13</v>
      </c>
      <c r="C13889" t="s">
        <v>33</v>
      </c>
      <c r="D13889" t="s">
        <v>33</v>
      </c>
      <c r="E13889" t="s">
        <v>33</v>
      </c>
    </row>
    <row r="13890" spans="1:5" x14ac:dyDescent="0.15">
      <c r="A13890">
        <v>347</v>
      </c>
      <c r="B13890">
        <v>14</v>
      </c>
      <c r="C13890" t="s">
        <v>33</v>
      </c>
      <c r="D13890" t="s">
        <v>33</v>
      </c>
      <c r="E13890" t="s">
        <v>33</v>
      </c>
    </row>
    <row r="13891" spans="1:5" x14ac:dyDescent="0.15">
      <c r="A13891">
        <v>347</v>
      </c>
      <c r="B13891">
        <v>15</v>
      </c>
      <c r="C13891" t="s">
        <v>33</v>
      </c>
      <c r="D13891" t="s">
        <v>33</v>
      </c>
      <c r="E13891" t="s">
        <v>33</v>
      </c>
    </row>
    <row r="13892" spans="1:5" x14ac:dyDescent="0.15">
      <c r="A13892">
        <v>347</v>
      </c>
      <c r="B13892">
        <v>16</v>
      </c>
      <c r="C13892" t="s">
        <v>33</v>
      </c>
      <c r="D13892" t="s">
        <v>33</v>
      </c>
      <c r="E13892" t="s">
        <v>33</v>
      </c>
    </row>
    <row r="13893" spans="1:5" x14ac:dyDescent="0.15">
      <c r="A13893">
        <v>347</v>
      </c>
      <c r="B13893">
        <v>17</v>
      </c>
      <c r="C13893" t="s">
        <v>33</v>
      </c>
      <c r="D13893" t="s">
        <v>33</v>
      </c>
      <c r="E13893" t="s">
        <v>33</v>
      </c>
    </row>
    <row r="13894" spans="1:5" x14ac:dyDescent="0.15">
      <c r="A13894">
        <v>347</v>
      </c>
      <c r="B13894">
        <v>18</v>
      </c>
      <c r="C13894" t="s">
        <v>33</v>
      </c>
      <c r="D13894" t="s">
        <v>33</v>
      </c>
      <c r="E13894" t="s">
        <v>33</v>
      </c>
    </row>
    <row r="13895" spans="1:5" x14ac:dyDescent="0.15">
      <c r="A13895">
        <v>347</v>
      </c>
      <c r="B13895">
        <v>19</v>
      </c>
      <c r="C13895" t="s">
        <v>33</v>
      </c>
      <c r="D13895" t="s">
        <v>33</v>
      </c>
      <c r="E13895" t="s">
        <v>33</v>
      </c>
    </row>
    <row r="13896" spans="1:5" x14ac:dyDescent="0.15">
      <c r="A13896">
        <v>347</v>
      </c>
      <c r="B13896">
        <v>20</v>
      </c>
      <c r="C13896" t="s">
        <v>33</v>
      </c>
      <c r="D13896" t="s">
        <v>33</v>
      </c>
      <c r="E13896" t="s">
        <v>33</v>
      </c>
    </row>
    <row r="13897" spans="1:5" x14ac:dyDescent="0.15">
      <c r="A13897">
        <v>347</v>
      </c>
      <c r="B13897">
        <v>21</v>
      </c>
      <c r="C13897" t="s">
        <v>33</v>
      </c>
      <c r="D13897" t="s">
        <v>33</v>
      </c>
      <c r="E13897" t="s">
        <v>33</v>
      </c>
    </row>
    <row r="13898" spans="1:5" x14ac:dyDescent="0.15">
      <c r="A13898">
        <v>347</v>
      </c>
      <c r="B13898">
        <v>22</v>
      </c>
      <c r="C13898" t="s">
        <v>33</v>
      </c>
      <c r="D13898" t="s">
        <v>33</v>
      </c>
      <c r="E13898" t="s">
        <v>33</v>
      </c>
    </row>
    <row r="13899" spans="1:5" x14ac:dyDescent="0.15">
      <c r="A13899">
        <v>347</v>
      </c>
      <c r="B13899">
        <v>23</v>
      </c>
      <c r="C13899" t="s">
        <v>33</v>
      </c>
      <c r="D13899" t="s">
        <v>33</v>
      </c>
      <c r="E13899" t="s">
        <v>33</v>
      </c>
    </row>
    <row r="13900" spans="1:5" x14ac:dyDescent="0.15">
      <c r="A13900">
        <v>347</v>
      </c>
      <c r="B13900">
        <v>24</v>
      </c>
      <c r="C13900" t="s">
        <v>33</v>
      </c>
      <c r="D13900" t="s">
        <v>33</v>
      </c>
      <c r="E13900" t="s">
        <v>33</v>
      </c>
    </row>
    <row r="13901" spans="1:5" x14ac:dyDescent="0.15">
      <c r="A13901">
        <v>347</v>
      </c>
      <c r="B13901">
        <v>25</v>
      </c>
      <c r="C13901" t="s">
        <v>33</v>
      </c>
      <c r="D13901" t="s">
        <v>33</v>
      </c>
      <c r="E13901" t="s">
        <v>33</v>
      </c>
    </row>
    <row r="13902" spans="1:5" x14ac:dyDescent="0.15">
      <c r="A13902">
        <v>347</v>
      </c>
      <c r="B13902">
        <v>26</v>
      </c>
      <c r="C13902" t="s">
        <v>33</v>
      </c>
      <c r="D13902" t="s">
        <v>33</v>
      </c>
      <c r="E13902" t="s">
        <v>33</v>
      </c>
    </row>
    <row r="13903" spans="1:5" x14ac:dyDescent="0.15">
      <c r="A13903">
        <v>347</v>
      </c>
      <c r="B13903">
        <v>27</v>
      </c>
      <c r="C13903" t="s">
        <v>33</v>
      </c>
      <c r="D13903" t="s">
        <v>33</v>
      </c>
      <c r="E13903" t="s">
        <v>33</v>
      </c>
    </row>
    <row r="13904" spans="1:5" x14ac:dyDescent="0.15">
      <c r="A13904">
        <v>347</v>
      </c>
      <c r="B13904">
        <v>28</v>
      </c>
      <c r="C13904" t="s">
        <v>33</v>
      </c>
      <c r="D13904" t="s">
        <v>33</v>
      </c>
      <c r="E13904" t="s">
        <v>33</v>
      </c>
    </row>
    <row r="13905" spans="1:5" x14ac:dyDescent="0.15">
      <c r="A13905">
        <v>347</v>
      </c>
      <c r="B13905">
        <v>29</v>
      </c>
      <c r="C13905" t="s">
        <v>33</v>
      </c>
      <c r="D13905" t="s">
        <v>33</v>
      </c>
      <c r="E13905" t="s">
        <v>33</v>
      </c>
    </row>
    <row r="13906" spans="1:5" x14ac:dyDescent="0.15">
      <c r="A13906">
        <v>347</v>
      </c>
      <c r="B13906">
        <v>30</v>
      </c>
      <c r="C13906" t="s">
        <v>33</v>
      </c>
      <c r="D13906" t="s">
        <v>33</v>
      </c>
      <c r="E13906" t="s">
        <v>33</v>
      </c>
    </row>
    <row r="13907" spans="1:5" x14ac:dyDescent="0.15">
      <c r="A13907">
        <v>347</v>
      </c>
      <c r="B13907">
        <v>31</v>
      </c>
      <c r="C13907" t="s">
        <v>33</v>
      </c>
      <c r="D13907" t="s">
        <v>33</v>
      </c>
      <c r="E13907" t="s">
        <v>33</v>
      </c>
    </row>
    <row r="13908" spans="1:5" x14ac:dyDescent="0.15">
      <c r="A13908">
        <v>347</v>
      </c>
      <c r="B13908">
        <v>32</v>
      </c>
      <c r="C13908" t="s">
        <v>33</v>
      </c>
      <c r="D13908" t="s">
        <v>33</v>
      </c>
      <c r="E13908" t="s">
        <v>33</v>
      </c>
    </row>
    <row r="13909" spans="1:5" x14ac:dyDescent="0.15">
      <c r="A13909">
        <v>347</v>
      </c>
      <c r="B13909">
        <v>33</v>
      </c>
      <c r="C13909" t="s">
        <v>33</v>
      </c>
      <c r="D13909" t="s">
        <v>33</v>
      </c>
      <c r="E13909" t="s">
        <v>33</v>
      </c>
    </row>
    <row r="13910" spans="1:5" x14ac:dyDescent="0.15">
      <c r="A13910">
        <v>347</v>
      </c>
      <c r="B13910">
        <v>34</v>
      </c>
      <c r="C13910" t="s">
        <v>33</v>
      </c>
      <c r="D13910" t="s">
        <v>33</v>
      </c>
      <c r="E13910" t="s">
        <v>33</v>
      </c>
    </row>
    <row r="13911" spans="1:5" x14ac:dyDescent="0.15">
      <c r="A13911">
        <v>347</v>
      </c>
      <c r="B13911">
        <v>35</v>
      </c>
      <c r="C13911" t="s">
        <v>33</v>
      </c>
      <c r="D13911" t="s">
        <v>33</v>
      </c>
      <c r="E13911" t="s">
        <v>33</v>
      </c>
    </row>
    <row r="13912" spans="1:5" x14ac:dyDescent="0.15">
      <c r="A13912">
        <v>347</v>
      </c>
      <c r="B13912">
        <v>36</v>
      </c>
      <c r="C13912" t="s">
        <v>33</v>
      </c>
      <c r="D13912" t="s">
        <v>33</v>
      </c>
      <c r="E13912" t="s">
        <v>33</v>
      </c>
    </row>
    <row r="13913" spans="1:5" x14ac:dyDescent="0.15">
      <c r="A13913">
        <v>347</v>
      </c>
      <c r="B13913">
        <v>37</v>
      </c>
      <c r="C13913" t="s">
        <v>33</v>
      </c>
      <c r="D13913" t="s">
        <v>33</v>
      </c>
      <c r="E13913" t="s">
        <v>33</v>
      </c>
    </row>
    <row r="13914" spans="1:5" x14ac:dyDescent="0.15">
      <c r="A13914">
        <v>347</v>
      </c>
      <c r="B13914">
        <v>38</v>
      </c>
      <c r="C13914" t="s">
        <v>33</v>
      </c>
      <c r="D13914" t="s">
        <v>33</v>
      </c>
      <c r="E13914" t="s">
        <v>33</v>
      </c>
    </row>
    <row r="13915" spans="1:5" x14ac:dyDescent="0.15">
      <c r="A13915">
        <v>347</v>
      </c>
      <c r="B13915">
        <v>39</v>
      </c>
      <c r="C13915" t="s">
        <v>33</v>
      </c>
      <c r="D13915" t="s">
        <v>33</v>
      </c>
      <c r="E13915" t="s">
        <v>33</v>
      </c>
    </row>
    <row r="13916" spans="1:5" x14ac:dyDescent="0.15">
      <c r="A13916">
        <v>347</v>
      </c>
      <c r="B13916">
        <v>40</v>
      </c>
      <c r="C13916" t="s">
        <v>33</v>
      </c>
      <c r="D13916" t="s">
        <v>33</v>
      </c>
      <c r="E13916" t="s">
        <v>33</v>
      </c>
    </row>
    <row r="13917" spans="1:5" x14ac:dyDescent="0.15">
      <c r="A13917">
        <v>348</v>
      </c>
      <c r="B13917">
        <v>1</v>
      </c>
      <c r="C13917" t="s">
        <v>33</v>
      </c>
      <c r="D13917" t="s">
        <v>33</v>
      </c>
      <c r="E13917" t="s">
        <v>33</v>
      </c>
    </row>
    <row r="13918" spans="1:5" x14ac:dyDescent="0.15">
      <c r="A13918">
        <v>348</v>
      </c>
      <c r="B13918">
        <v>2</v>
      </c>
      <c r="C13918" t="s">
        <v>33</v>
      </c>
      <c r="D13918" t="s">
        <v>33</v>
      </c>
      <c r="E13918" t="s">
        <v>33</v>
      </c>
    </row>
    <row r="13919" spans="1:5" x14ac:dyDescent="0.15">
      <c r="A13919">
        <v>348</v>
      </c>
      <c r="B13919">
        <v>3</v>
      </c>
      <c r="C13919" t="s">
        <v>33</v>
      </c>
      <c r="D13919" t="s">
        <v>33</v>
      </c>
      <c r="E13919" t="s">
        <v>33</v>
      </c>
    </row>
    <row r="13920" spans="1:5" x14ac:dyDescent="0.15">
      <c r="A13920">
        <v>348</v>
      </c>
      <c r="B13920">
        <v>4</v>
      </c>
      <c r="C13920" t="s">
        <v>33</v>
      </c>
      <c r="D13920" t="s">
        <v>33</v>
      </c>
      <c r="E13920" t="s">
        <v>33</v>
      </c>
    </row>
    <row r="13921" spans="1:5" x14ac:dyDescent="0.15">
      <c r="A13921">
        <v>348</v>
      </c>
      <c r="B13921">
        <v>5</v>
      </c>
      <c r="C13921" t="s">
        <v>33</v>
      </c>
      <c r="D13921" t="s">
        <v>33</v>
      </c>
      <c r="E13921" t="s">
        <v>33</v>
      </c>
    </row>
    <row r="13922" spans="1:5" x14ac:dyDescent="0.15">
      <c r="A13922">
        <v>348</v>
      </c>
      <c r="B13922">
        <v>6</v>
      </c>
      <c r="C13922" t="s">
        <v>33</v>
      </c>
      <c r="D13922" t="s">
        <v>33</v>
      </c>
      <c r="E13922" t="s">
        <v>33</v>
      </c>
    </row>
    <row r="13923" spans="1:5" x14ac:dyDescent="0.15">
      <c r="A13923">
        <v>348</v>
      </c>
      <c r="B13923">
        <v>7</v>
      </c>
      <c r="C13923" t="s">
        <v>33</v>
      </c>
      <c r="D13923" t="s">
        <v>33</v>
      </c>
      <c r="E13923" t="s">
        <v>33</v>
      </c>
    </row>
    <row r="13924" spans="1:5" x14ac:dyDescent="0.15">
      <c r="A13924">
        <v>348</v>
      </c>
      <c r="B13924">
        <v>8</v>
      </c>
      <c r="C13924" t="s">
        <v>33</v>
      </c>
      <c r="D13924" t="s">
        <v>33</v>
      </c>
      <c r="E13924" t="s">
        <v>33</v>
      </c>
    </row>
    <row r="13925" spans="1:5" x14ac:dyDescent="0.15">
      <c r="A13925">
        <v>348</v>
      </c>
      <c r="B13925">
        <v>9</v>
      </c>
      <c r="C13925" t="s">
        <v>33</v>
      </c>
      <c r="D13925" t="s">
        <v>33</v>
      </c>
      <c r="E13925" t="s">
        <v>33</v>
      </c>
    </row>
    <row r="13926" spans="1:5" x14ac:dyDescent="0.15">
      <c r="A13926">
        <v>348</v>
      </c>
      <c r="B13926">
        <v>10</v>
      </c>
      <c r="C13926" t="s">
        <v>33</v>
      </c>
      <c r="D13926" t="s">
        <v>33</v>
      </c>
      <c r="E13926" t="s">
        <v>33</v>
      </c>
    </row>
    <row r="13927" spans="1:5" x14ac:dyDescent="0.15">
      <c r="A13927">
        <v>348</v>
      </c>
      <c r="B13927">
        <v>11</v>
      </c>
      <c r="C13927" t="s">
        <v>33</v>
      </c>
      <c r="D13927" t="s">
        <v>33</v>
      </c>
      <c r="E13927" t="s">
        <v>33</v>
      </c>
    </row>
    <row r="13928" spans="1:5" x14ac:dyDescent="0.15">
      <c r="A13928">
        <v>348</v>
      </c>
      <c r="B13928">
        <v>12</v>
      </c>
      <c r="C13928" t="s">
        <v>33</v>
      </c>
      <c r="D13928" t="s">
        <v>33</v>
      </c>
      <c r="E13928" t="s">
        <v>33</v>
      </c>
    </row>
    <row r="13929" spans="1:5" x14ac:dyDescent="0.15">
      <c r="A13929">
        <v>348</v>
      </c>
      <c r="B13929">
        <v>13</v>
      </c>
      <c r="C13929" t="s">
        <v>33</v>
      </c>
      <c r="D13929" t="s">
        <v>33</v>
      </c>
      <c r="E13929" t="s">
        <v>33</v>
      </c>
    </row>
    <row r="13930" spans="1:5" x14ac:dyDescent="0.15">
      <c r="A13930">
        <v>348</v>
      </c>
      <c r="B13930">
        <v>14</v>
      </c>
      <c r="C13930" t="s">
        <v>33</v>
      </c>
      <c r="D13930" t="s">
        <v>33</v>
      </c>
      <c r="E13930" t="s">
        <v>33</v>
      </c>
    </row>
    <row r="13931" spans="1:5" x14ac:dyDescent="0.15">
      <c r="A13931">
        <v>348</v>
      </c>
      <c r="B13931">
        <v>15</v>
      </c>
      <c r="C13931" t="s">
        <v>33</v>
      </c>
      <c r="D13931" t="s">
        <v>33</v>
      </c>
      <c r="E13931" t="s">
        <v>33</v>
      </c>
    </row>
    <row r="13932" spans="1:5" x14ac:dyDescent="0.15">
      <c r="A13932">
        <v>348</v>
      </c>
      <c r="B13932">
        <v>16</v>
      </c>
      <c r="C13932" t="s">
        <v>33</v>
      </c>
      <c r="D13932" t="s">
        <v>33</v>
      </c>
      <c r="E13932" t="s">
        <v>33</v>
      </c>
    </row>
    <row r="13933" spans="1:5" x14ac:dyDescent="0.15">
      <c r="A13933">
        <v>348</v>
      </c>
      <c r="B13933">
        <v>17</v>
      </c>
      <c r="C13933" t="s">
        <v>33</v>
      </c>
      <c r="D13933" t="s">
        <v>33</v>
      </c>
      <c r="E13933" t="s">
        <v>33</v>
      </c>
    </row>
    <row r="13934" spans="1:5" x14ac:dyDescent="0.15">
      <c r="A13934">
        <v>348</v>
      </c>
      <c r="B13934">
        <v>18</v>
      </c>
      <c r="C13934" t="s">
        <v>33</v>
      </c>
      <c r="D13934" t="s">
        <v>33</v>
      </c>
      <c r="E13934" t="s">
        <v>33</v>
      </c>
    </row>
    <row r="13935" spans="1:5" x14ac:dyDescent="0.15">
      <c r="A13935">
        <v>348</v>
      </c>
      <c r="B13935">
        <v>19</v>
      </c>
      <c r="C13935" t="s">
        <v>33</v>
      </c>
      <c r="D13935" t="s">
        <v>33</v>
      </c>
      <c r="E13935" t="s">
        <v>33</v>
      </c>
    </row>
    <row r="13936" spans="1:5" x14ac:dyDescent="0.15">
      <c r="A13936">
        <v>348</v>
      </c>
      <c r="B13936">
        <v>20</v>
      </c>
      <c r="C13936" t="s">
        <v>33</v>
      </c>
      <c r="D13936" t="s">
        <v>33</v>
      </c>
      <c r="E13936" t="s">
        <v>33</v>
      </c>
    </row>
    <row r="13937" spans="1:5" x14ac:dyDescent="0.15">
      <c r="A13937">
        <v>348</v>
      </c>
      <c r="B13937">
        <v>21</v>
      </c>
      <c r="C13937" t="s">
        <v>33</v>
      </c>
      <c r="D13937" t="s">
        <v>33</v>
      </c>
      <c r="E13937" t="s">
        <v>33</v>
      </c>
    </row>
    <row r="13938" spans="1:5" x14ac:dyDescent="0.15">
      <c r="A13938">
        <v>348</v>
      </c>
      <c r="B13938">
        <v>22</v>
      </c>
      <c r="C13938" t="s">
        <v>33</v>
      </c>
      <c r="D13938" t="s">
        <v>33</v>
      </c>
      <c r="E13938" t="s">
        <v>33</v>
      </c>
    </row>
    <row r="13939" spans="1:5" x14ac:dyDescent="0.15">
      <c r="A13939">
        <v>348</v>
      </c>
      <c r="B13939">
        <v>23</v>
      </c>
      <c r="C13939" t="s">
        <v>33</v>
      </c>
      <c r="D13939" t="s">
        <v>33</v>
      </c>
      <c r="E13939" t="s">
        <v>33</v>
      </c>
    </row>
    <row r="13940" spans="1:5" x14ac:dyDescent="0.15">
      <c r="A13940">
        <v>348</v>
      </c>
      <c r="B13940">
        <v>24</v>
      </c>
      <c r="C13940" t="s">
        <v>33</v>
      </c>
      <c r="D13940" t="s">
        <v>33</v>
      </c>
      <c r="E13940" t="s">
        <v>33</v>
      </c>
    </row>
    <row r="13941" spans="1:5" x14ac:dyDescent="0.15">
      <c r="A13941">
        <v>348</v>
      </c>
      <c r="B13941">
        <v>25</v>
      </c>
      <c r="C13941" t="s">
        <v>33</v>
      </c>
      <c r="D13941" t="s">
        <v>33</v>
      </c>
      <c r="E13941" t="s">
        <v>33</v>
      </c>
    </row>
    <row r="13942" spans="1:5" x14ac:dyDescent="0.15">
      <c r="A13942">
        <v>348</v>
      </c>
      <c r="B13942">
        <v>26</v>
      </c>
      <c r="C13942" t="s">
        <v>33</v>
      </c>
      <c r="D13942" t="s">
        <v>33</v>
      </c>
      <c r="E13942" t="s">
        <v>33</v>
      </c>
    </row>
    <row r="13943" spans="1:5" x14ac:dyDescent="0.15">
      <c r="A13943">
        <v>348</v>
      </c>
      <c r="B13943">
        <v>27</v>
      </c>
      <c r="C13943" t="s">
        <v>33</v>
      </c>
      <c r="D13943" t="s">
        <v>33</v>
      </c>
      <c r="E13943" t="s">
        <v>33</v>
      </c>
    </row>
    <row r="13944" spans="1:5" x14ac:dyDescent="0.15">
      <c r="A13944">
        <v>348</v>
      </c>
      <c r="B13944">
        <v>28</v>
      </c>
      <c r="C13944" t="s">
        <v>33</v>
      </c>
      <c r="D13944" t="s">
        <v>33</v>
      </c>
      <c r="E13944" t="s">
        <v>33</v>
      </c>
    </row>
    <row r="13945" spans="1:5" x14ac:dyDescent="0.15">
      <c r="A13945">
        <v>348</v>
      </c>
      <c r="B13945">
        <v>29</v>
      </c>
      <c r="C13945" t="s">
        <v>33</v>
      </c>
      <c r="D13945" t="s">
        <v>33</v>
      </c>
      <c r="E13945" t="s">
        <v>33</v>
      </c>
    </row>
    <row r="13946" spans="1:5" x14ac:dyDescent="0.15">
      <c r="A13946">
        <v>348</v>
      </c>
      <c r="B13946">
        <v>30</v>
      </c>
      <c r="C13946" t="s">
        <v>33</v>
      </c>
      <c r="D13946" t="s">
        <v>33</v>
      </c>
      <c r="E13946" t="s">
        <v>33</v>
      </c>
    </row>
    <row r="13947" spans="1:5" x14ac:dyDescent="0.15">
      <c r="A13947">
        <v>348</v>
      </c>
      <c r="B13947">
        <v>31</v>
      </c>
      <c r="C13947" t="s">
        <v>33</v>
      </c>
      <c r="D13947" t="s">
        <v>33</v>
      </c>
      <c r="E13947" t="s">
        <v>33</v>
      </c>
    </row>
    <row r="13948" spans="1:5" x14ac:dyDescent="0.15">
      <c r="A13948">
        <v>348</v>
      </c>
      <c r="B13948">
        <v>32</v>
      </c>
      <c r="C13948" t="s">
        <v>33</v>
      </c>
      <c r="D13948" t="s">
        <v>33</v>
      </c>
      <c r="E13948" t="s">
        <v>33</v>
      </c>
    </row>
    <row r="13949" spans="1:5" x14ac:dyDescent="0.15">
      <c r="A13949">
        <v>348</v>
      </c>
      <c r="B13949">
        <v>33</v>
      </c>
      <c r="C13949" t="s">
        <v>33</v>
      </c>
      <c r="D13949" t="s">
        <v>33</v>
      </c>
      <c r="E13949" t="s">
        <v>33</v>
      </c>
    </row>
    <row r="13950" spans="1:5" x14ac:dyDescent="0.15">
      <c r="A13950">
        <v>348</v>
      </c>
      <c r="B13950">
        <v>34</v>
      </c>
      <c r="C13950" t="s">
        <v>33</v>
      </c>
      <c r="D13950" t="s">
        <v>33</v>
      </c>
      <c r="E13950" t="s">
        <v>33</v>
      </c>
    </row>
    <row r="13951" spans="1:5" x14ac:dyDescent="0.15">
      <c r="A13951">
        <v>348</v>
      </c>
      <c r="B13951">
        <v>35</v>
      </c>
      <c r="C13951" t="s">
        <v>33</v>
      </c>
      <c r="D13951" t="s">
        <v>33</v>
      </c>
      <c r="E13951" t="s">
        <v>33</v>
      </c>
    </row>
    <row r="13952" spans="1:5" x14ac:dyDescent="0.15">
      <c r="A13952">
        <v>348</v>
      </c>
      <c r="B13952">
        <v>36</v>
      </c>
      <c r="C13952" t="s">
        <v>33</v>
      </c>
      <c r="D13952" t="s">
        <v>33</v>
      </c>
      <c r="E13952" t="s">
        <v>33</v>
      </c>
    </row>
    <row r="13953" spans="1:5" x14ac:dyDescent="0.15">
      <c r="A13953">
        <v>348</v>
      </c>
      <c r="B13953">
        <v>37</v>
      </c>
      <c r="C13953" t="s">
        <v>33</v>
      </c>
      <c r="D13953" t="s">
        <v>33</v>
      </c>
      <c r="E13953" t="s">
        <v>33</v>
      </c>
    </row>
    <row r="13954" spans="1:5" x14ac:dyDescent="0.15">
      <c r="A13954">
        <v>348</v>
      </c>
      <c r="B13954">
        <v>38</v>
      </c>
      <c r="C13954" t="s">
        <v>33</v>
      </c>
      <c r="D13954" t="s">
        <v>33</v>
      </c>
      <c r="E13954" t="s">
        <v>33</v>
      </c>
    </row>
    <row r="13955" spans="1:5" x14ac:dyDescent="0.15">
      <c r="A13955">
        <v>348</v>
      </c>
      <c r="B13955">
        <v>39</v>
      </c>
      <c r="C13955" t="s">
        <v>33</v>
      </c>
      <c r="D13955" t="s">
        <v>33</v>
      </c>
      <c r="E13955" t="s">
        <v>33</v>
      </c>
    </row>
    <row r="13956" spans="1:5" x14ac:dyDescent="0.15">
      <c r="A13956">
        <v>348</v>
      </c>
      <c r="B13956">
        <v>40</v>
      </c>
      <c r="C13956" t="s">
        <v>33</v>
      </c>
      <c r="D13956" t="s">
        <v>33</v>
      </c>
      <c r="E13956" t="s">
        <v>33</v>
      </c>
    </row>
    <row r="13957" spans="1:5" x14ac:dyDescent="0.15">
      <c r="A13957">
        <v>349</v>
      </c>
      <c r="B13957">
        <v>1</v>
      </c>
      <c r="C13957" t="s">
        <v>33</v>
      </c>
      <c r="D13957" t="s">
        <v>33</v>
      </c>
      <c r="E13957" t="s">
        <v>33</v>
      </c>
    </row>
    <row r="13958" spans="1:5" x14ac:dyDescent="0.15">
      <c r="A13958">
        <v>349</v>
      </c>
      <c r="B13958">
        <v>2</v>
      </c>
      <c r="C13958" t="s">
        <v>33</v>
      </c>
      <c r="D13958" t="s">
        <v>33</v>
      </c>
      <c r="E13958" t="s">
        <v>33</v>
      </c>
    </row>
    <row r="13959" spans="1:5" x14ac:dyDescent="0.15">
      <c r="A13959">
        <v>349</v>
      </c>
      <c r="B13959">
        <v>3</v>
      </c>
      <c r="C13959" t="s">
        <v>33</v>
      </c>
      <c r="D13959" t="s">
        <v>33</v>
      </c>
      <c r="E13959" t="s">
        <v>33</v>
      </c>
    </row>
    <row r="13960" spans="1:5" x14ac:dyDescent="0.15">
      <c r="A13960">
        <v>349</v>
      </c>
      <c r="B13960">
        <v>4</v>
      </c>
      <c r="C13960" t="s">
        <v>33</v>
      </c>
      <c r="D13960" t="s">
        <v>33</v>
      </c>
      <c r="E13960" t="s">
        <v>33</v>
      </c>
    </row>
    <row r="13961" spans="1:5" x14ac:dyDescent="0.15">
      <c r="A13961">
        <v>349</v>
      </c>
      <c r="B13961">
        <v>5</v>
      </c>
      <c r="C13961" t="s">
        <v>33</v>
      </c>
      <c r="D13961" t="s">
        <v>33</v>
      </c>
      <c r="E13961" t="s">
        <v>33</v>
      </c>
    </row>
    <row r="13962" spans="1:5" x14ac:dyDescent="0.15">
      <c r="A13962">
        <v>349</v>
      </c>
      <c r="B13962">
        <v>6</v>
      </c>
      <c r="C13962" t="s">
        <v>33</v>
      </c>
      <c r="D13962" t="s">
        <v>33</v>
      </c>
      <c r="E13962" t="s">
        <v>33</v>
      </c>
    </row>
    <row r="13963" spans="1:5" x14ac:dyDescent="0.15">
      <c r="A13963">
        <v>349</v>
      </c>
      <c r="B13963">
        <v>7</v>
      </c>
      <c r="C13963" t="s">
        <v>33</v>
      </c>
      <c r="D13963" t="s">
        <v>33</v>
      </c>
      <c r="E13963" t="s">
        <v>33</v>
      </c>
    </row>
    <row r="13964" spans="1:5" x14ac:dyDescent="0.15">
      <c r="A13964">
        <v>349</v>
      </c>
      <c r="B13964">
        <v>8</v>
      </c>
      <c r="C13964" t="s">
        <v>33</v>
      </c>
      <c r="D13964" t="s">
        <v>33</v>
      </c>
      <c r="E13964" t="s">
        <v>33</v>
      </c>
    </row>
    <row r="13965" spans="1:5" x14ac:dyDescent="0.15">
      <c r="A13965">
        <v>349</v>
      </c>
      <c r="B13965">
        <v>9</v>
      </c>
      <c r="C13965" t="s">
        <v>33</v>
      </c>
      <c r="D13965" t="s">
        <v>33</v>
      </c>
      <c r="E13965" t="s">
        <v>33</v>
      </c>
    </row>
    <row r="13966" spans="1:5" x14ac:dyDescent="0.15">
      <c r="A13966">
        <v>349</v>
      </c>
      <c r="B13966">
        <v>10</v>
      </c>
      <c r="C13966" t="s">
        <v>33</v>
      </c>
      <c r="D13966" t="s">
        <v>33</v>
      </c>
      <c r="E13966" t="s">
        <v>33</v>
      </c>
    </row>
    <row r="13967" spans="1:5" x14ac:dyDescent="0.15">
      <c r="A13967">
        <v>349</v>
      </c>
      <c r="B13967">
        <v>11</v>
      </c>
      <c r="C13967" t="s">
        <v>33</v>
      </c>
      <c r="D13967" t="s">
        <v>33</v>
      </c>
      <c r="E13967" t="s">
        <v>33</v>
      </c>
    </row>
    <row r="13968" spans="1:5" x14ac:dyDescent="0.15">
      <c r="A13968">
        <v>349</v>
      </c>
      <c r="B13968">
        <v>12</v>
      </c>
      <c r="C13968" t="s">
        <v>33</v>
      </c>
      <c r="D13968" t="s">
        <v>33</v>
      </c>
      <c r="E13968" t="s">
        <v>33</v>
      </c>
    </row>
    <row r="13969" spans="1:5" x14ac:dyDescent="0.15">
      <c r="A13969">
        <v>349</v>
      </c>
      <c r="B13969">
        <v>13</v>
      </c>
      <c r="C13969" t="s">
        <v>33</v>
      </c>
      <c r="D13969" t="s">
        <v>33</v>
      </c>
      <c r="E13969" t="s">
        <v>33</v>
      </c>
    </row>
    <row r="13970" spans="1:5" x14ac:dyDescent="0.15">
      <c r="A13970">
        <v>349</v>
      </c>
      <c r="B13970">
        <v>14</v>
      </c>
      <c r="C13970" t="s">
        <v>33</v>
      </c>
      <c r="D13970" t="s">
        <v>33</v>
      </c>
      <c r="E13970" t="s">
        <v>33</v>
      </c>
    </row>
    <row r="13971" spans="1:5" x14ac:dyDescent="0.15">
      <c r="A13971">
        <v>349</v>
      </c>
      <c r="B13971">
        <v>15</v>
      </c>
      <c r="C13971" t="s">
        <v>33</v>
      </c>
      <c r="D13971" t="s">
        <v>33</v>
      </c>
      <c r="E13971" t="s">
        <v>33</v>
      </c>
    </row>
    <row r="13972" spans="1:5" x14ac:dyDescent="0.15">
      <c r="A13972">
        <v>349</v>
      </c>
      <c r="B13972">
        <v>16</v>
      </c>
      <c r="C13972" t="s">
        <v>33</v>
      </c>
      <c r="D13972" t="s">
        <v>33</v>
      </c>
      <c r="E13972" t="s">
        <v>33</v>
      </c>
    </row>
    <row r="13973" spans="1:5" x14ac:dyDescent="0.15">
      <c r="A13973">
        <v>349</v>
      </c>
      <c r="B13973">
        <v>17</v>
      </c>
      <c r="C13973" t="s">
        <v>33</v>
      </c>
      <c r="D13973" t="s">
        <v>33</v>
      </c>
      <c r="E13973" t="s">
        <v>33</v>
      </c>
    </row>
    <row r="13974" spans="1:5" x14ac:dyDescent="0.15">
      <c r="A13974">
        <v>349</v>
      </c>
      <c r="B13974">
        <v>18</v>
      </c>
      <c r="C13974" t="s">
        <v>33</v>
      </c>
      <c r="D13974" t="s">
        <v>33</v>
      </c>
      <c r="E13974" t="s">
        <v>33</v>
      </c>
    </row>
    <row r="13975" spans="1:5" x14ac:dyDescent="0.15">
      <c r="A13975">
        <v>349</v>
      </c>
      <c r="B13975">
        <v>19</v>
      </c>
      <c r="C13975" t="s">
        <v>33</v>
      </c>
      <c r="D13975" t="s">
        <v>33</v>
      </c>
      <c r="E13975" t="s">
        <v>33</v>
      </c>
    </row>
    <row r="13976" spans="1:5" x14ac:dyDescent="0.15">
      <c r="A13976">
        <v>349</v>
      </c>
      <c r="B13976">
        <v>20</v>
      </c>
      <c r="C13976" t="s">
        <v>33</v>
      </c>
      <c r="D13976" t="s">
        <v>33</v>
      </c>
      <c r="E13976" t="s">
        <v>33</v>
      </c>
    </row>
    <row r="13977" spans="1:5" x14ac:dyDescent="0.15">
      <c r="A13977">
        <v>349</v>
      </c>
      <c r="B13977">
        <v>21</v>
      </c>
      <c r="C13977" t="s">
        <v>33</v>
      </c>
      <c r="D13977" t="s">
        <v>33</v>
      </c>
      <c r="E13977" t="s">
        <v>33</v>
      </c>
    </row>
    <row r="13978" spans="1:5" x14ac:dyDescent="0.15">
      <c r="A13978">
        <v>349</v>
      </c>
      <c r="B13978">
        <v>22</v>
      </c>
      <c r="C13978" t="s">
        <v>33</v>
      </c>
      <c r="D13978" t="s">
        <v>33</v>
      </c>
      <c r="E13978" t="s">
        <v>33</v>
      </c>
    </row>
    <row r="13979" spans="1:5" x14ac:dyDescent="0.15">
      <c r="A13979">
        <v>349</v>
      </c>
      <c r="B13979">
        <v>23</v>
      </c>
      <c r="C13979" t="s">
        <v>33</v>
      </c>
      <c r="D13979" t="s">
        <v>33</v>
      </c>
      <c r="E13979" t="s">
        <v>33</v>
      </c>
    </row>
    <row r="13980" spans="1:5" x14ac:dyDescent="0.15">
      <c r="A13980">
        <v>349</v>
      </c>
      <c r="B13980">
        <v>24</v>
      </c>
      <c r="C13980" t="s">
        <v>33</v>
      </c>
      <c r="D13980" t="s">
        <v>33</v>
      </c>
      <c r="E13980" t="s">
        <v>33</v>
      </c>
    </row>
    <row r="13981" spans="1:5" x14ac:dyDescent="0.15">
      <c r="A13981">
        <v>349</v>
      </c>
      <c r="B13981">
        <v>25</v>
      </c>
      <c r="C13981" t="s">
        <v>33</v>
      </c>
      <c r="D13981" t="s">
        <v>33</v>
      </c>
      <c r="E13981" t="s">
        <v>33</v>
      </c>
    </row>
    <row r="13982" spans="1:5" x14ac:dyDescent="0.15">
      <c r="A13982">
        <v>349</v>
      </c>
      <c r="B13982">
        <v>26</v>
      </c>
      <c r="C13982" t="s">
        <v>33</v>
      </c>
      <c r="D13982" t="s">
        <v>33</v>
      </c>
      <c r="E13982" t="s">
        <v>33</v>
      </c>
    </row>
    <row r="13983" spans="1:5" x14ac:dyDescent="0.15">
      <c r="A13983">
        <v>349</v>
      </c>
      <c r="B13983">
        <v>27</v>
      </c>
      <c r="C13983" t="s">
        <v>33</v>
      </c>
      <c r="D13983" t="s">
        <v>33</v>
      </c>
      <c r="E13983" t="s">
        <v>33</v>
      </c>
    </row>
    <row r="13984" spans="1:5" x14ac:dyDescent="0.15">
      <c r="A13984">
        <v>349</v>
      </c>
      <c r="B13984">
        <v>28</v>
      </c>
      <c r="C13984" t="s">
        <v>33</v>
      </c>
      <c r="D13984" t="s">
        <v>33</v>
      </c>
      <c r="E13984" t="s">
        <v>33</v>
      </c>
    </row>
    <row r="13985" spans="1:5" x14ac:dyDescent="0.15">
      <c r="A13985">
        <v>349</v>
      </c>
      <c r="B13985">
        <v>29</v>
      </c>
      <c r="C13985" t="s">
        <v>33</v>
      </c>
      <c r="D13985" t="s">
        <v>33</v>
      </c>
      <c r="E13985" t="s">
        <v>33</v>
      </c>
    </row>
    <row r="13986" spans="1:5" x14ac:dyDescent="0.15">
      <c r="A13986">
        <v>349</v>
      </c>
      <c r="B13986">
        <v>30</v>
      </c>
      <c r="C13986" t="s">
        <v>33</v>
      </c>
      <c r="D13986" t="s">
        <v>33</v>
      </c>
      <c r="E13986" t="s">
        <v>33</v>
      </c>
    </row>
    <row r="13987" spans="1:5" x14ac:dyDescent="0.15">
      <c r="A13987">
        <v>349</v>
      </c>
      <c r="B13987">
        <v>31</v>
      </c>
      <c r="C13987" t="s">
        <v>33</v>
      </c>
      <c r="D13987" t="s">
        <v>33</v>
      </c>
      <c r="E13987" t="s">
        <v>33</v>
      </c>
    </row>
    <row r="13988" spans="1:5" x14ac:dyDescent="0.15">
      <c r="A13988">
        <v>349</v>
      </c>
      <c r="B13988">
        <v>32</v>
      </c>
      <c r="C13988" t="s">
        <v>33</v>
      </c>
      <c r="D13988" t="s">
        <v>33</v>
      </c>
      <c r="E13988" t="s">
        <v>33</v>
      </c>
    </row>
    <row r="13989" spans="1:5" x14ac:dyDescent="0.15">
      <c r="A13989">
        <v>349</v>
      </c>
      <c r="B13989">
        <v>33</v>
      </c>
      <c r="C13989" t="s">
        <v>33</v>
      </c>
      <c r="D13989" t="s">
        <v>33</v>
      </c>
      <c r="E13989" t="s">
        <v>33</v>
      </c>
    </row>
    <row r="13990" spans="1:5" x14ac:dyDescent="0.15">
      <c r="A13990">
        <v>349</v>
      </c>
      <c r="B13990">
        <v>34</v>
      </c>
      <c r="C13990" t="s">
        <v>33</v>
      </c>
      <c r="D13990" t="s">
        <v>33</v>
      </c>
      <c r="E13990" t="s">
        <v>33</v>
      </c>
    </row>
    <row r="13991" spans="1:5" x14ac:dyDescent="0.15">
      <c r="A13991">
        <v>349</v>
      </c>
      <c r="B13991">
        <v>35</v>
      </c>
      <c r="C13991" t="s">
        <v>33</v>
      </c>
      <c r="D13991" t="s">
        <v>33</v>
      </c>
      <c r="E13991" t="s">
        <v>33</v>
      </c>
    </row>
    <row r="13992" spans="1:5" x14ac:dyDescent="0.15">
      <c r="A13992">
        <v>349</v>
      </c>
      <c r="B13992">
        <v>36</v>
      </c>
      <c r="C13992" t="s">
        <v>33</v>
      </c>
      <c r="D13992" t="s">
        <v>33</v>
      </c>
      <c r="E13992" t="s">
        <v>33</v>
      </c>
    </row>
    <row r="13993" spans="1:5" x14ac:dyDescent="0.15">
      <c r="A13993">
        <v>349</v>
      </c>
      <c r="B13993">
        <v>37</v>
      </c>
      <c r="C13993" t="s">
        <v>33</v>
      </c>
      <c r="D13993" t="s">
        <v>33</v>
      </c>
      <c r="E13993" t="s">
        <v>33</v>
      </c>
    </row>
    <row r="13994" spans="1:5" x14ac:dyDescent="0.15">
      <c r="A13994">
        <v>349</v>
      </c>
      <c r="B13994">
        <v>38</v>
      </c>
      <c r="C13994" t="s">
        <v>33</v>
      </c>
      <c r="D13994" t="s">
        <v>33</v>
      </c>
      <c r="E13994" t="s">
        <v>33</v>
      </c>
    </row>
    <row r="13995" spans="1:5" x14ac:dyDescent="0.15">
      <c r="A13995">
        <v>349</v>
      </c>
      <c r="B13995">
        <v>39</v>
      </c>
      <c r="C13995" t="s">
        <v>33</v>
      </c>
      <c r="D13995" t="s">
        <v>33</v>
      </c>
      <c r="E13995" t="s">
        <v>33</v>
      </c>
    </row>
    <row r="13996" spans="1:5" x14ac:dyDescent="0.15">
      <c r="A13996">
        <v>349</v>
      </c>
      <c r="B13996">
        <v>40</v>
      </c>
      <c r="C13996" t="s">
        <v>33</v>
      </c>
      <c r="D13996" t="s">
        <v>33</v>
      </c>
      <c r="E13996" t="s">
        <v>33</v>
      </c>
    </row>
    <row r="13997" spans="1:5" x14ac:dyDescent="0.15">
      <c r="A13997">
        <v>350</v>
      </c>
      <c r="B13997">
        <v>1</v>
      </c>
      <c r="C13997" t="s">
        <v>33</v>
      </c>
      <c r="D13997" t="s">
        <v>33</v>
      </c>
      <c r="E13997" t="s">
        <v>33</v>
      </c>
    </row>
    <row r="13998" spans="1:5" x14ac:dyDescent="0.15">
      <c r="A13998">
        <v>350</v>
      </c>
      <c r="B13998">
        <v>2</v>
      </c>
      <c r="C13998" t="s">
        <v>33</v>
      </c>
      <c r="D13998" t="s">
        <v>33</v>
      </c>
      <c r="E13998" t="s">
        <v>33</v>
      </c>
    </row>
    <row r="13999" spans="1:5" x14ac:dyDescent="0.15">
      <c r="A13999">
        <v>350</v>
      </c>
      <c r="B13999">
        <v>3</v>
      </c>
      <c r="C13999" t="s">
        <v>33</v>
      </c>
      <c r="D13999" t="s">
        <v>33</v>
      </c>
      <c r="E13999" t="s">
        <v>33</v>
      </c>
    </row>
    <row r="14000" spans="1:5" x14ac:dyDescent="0.15">
      <c r="A14000">
        <v>350</v>
      </c>
      <c r="B14000">
        <v>4</v>
      </c>
      <c r="C14000" t="s">
        <v>33</v>
      </c>
      <c r="D14000" t="s">
        <v>33</v>
      </c>
      <c r="E14000" t="s">
        <v>33</v>
      </c>
    </row>
    <row r="14001" spans="1:5" x14ac:dyDescent="0.15">
      <c r="A14001">
        <v>350</v>
      </c>
      <c r="B14001">
        <v>5</v>
      </c>
      <c r="C14001" t="s">
        <v>33</v>
      </c>
      <c r="D14001" t="s">
        <v>33</v>
      </c>
      <c r="E14001" t="s">
        <v>33</v>
      </c>
    </row>
    <row r="14002" spans="1:5" x14ac:dyDescent="0.15">
      <c r="A14002">
        <v>350</v>
      </c>
      <c r="B14002">
        <v>6</v>
      </c>
      <c r="C14002" t="s">
        <v>33</v>
      </c>
      <c r="D14002" t="s">
        <v>33</v>
      </c>
      <c r="E14002" t="s">
        <v>33</v>
      </c>
    </row>
    <row r="14003" spans="1:5" x14ac:dyDescent="0.15">
      <c r="A14003">
        <v>350</v>
      </c>
      <c r="B14003">
        <v>7</v>
      </c>
      <c r="C14003" t="s">
        <v>33</v>
      </c>
      <c r="D14003" t="s">
        <v>33</v>
      </c>
      <c r="E14003" t="s">
        <v>33</v>
      </c>
    </row>
    <row r="14004" spans="1:5" x14ac:dyDescent="0.15">
      <c r="A14004">
        <v>350</v>
      </c>
      <c r="B14004">
        <v>8</v>
      </c>
      <c r="C14004" t="s">
        <v>33</v>
      </c>
      <c r="D14004" t="s">
        <v>33</v>
      </c>
      <c r="E14004" t="s">
        <v>33</v>
      </c>
    </row>
    <row r="14005" spans="1:5" x14ac:dyDescent="0.15">
      <c r="A14005">
        <v>350</v>
      </c>
      <c r="B14005">
        <v>9</v>
      </c>
      <c r="C14005" t="s">
        <v>33</v>
      </c>
      <c r="D14005" t="s">
        <v>33</v>
      </c>
      <c r="E14005" t="s">
        <v>33</v>
      </c>
    </row>
    <row r="14006" spans="1:5" x14ac:dyDescent="0.15">
      <c r="A14006">
        <v>350</v>
      </c>
      <c r="B14006">
        <v>10</v>
      </c>
      <c r="C14006" t="s">
        <v>33</v>
      </c>
      <c r="D14006" t="s">
        <v>33</v>
      </c>
      <c r="E14006" t="s">
        <v>33</v>
      </c>
    </row>
    <row r="14007" spans="1:5" x14ac:dyDescent="0.15">
      <c r="A14007">
        <v>350</v>
      </c>
      <c r="B14007">
        <v>11</v>
      </c>
      <c r="C14007" t="s">
        <v>33</v>
      </c>
      <c r="D14007" t="s">
        <v>33</v>
      </c>
      <c r="E14007" t="s">
        <v>33</v>
      </c>
    </row>
    <row r="14008" spans="1:5" x14ac:dyDescent="0.15">
      <c r="A14008">
        <v>350</v>
      </c>
      <c r="B14008">
        <v>12</v>
      </c>
      <c r="C14008" t="s">
        <v>33</v>
      </c>
      <c r="D14008" t="s">
        <v>33</v>
      </c>
      <c r="E14008" t="s">
        <v>33</v>
      </c>
    </row>
    <row r="14009" spans="1:5" x14ac:dyDescent="0.15">
      <c r="A14009">
        <v>350</v>
      </c>
      <c r="B14009">
        <v>13</v>
      </c>
      <c r="C14009" t="s">
        <v>33</v>
      </c>
      <c r="D14009" t="s">
        <v>33</v>
      </c>
      <c r="E14009" t="s">
        <v>33</v>
      </c>
    </row>
    <row r="14010" spans="1:5" x14ac:dyDescent="0.15">
      <c r="A14010">
        <v>350</v>
      </c>
      <c r="B14010">
        <v>14</v>
      </c>
      <c r="C14010" t="s">
        <v>33</v>
      </c>
      <c r="D14010" t="s">
        <v>33</v>
      </c>
      <c r="E14010" t="s">
        <v>33</v>
      </c>
    </row>
    <row r="14011" spans="1:5" x14ac:dyDescent="0.15">
      <c r="A14011">
        <v>350</v>
      </c>
      <c r="B14011">
        <v>15</v>
      </c>
      <c r="C14011" t="s">
        <v>33</v>
      </c>
      <c r="D14011" t="s">
        <v>33</v>
      </c>
      <c r="E14011" t="s">
        <v>33</v>
      </c>
    </row>
    <row r="14012" spans="1:5" x14ac:dyDescent="0.15">
      <c r="A14012">
        <v>350</v>
      </c>
      <c r="B14012">
        <v>16</v>
      </c>
      <c r="C14012" t="s">
        <v>33</v>
      </c>
      <c r="D14012" t="s">
        <v>33</v>
      </c>
      <c r="E14012" t="s">
        <v>33</v>
      </c>
    </row>
    <row r="14013" spans="1:5" x14ac:dyDescent="0.15">
      <c r="A14013">
        <v>350</v>
      </c>
      <c r="B14013">
        <v>17</v>
      </c>
      <c r="C14013" t="s">
        <v>33</v>
      </c>
      <c r="D14013" t="s">
        <v>33</v>
      </c>
      <c r="E14013" t="s">
        <v>33</v>
      </c>
    </row>
    <row r="14014" spans="1:5" x14ac:dyDescent="0.15">
      <c r="A14014">
        <v>350</v>
      </c>
      <c r="B14014">
        <v>18</v>
      </c>
      <c r="C14014" t="s">
        <v>33</v>
      </c>
      <c r="D14014" t="s">
        <v>33</v>
      </c>
      <c r="E14014" t="s">
        <v>33</v>
      </c>
    </row>
    <row r="14015" spans="1:5" x14ac:dyDescent="0.15">
      <c r="A14015">
        <v>350</v>
      </c>
      <c r="B14015">
        <v>19</v>
      </c>
      <c r="C14015" t="s">
        <v>33</v>
      </c>
      <c r="D14015" t="s">
        <v>33</v>
      </c>
      <c r="E14015" t="s">
        <v>33</v>
      </c>
    </row>
    <row r="14016" spans="1:5" x14ac:dyDescent="0.15">
      <c r="A14016">
        <v>350</v>
      </c>
      <c r="B14016">
        <v>20</v>
      </c>
      <c r="C14016" t="s">
        <v>33</v>
      </c>
      <c r="D14016" t="s">
        <v>33</v>
      </c>
      <c r="E14016" t="s">
        <v>33</v>
      </c>
    </row>
    <row r="14017" spans="1:5" x14ac:dyDescent="0.15">
      <c r="A14017">
        <v>350</v>
      </c>
      <c r="B14017">
        <v>21</v>
      </c>
      <c r="C14017" t="s">
        <v>33</v>
      </c>
      <c r="D14017" t="s">
        <v>33</v>
      </c>
      <c r="E14017" t="s">
        <v>33</v>
      </c>
    </row>
    <row r="14018" spans="1:5" x14ac:dyDescent="0.15">
      <c r="A14018">
        <v>350</v>
      </c>
      <c r="B14018">
        <v>22</v>
      </c>
      <c r="C14018" t="s">
        <v>33</v>
      </c>
      <c r="D14018" t="s">
        <v>33</v>
      </c>
      <c r="E14018" t="s">
        <v>33</v>
      </c>
    </row>
    <row r="14019" spans="1:5" x14ac:dyDescent="0.15">
      <c r="A14019">
        <v>350</v>
      </c>
      <c r="B14019">
        <v>23</v>
      </c>
      <c r="C14019" t="s">
        <v>33</v>
      </c>
      <c r="D14019" t="s">
        <v>33</v>
      </c>
      <c r="E14019" t="s">
        <v>33</v>
      </c>
    </row>
    <row r="14020" spans="1:5" x14ac:dyDescent="0.15">
      <c r="A14020">
        <v>350</v>
      </c>
      <c r="B14020">
        <v>24</v>
      </c>
      <c r="C14020" t="s">
        <v>33</v>
      </c>
      <c r="D14020" t="s">
        <v>33</v>
      </c>
      <c r="E14020" t="s">
        <v>33</v>
      </c>
    </row>
    <row r="14021" spans="1:5" x14ac:dyDescent="0.15">
      <c r="A14021">
        <v>350</v>
      </c>
      <c r="B14021">
        <v>25</v>
      </c>
      <c r="C14021" t="s">
        <v>33</v>
      </c>
      <c r="D14021" t="s">
        <v>33</v>
      </c>
      <c r="E14021" t="s">
        <v>33</v>
      </c>
    </row>
    <row r="14022" spans="1:5" x14ac:dyDescent="0.15">
      <c r="A14022">
        <v>350</v>
      </c>
      <c r="B14022">
        <v>26</v>
      </c>
      <c r="C14022" t="s">
        <v>33</v>
      </c>
      <c r="D14022" t="s">
        <v>33</v>
      </c>
      <c r="E14022" t="s">
        <v>33</v>
      </c>
    </row>
    <row r="14023" spans="1:5" x14ac:dyDescent="0.15">
      <c r="A14023">
        <v>350</v>
      </c>
      <c r="B14023">
        <v>27</v>
      </c>
      <c r="C14023" t="s">
        <v>33</v>
      </c>
      <c r="D14023" t="s">
        <v>33</v>
      </c>
      <c r="E14023" t="s">
        <v>33</v>
      </c>
    </row>
    <row r="14024" spans="1:5" x14ac:dyDescent="0.15">
      <c r="A14024">
        <v>350</v>
      </c>
      <c r="B14024">
        <v>28</v>
      </c>
      <c r="C14024" t="s">
        <v>33</v>
      </c>
      <c r="D14024" t="s">
        <v>33</v>
      </c>
      <c r="E14024" t="s">
        <v>33</v>
      </c>
    </row>
    <row r="14025" spans="1:5" x14ac:dyDescent="0.15">
      <c r="A14025">
        <v>350</v>
      </c>
      <c r="B14025">
        <v>29</v>
      </c>
      <c r="C14025" t="s">
        <v>33</v>
      </c>
      <c r="D14025" t="s">
        <v>33</v>
      </c>
      <c r="E14025" t="s">
        <v>33</v>
      </c>
    </row>
    <row r="14026" spans="1:5" x14ac:dyDescent="0.15">
      <c r="A14026">
        <v>350</v>
      </c>
      <c r="B14026">
        <v>30</v>
      </c>
      <c r="C14026" t="s">
        <v>33</v>
      </c>
      <c r="D14026" t="s">
        <v>33</v>
      </c>
      <c r="E14026" t="s">
        <v>33</v>
      </c>
    </row>
    <row r="14027" spans="1:5" x14ac:dyDescent="0.15">
      <c r="A14027">
        <v>350</v>
      </c>
      <c r="B14027">
        <v>31</v>
      </c>
      <c r="C14027" t="s">
        <v>33</v>
      </c>
      <c r="D14027" t="s">
        <v>33</v>
      </c>
      <c r="E14027" t="s">
        <v>33</v>
      </c>
    </row>
    <row r="14028" spans="1:5" x14ac:dyDescent="0.15">
      <c r="A14028">
        <v>350</v>
      </c>
      <c r="B14028">
        <v>32</v>
      </c>
      <c r="C14028" t="s">
        <v>33</v>
      </c>
      <c r="D14028" t="s">
        <v>33</v>
      </c>
      <c r="E14028" t="s">
        <v>33</v>
      </c>
    </row>
    <row r="14029" spans="1:5" x14ac:dyDescent="0.15">
      <c r="A14029">
        <v>350</v>
      </c>
      <c r="B14029">
        <v>33</v>
      </c>
      <c r="C14029" t="s">
        <v>33</v>
      </c>
      <c r="D14029" t="s">
        <v>33</v>
      </c>
      <c r="E14029" t="s">
        <v>33</v>
      </c>
    </row>
    <row r="14030" spans="1:5" x14ac:dyDescent="0.15">
      <c r="A14030">
        <v>350</v>
      </c>
      <c r="B14030">
        <v>34</v>
      </c>
      <c r="C14030" t="s">
        <v>33</v>
      </c>
      <c r="D14030" t="s">
        <v>33</v>
      </c>
      <c r="E14030" t="s">
        <v>33</v>
      </c>
    </row>
    <row r="14031" spans="1:5" x14ac:dyDescent="0.15">
      <c r="A14031">
        <v>350</v>
      </c>
      <c r="B14031">
        <v>35</v>
      </c>
      <c r="C14031" t="s">
        <v>33</v>
      </c>
      <c r="D14031" t="s">
        <v>33</v>
      </c>
      <c r="E14031" t="s">
        <v>33</v>
      </c>
    </row>
    <row r="14032" spans="1:5" x14ac:dyDescent="0.15">
      <c r="A14032">
        <v>350</v>
      </c>
      <c r="B14032">
        <v>36</v>
      </c>
      <c r="C14032" t="s">
        <v>33</v>
      </c>
      <c r="D14032" t="s">
        <v>33</v>
      </c>
      <c r="E14032" t="s">
        <v>33</v>
      </c>
    </row>
    <row r="14033" spans="1:5" x14ac:dyDescent="0.15">
      <c r="A14033">
        <v>350</v>
      </c>
      <c r="B14033">
        <v>37</v>
      </c>
      <c r="C14033" t="s">
        <v>33</v>
      </c>
      <c r="D14033" t="s">
        <v>33</v>
      </c>
      <c r="E14033" t="s">
        <v>33</v>
      </c>
    </row>
    <row r="14034" spans="1:5" x14ac:dyDescent="0.15">
      <c r="A14034">
        <v>350</v>
      </c>
      <c r="B14034">
        <v>38</v>
      </c>
      <c r="C14034" t="s">
        <v>33</v>
      </c>
      <c r="D14034" t="s">
        <v>33</v>
      </c>
      <c r="E14034" t="s">
        <v>33</v>
      </c>
    </row>
    <row r="14035" spans="1:5" x14ac:dyDescent="0.15">
      <c r="A14035">
        <v>350</v>
      </c>
      <c r="B14035">
        <v>39</v>
      </c>
      <c r="C14035" t="s">
        <v>33</v>
      </c>
      <c r="D14035" t="s">
        <v>33</v>
      </c>
      <c r="E14035" t="s">
        <v>33</v>
      </c>
    </row>
    <row r="14036" spans="1:5" x14ac:dyDescent="0.15">
      <c r="A14036">
        <v>350</v>
      </c>
      <c r="B14036">
        <v>40</v>
      </c>
      <c r="C14036" t="s">
        <v>33</v>
      </c>
      <c r="D14036" t="s">
        <v>33</v>
      </c>
      <c r="E14036" t="s">
        <v>33</v>
      </c>
    </row>
    <row r="14037" spans="1:5" x14ac:dyDescent="0.15">
      <c r="A14037">
        <v>351</v>
      </c>
      <c r="B14037">
        <v>1</v>
      </c>
      <c r="C14037" t="s">
        <v>33</v>
      </c>
      <c r="D14037" t="s">
        <v>33</v>
      </c>
      <c r="E14037" t="s">
        <v>33</v>
      </c>
    </row>
    <row r="14038" spans="1:5" x14ac:dyDescent="0.15">
      <c r="A14038">
        <v>351</v>
      </c>
      <c r="B14038">
        <v>2</v>
      </c>
      <c r="C14038" t="s">
        <v>33</v>
      </c>
      <c r="D14038" t="s">
        <v>33</v>
      </c>
      <c r="E14038" t="s">
        <v>33</v>
      </c>
    </row>
    <row r="14039" spans="1:5" x14ac:dyDescent="0.15">
      <c r="A14039">
        <v>351</v>
      </c>
      <c r="B14039">
        <v>3</v>
      </c>
      <c r="C14039" t="s">
        <v>33</v>
      </c>
      <c r="D14039" t="s">
        <v>33</v>
      </c>
      <c r="E14039" t="s">
        <v>33</v>
      </c>
    </row>
    <row r="14040" spans="1:5" x14ac:dyDescent="0.15">
      <c r="A14040">
        <v>351</v>
      </c>
      <c r="B14040">
        <v>4</v>
      </c>
      <c r="C14040" t="s">
        <v>33</v>
      </c>
      <c r="D14040" t="s">
        <v>33</v>
      </c>
      <c r="E14040" t="s">
        <v>33</v>
      </c>
    </row>
    <row r="14041" spans="1:5" x14ac:dyDescent="0.15">
      <c r="A14041">
        <v>351</v>
      </c>
      <c r="B14041">
        <v>5</v>
      </c>
      <c r="C14041" t="s">
        <v>33</v>
      </c>
      <c r="D14041" t="s">
        <v>33</v>
      </c>
      <c r="E14041" t="s">
        <v>33</v>
      </c>
    </row>
    <row r="14042" spans="1:5" x14ac:dyDescent="0.15">
      <c r="A14042">
        <v>351</v>
      </c>
      <c r="B14042">
        <v>6</v>
      </c>
      <c r="C14042" t="s">
        <v>33</v>
      </c>
      <c r="D14042" t="s">
        <v>33</v>
      </c>
      <c r="E14042" t="s">
        <v>33</v>
      </c>
    </row>
    <row r="14043" spans="1:5" x14ac:dyDescent="0.15">
      <c r="A14043">
        <v>351</v>
      </c>
      <c r="B14043">
        <v>7</v>
      </c>
      <c r="C14043" t="s">
        <v>33</v>
      </c>
      <c r="D14043" t="s">
        <v>33</v>
      </c>
      <c r="E14043" t="s">
        <v>33</v>
      </c>
    </row>
    <row r="14044" spans="1:5" x14ac:dyDescent="0.15">
      <c r="A14044">
        <v>351</v>
      </c>
      <c r="B14044">
        <v>8</v>
      </c>
      <c r="C14044" t="s">
        <v>33</v>
      </c>
      <c r="D14044" t="s">
        <v>33</v>
      </c>
      <c r="E14044" t="s">
        <v>33</v>
      </c>
    </row>
    <row r="14045" spans="1:5" x14ac:dyDescent="0.15">
      <c r="A14045">
        <v>351</v>
      </c>
      <c r="B14045">
        <v>9</v>
      </c>
      <c r="C14045" t="s">
        <v>33</v>
      </c>
      <c r="D14045" t="s">
        <v>33</v>
      </c>
      <c r="E14045" t="s">
        <v>33</v>
      </c>
    </row>
    <row r="14046" spans="1:5" x14ac:dyDescent="0.15">
      <c r="A14046">
        <v>351</v>
      </c>
      <c r="B14046">
        <v>10</v>
      </c>
      <c r="C14046" t="s">
        <v>33</v>
      </c>
      <c r="D14046" t="s">
        <v>33</v>
      </c>
      <c r="E14046" t="s">
        <v>33</v>
      </c>
    </row>
    <row r="14047" spans="1:5" x14ac:dyDescent="0.15">
      <c r="A14047">
        <v>351</v>
      </c>
      <c r="B14047">
        <v>11</v>
      </c>
      <c r="C14047" t="s">
        <v>33</v>
      </c>
      <c r="D14047" t="s">
        <v>33</v>
      </c>
      <c r="E14047" t="s">
        <v>33</v>
      </c>
    </row>
    <row r="14048" spans="1:5" x14ac:dyDescent="0.15">
      <c r="A14048">
        <v>351</v>
      </c>
      <c r="B14048">
        <v>12</v>
      </c>
      <c r="C14048" t="s">
        <v>33</v>
      </c>
      <c r="D14048" t="s">
        <v>33</v>
      </c>
      <c r="E14048" t="s">
        <v>33</v>
      </c>
    </row>
    <row r="14049" spans="1:5" x14ac:dyDescent="0.15">
      <c r="A14049">
        <v>351</v>
      </c>
      <c r="B14049">
        <v>13</v>
      </c>
      <c r="C14049" t="s">
        <v>33</v>
      </c>
      <c r="D14049" t="s">
        <v>33</v>
      </c>
      <c r="E14049" t="s">
        <v>33</v>
      </c>
    </row>
    <row r="14050" spans="1:5" x14ac:dyDescent="0.15">
      <c r="A14050">
        <v>351</v>
      </c>
      <c r="B14050">
        <v>14</v>
      </c>
      <c r="C14050" t="s">
        <v>33</v>
      </c>
      <c r="D14050" t="s">
        <v>33</v>
      </c>
      <c r="E14050" t="s">
        <v>33</v>
      </c>
    </row>
    <row r="14051" spans="1:5" x14ac:dyDescent="0.15">
      <c r="A14051">
        <v>351</v>
      </c>
      <c r="B14051">
        <v>15</v>
      </c>
      <c r="C14051" t="s">
        <v>33</v>
      </c>
      <c r="D14051" t="s">
        <v>33</v>
      </c>
      <c r="E14051" t="s">
        <v>33</v>
      </c>
    </row>
    <row r="14052" spans="1:5" x14ac:dyDescent="0.15">
      <c r="A14052">
        <v>351</v>
      </c>
      <c r="B14052">
        <v>16</v>
      </c>
      <c r="C14052" t="s">
        <v>33</v>
      </c>
      <c r="D14052" t="s">
        <v>33</v>
      </c>
      <c r="E14052" t="s">
        <v>33</v>
      </c>
    </row>
    <row r="14053" spans="1:5" x14ac:dyDescent="0.15">
      <c r="A14053">
        <v>351</v>
      </c>
      <c r="B14053">
        <v>17</v>
      </c>
      <c r="C14053" t="s">
        <v>33</v>
      </c>
      <c r="D14053" t="s">
        <v>33</v>
      </c>
      <c r="E14053" t="s">
        <v>33</v>
      </c>
    </row>
    <row r="14054" spans="1:5" x14ac:dyDescent="0.15">
      <c r="A14054">
        <v>351</v>
      </c>
      <c r="B14054">
        <v>18</v>
      </c>
      <c r="C14054" t="s">
        <v>33</v>
      </c>
      <c r="D14054" t="s">
        <v>33</v>
      </c>
      <c r="E14054" t="s">
        <v>33</v>
      </c>
    </row>
    <row r="14055" spans="1:5" x14ac:dyDescent="0.15">
      <c r="A14055">
        <v>351</v>
      </c>
      <c r="B14055">
        <v>19</v>
      </c>
      <c r="C14055" t="s">
        <v>33</v>
      </c>
      <c r="D14055" t="s">
        <v>33</v>
      </c>
      <c r="E14055" t="s">
        <v>33</v>
      </c>
    </row>
    <row r="14056" spans="1:5" x14ac:dyDescent="0.15">
      <c r="A14056">
        <v>351</v>
      </c>
      <c r="B14056">
        <v>20</v>
      </c>
      <c r="C14056" t="s">
        <v>33</v>
      </c>
      <c r="D14056" t="s">
        <v>33</v>
      </c>
      <c r="E14056" t="s">
        <v>33</v>
      </c>
    </row>
    <row r="14057" spans="1:5" x14ac:dyDescent="0.15">
      <c r="A14057">
        <v>351</v>
      </c>
      <c r="B14057">
        <v>21</v>
      </c>
      <c r="C14057" t="s">
        <v>33</v>
      </c>
      <c r="D14057" t="s">
        <v>33</v>
      </c>
      <c r="E14057" t="s">
        <v>33</v>
      </c>
    </row>
    <row r="14058" spans="1:5" x14ac:dyDescent="0.15">
      <c r="A14058">
        <v>351</v>
      </c>
      <c r="B14058">
        <v>22</v>
      </c>
      <c r="C14058" t="s">
        <v>33</v>
      </c>
      <c r="D14058" t="s">
        <v>33</v>
      </c>
      <c r="E14058" t="s">
        <v>33</v>
      </c>
    </row>
    <row r="14059" spans="1:5" x14ac:dyDescent="0.15">
      <c r="A14059">
        <v>351</v>
      </c>
      <c r="B14059">
        <v>23</v>
      </c>
      <c r="C14059" t="s">
        <v>33</v>
      </c>
      <c r="D14059" t="s">
        <v>33</v>
      </c>
      <c r="E14059" t="s">
        <v>33</v>
      </c>
    </row>
    <row r="14060" spans="1:5" x14ac:dyDescent="0.15">
      <c r="A14060">
        <v>351</v>
      </c>
      <c r="B14060">
        <v>24</v>
      </c>
      <c r="C14060" t="s">
        <v>33</v>
      </c>
      <c r="D14060" t="s">
        <v>33</v>
      </c>
      <c r="E14060" t="s">
        <v>33</v>
      </c>
    </row>
    <row r="14061" spans="1:5" x14ac:dyDescent="0.15">
      <c r="A14061">
        <v>351</v>
      </c>
      <c r="B14061">
        <v>25</v>
      </c>
      <c r="C14061" t="s">
        <v>33</v>
      </c>
      <c r="D14061" t="s">
        <v>33</v>
      </c>
      <c r="E14061" t="s">
        <v>33</v>
      </c>
    </row>
    <row r="14062" spans="1:5" x14ac:dyDescent="0.15">
      <c r="A14062">
        <v>351</v>
      </c>
      <c r="B14062">
        <v>26</v>
      </c>
      <c r="C14062" t="s">
        <v>33</v>
      </c>
      <c r="D14062" t="s">
        <v>33</v>
      </c>
      <c r="E14062" t="s">
        <v>33</v>
      </c>
    </row>
    <row r="14063" spans="1:5" x14ac:dyDescent="0.15">
      <c r="A14063">
        <v>351</v>
      </c>
      <c r="B14063">
        <v>27</v>
      </c>
      <c r="C14063" t="s">
        <v>33</v>
      </c>
      <c r="D14063" t="s">
        <v>33</v>
      </c>
      <c r="E14063" t="s">
        <v>33</v>
      </c>
    </row>
    <row r="14064" spans="1:5" x14ac:dyDescent="0.15">
      <c r="A14064">
        <v>351</v>
      </c>
      <c r="B14064">
        <v>28</v>
      </c>
      <c r="C14064" t="s">
        <v>33</v>
      </c>
      <c r="D14064" t="s">
        <v>33</v>
      </c>
      <c r="E14064" t="s">
        <v>33</v>
      </c>
    </row>
    <row r="14065" spans="1:5" x14ac:dyDescent="0.15">
      <c r="A14065">
        <v>351</v>
      </c>
      <c r="B14065">
        <v>29</v>
      </c>
      <c r="C14065" t="s">
        <v>33</v>
      </c>
      <c r="D14065" t="s">
        <v>33</v>
      </c>
      <c r="E14065" t="s">
        <v>33</v>
      </c>
    </row>
    <row r="14066" spans="1:5" x14ac:dyDescent="0.15">
      <c r="A14066">
        <v>351</v>
      </c>
      <c r="B14066">
        <v>30</v>
      </c>
      <c r="C14066" t="s">
        <v>33</v>
      </c>
      <c r="D14066" t="s">
        <v>33</v>
      </c>
      <c r="E14066" t="s">
        <v>33</v>
      </c>
    </row>
    <row r="14067" spans="1:5" x14ac:dyDescent="0.15">
      <c r="A14067">
        <v>351</v>
      </c>
      <c r="B14067">
        <v>31</v>
      </c>
      <c r="C14067" t="s">
        <v>33</v>
      </c>
      <c r="D14067" t="s">
        <v>33</v>
      </c>
      <c r="E14067" t="s">
        <v>33</v>
      </c>
    </row>
    <row r="14068" spans="1:5" x14ac:dyDescent="0.15">
      <c r="A14068">
        <v>351</v>
      </c>
      <c r="B14068">
        <v>32</v>
      </c>
      <c r="C14068" t="s">
        <v>33</v>
      </c>
      <c r="D14068" t="s">
        <v>33</v>
      </c>
      <c r="E14068" t="s">
        <v>33</v>
      </c>
    </row>
    <row r="14069" spans="1:5" x14ac:dyDescent="0.15">
      <c r="A14069">
        <v>351</v>
      </c>
      <c r="B14069">
        <v>33</v>
      </c>
      <c r="C14069" t="s">
        <v>33</v>
      </c>
      <c r="D14069" t="s">
        <v>33</v>
      </c>
      <c r="E14069" t="s">
        <v>33</v>
      </c>
    </row>
    <row r="14070" spans="1:5" x14ac:dyDescent="0.15">
      <c r="A14070">
        <v>351</v>
      </c>
      <c r="B14070">
        <v>34</v>
      </c>
      <c r="C14070" t="s">
        <v>33</v>
      </c>
      <c r="D14070" t="s">
        <v>33</v>
      </c>
      <c r="E14070" t="s">
        <v>33</v>
      </c>
    </row>
    <row r="14071" spans="1:5" x14ac:dyDescent="0.15">
      <c r="A14071">
        <v>351</v>
      </c>
      <c r="B14071">
        <v>35</v>
      </c>
      <c r="C14071" t="s">
        <v>33</v>
      </c>
      <c r="D14071" t="s">
        <v>33</v>
      </c>
      <c r="E14071" t="s">
        <v>33</v>
      </c>
    </row>
    <row r="14072" spans="1:5" x14ac:dyDescent="0.15">
      <c r="A14072">
        <v>351</v>
      </c>
      <c r="B14072">
        <v>36</v>
      </c>
      <c r="C14072" t="s">
        <v>33</v>
      </c>
      <c r="D14072" t="s">
        <v>33</v>
      </c>
      <c r="E14072" t="s">
        <v>33</v>
      </c>
    </row>
    <row r="14073" spans="1:5" x14ac:dyDescent="0.15">
      <c r="A14073">
        <v>351</v>
      </c>
      <c r="B14073">
        <v>37</v>
      </c>
      <c r="C14073" t="s">
        <v>33</v>
      </c>
      <c r="D14073" t="s">
        <v>33</v>
      </c>
      <c r="E14073" t="s">
        <v>33</v>
      </c>
    </row>
    <row r="14074" spans="1:5" x14ac:dyDescent="0.15">
      <c r="A14074">
        <v>351</v>
      </c>
      <c r="B14074">
        <v>38</v>
      </c>
      <c r="C14074" t="s">
        <v>33</v>
      </c>
      <c r="D14074" t="s">
        <v>33</v>
      </c>
      <c r="E14074" t="s">
        <v>33</v>
      </c>
    </row>
    <row r="14075" spans="1:5" x14ac:dyDescent="0.15">
      <c r="A14075">
        <v>351</v>
      </c>
      <c r="B14075">
        <v>39</v>
      </c>
      <c r="C14075" t="s">
        <v>33</v>
      </c>
      <c r="D14075" t="s">
        <v>33</v>
      </c>
      <c r="E14075" t="s">
        <v>33</v>
      </c>
    </row>
    <row r="14076" spans="1:5" x14ac:dyDescent="0.15">
      <c r="A14076">
        <v>351</v>
      </c>
      <c r="B14076">
        <v>40</v>
      </c>
      <c r="C14076" t="s">
        <v>33</v>
      </c>
      <c r="D14076" t="s">
        <v>33</v>
      </c>
      <c r="E14076" t="s">
        <v>33</v>
      </c>
    </row>
    <row r="14077" spans="1:5" x14ac:dyDescent="0.15">
      <c r="A14077">
        <v>352</v>
      </c>
      <c r="B14077">
        <v>1</v>
      </c>
      <c r="C14077" t="s">
        <v>33</v>
      </c>
      <c r="D14077" t="s">
        <v>33</v>
      </c>
      <c r="E14077" t="s">
        <v>33</v>
      </c>
    </row>
    <row r="14078" spans="1:5" x14ac:dyDescent="0.15">
      <c r="A14078">
        <v>352</v>
      </c>
      <c r="B14078">
        <v>2</v>
      </c>
      <c r="C14078" t="s">
        <v>33</v>
      </c>
      <c r="D14078" t="s">
        <v>33</v>
      </c>
      <c r="E14078" t="s">
        <v>33</v>
      </c>
    </row>
    <row r="14079" spans="1:5" x14ac:dyDescent="0.15">
      <c r="A14079">
        <v>352</v>
      </c>
      <c r="B14079">
        <v>3</v>
      </c>
      <c r="C14079" t="s">
        <v>33</v>
      </c>
      <c r="D14079" t="s">
        <v>33</v>
      </c>
      <c r="E14079" t="s">
        <v>33</v>
      </c>
    </row>
    <row r="14080" spans="1:5" x14ac:dyDescent="0.15">
      <c r="A14080">
        <v>352</v>
      </c>
      <c r="B14080">
        <v>4</v>
      </c>
      <c r="C14080" t="s">
        <v>33</v>
      </c>
      <c r="D14080" t="s">
        <v>33</v>
      </c>
      <c r="E14080" t="s">
        <v>33</v>
      </c>
    </row>
    <row r="14081" spans="1:5" x14ac:dyDescent="0.15">
      <c r="A14081">
        <v>352</v>
      </c>
      <c r="B14081">
        <v>5</v>
      </c>
      <c r="C14081" t="s">
        <v>33</v>
      </c>
      <c r="D14081" t="s">
        <v>33</v>
      </c>
      <c r="E14081" t="s">
        <v>33</v>
      </c>
    </row>
    <row r="14082" spans="1:5" x14ac:dyDescent="0.15">
      <c r="A14082">
        <v>352</v>
      </c>
      <c r="B14082">
        <v>6</v>
      </c>
      <c r="C14082" t="s">
        <v>33</v>
      </c>
      <c r="D14082" t="s">
        <v>33</v>
      </c>
      <c r="E14082" t="s">
        <v>33</v>
      </c>
    </row>
    <row r="14083" spans="1:5" x14ac:dyDescent="0.15">
      <c r="A14083">
        <v>352</v>
      </c>
      <c r="B14083">
        <v>7</v>
      </c>
      <c r="C14083" t="s">
        <v>33</v>
      </c>
      <c r="D14083" t="s">
        <v>33</v>
      </c>
      <c r="E14083" t="s">
        <v>33</v>
      </c>
    </row>
    <row r="14084" spans="1:5" x14ac:dyDescent="0.15">
      <c r="A14084">
        <v>352</v>
      </c>
      <c r="B14084">
        <v>8</v>
      </c>
      <c r="C14084" t="s">
        <v>33</v>
      </c>
      <c r="D14084" t="s">
        <v>33</v>
      </c>
      <c r="E14084" t="s">
        <v>33</v>
      </c>
    </row>
    <row r="14085" spans="1:5" x14ac:dyDescent="0.15">
      <c r="A14085">
        <v>352</v>
      </c>
      <c r="B14085">
        <v>9</v>
      </c>
      <c r="C14085" t="s">
        <v>33</v>
      </c>
      <c r="D14085" t="s">
        <v>33</v>
      </c>
      <c r="E14085" t="s">
        <v>33</v>
      </c>
    </row>
    <row r="14086" spans="1:5" x14ac:dyDescent="0.15">
      <c r="A14086">
        <v>352</v>
      </c>
      <c r="B14086">
        <v>10</v>
      </c>
      <c r="C14086" t="s">
        <v>33</v>
      </c>
      <c r="D14086" t="s">
        <v>33</v>
      </c>
      <c r="E14086" t="s">
        <v>33</v>
      </c>
    </row>
    <row r="14087" spans="1:5" x14ac:dyDescent="0.15">
      <c r="A14087">
        <v>352</v>
      </c>
      <c r="B14087">
        <v>11</v>
      </c>
      <c r="C14087" t="s">
        <v>33</v>
      </c>
      <c r="D14087" t="s">
        <v>33</v>
      </c>
      <c r="E14087" t="s">
        <v>33</v>
      </c>
    </row>
    <row r="14088" spans="1:5" x14ac:dyDescent="0.15">
      <c r="A14088">
        <v>352</v>
      </c>
      <c r="B14088">
        <v>12</v>
      </c>
      <c r="C14088" t="s">
        <v>33</v>
      </c>
      <c r="D14088" t="s">
        <v>33</v>
      </c>
      <c r="E14088" t="s">
        <v>33</v>
      </c>
    </row>
    <row r="14089" spans="1:5" x14ac:dyDescent="0.15">
      <c r="A14089">
        <v>352</v>
      </c>
      <c r="B14089">
        <v>13</v>
      </c>
      <c r="C14089" t="s">
        <v>33</v>
      </c>
      <c r="D14089" t="s">
        <v>33</v>
      </c>
      <c r="E14089" t="s">
        <v>33</v>
      </c>
    </row>
    <row r="14090" spans="1:5" x14ac:dyDescent="0.15">
      <c r="A14090">
        <v>352</v>
      </c>
      <c r="B14090">
        <v>14</v>
      </c>
      <c r="C14090" t="s">
        <v>33</v>
      </c>
      <c r="D14090" t="s">
        <v>33</v>
      </c>
      <c r="E14090" t="s">
        <v>33</v>
      </c>
    </row>
    <row r="14091" spans="1:5" x14ac:dyDescent="0.15">
      <c r="A14091">
        <v>352</v>
      </c>
      <c r="B14091">
        <v>15</v>
      </c>
      <c r="C14091" t="s">
        <v>33</v>
      </c>
      <c r="D14091" t="s">
        <v>33</v>
      </c>
      <c r="E14091" t="s">
        <v>33</v>
      </c>
    </row>
    <row r="14092" spans="1:5" x14ac:dyDescent="0.15">
      <c r="A14092">
        <v>352</v>
      </c>
      <c r="B14092">
        <v>16</v>
      </c>
      <c r="C14092" t="s">
        <v>33</v>
      </c>
      <c r="D14092" t="s">
        <v>33</v>
      </c>
      <c r="E14092" t="s">
        <v>33</v>
      </c>
    </row>
    <row r="14093" spans="1:5" x14ac:dyDescent="0.15">
      <c r="A14093">
        <v>352</v>
      </c>
      <c r="B14093">
        <v>17</v>
      </c>
      <c r="C14093" t="s">
        <v>33</v>
      </c>
      <c r="D14093" t="s">
        <v>33</v>
      </c>
      <c r="E14093" t="s">
        <v>33</v>
      </c>
    </row>
    <row r="14094" spans="1:5" x14ac:dyDescent="0.15">
      <c r="A14094">
        <v>352</v>
      </c>
      <c r="B14094">
        <v>18</v>
      </c>
      <c r="C14094" t="s">
        <v>33</v>
      </c>
      <c r="D14094" t="s">
        <v>33</v>
      </c>
      <c r="E14094" t="s">
        <v>33</v>
      </c>
    </row>
    <row r="14095" spans="1:5" x14ac:dyDescent="0.15">
      <c r="A14095">
        <v>352</v>
      </c>
      <c r="B14095">
        <v>19</v>
      </c>
      <c r="C14095" t="s">
        <v>33</v>
      </c>
      <c r="D14095" t="s">
        <v>33</v>
      </c>
      <c r="E14095" t="s">
        <v>33</v>
      </c>
    </row>
    <row r="14096" spans="1:5" x14ac:dyDescent="0.15">
      <c r="A14096">
        <v>352</v>
      </c>
      <c r="B14096">
        <v>20</v>
      </c>
      <c r="C14096" t="s">
        <v>33</v>
      </c>
      <c r="D14096" t="s">
        <v>33</v>
      </c>
      <c r="E14096" t="s">
        <v>33</v>
      </c>
    </row>
    <row r="14097" spans="1:5" x14ac:dyDescent="0.15">
      <c r="A14097">
        <v>352</v>
      </c>
      <c r="B14097">
        <v>21</v>
      </c>
      <c r="C14097" t="s">
        <v>33</v>
      </c>
      <c r="D14097" t="s">
        <v>33</v>
      </c>
      <c r="E14097" t="s">
        <v>33</v>
      </c>
    </row>
    <row r="14098" spans="1:5" x14ac:dyDescent="0.15">
      <c r="A14098">
        <v>352</v>
      </c>
      <c r="B14098">
        <v>22</v>
      </c>
      <c r="C14098" t="s">
        <v>33</v>
      </c>
      <c r="D14098" t="s">
        <v>33</v>
      </c>
      <c r="E14098" t="s">
        <v>33</v>
      </c>
    </row>
    <row r="14099" spans="1:5" x14ac:dyDescent="0.15">
      <c r="A14099">
        <v>352</v>
      </c>
      <c r="B14099">
        <v>23</v>
      </c>
      <c r="C14099" t="s">
        <v>33</v>
      </c>
      <c r="D14099" t="s">
        <v>33</v>
      </c>
      <c r="E14099" t="s">
        <v>33</v>
      </c>
    </row>
    <row r="14100" spans="1:5" x14ac:dyDescent="0.15">
      <c r="A14100">
        <v>352</v>
      </c>
      <c r="B14100">
        <v>24</v>
      </c>
      <c r="C14100" t="s">
        <v>33</v>
      </c>
      <c r="D14100" t="s">
        <v>33</v>
      </c>
      <c r="E14100" t="s">
        <v>33</v>
      </c>
    </row>
    <row r="14101" spans="1:5" x14ac:dyDescent="0.15">
      <c r="A14101">
        <v>352</v>
      </c>
      <c r="B14101">
        <v>25</v>
      </c>
      <c r="C14101" t="s">
        <v>33</v>
      </c>
      <c r="D14101" t="s">
        <v>33</v>
      </c>
      <c r="E14101" t="s">
        <v>33</v>
      </c>
    </row>
    <row r="14102" spans="1:5" x14ac:dyDescent="0.15">
      <c r="A14102">
        <v>352</v>
      </c>
      <c r="B14102">
        <v>26</v>
      </c>
      <c r="C14102" t="s">
        <v>33</v>
      </c>
      <c r="D14102" t="s">
        <v>33</v>
      </c>
      <c r="E14102" t="s">
        <v>33</v>
      </c>
    </row>
    <row r="14103" spans="1:5" x14ac:dyDescent="0.15">
      <c r="A14103">
        <v>352</v>
      </c>
      <c r="B14103">
        <v>27</v>
      </c>
      <c r="C14103" t="s">
        <v>33</v>
      </c>
      <c r="D14103" t="s">
        <v>33</v>
      </c>
      <c r="E14103" t="s">
        <v>33</v>
      </c>
    </row>
    <row r="14104" spans="1:5" x14ac:dyDescent="0.15">
      <c r="A14104">
        <v>352</v>
      </c>
      <c r="B14104">
        <v>28</v>
      </c>
      <c r="C14104" t="s">
        <v>33</v>
      </c>
      <c r="D14104" t="s">
        <v>33</v>
      </c>
      <c r="E14104" t="s">
        <v>33</v>
      </c>
    </row>
    <row r="14105" spans="1:5" x14ac:dyDescent="0.15">
      <c r="A14105">
        <v>352</v>
      </c>
      <c r="B14105">
        <v>29</v>
      </c>
      <c r="C14105" t="s">
        <v>33</v>
      </c>
      <c r="D14105" t="s">
        <v>33</v>
      </c>
      <c r="E14105" t="s">
        <v>33</v>
      </c>
    </row>
    <row r="14106" spans="1:5" x14ac:dyDescent="0.15">
      <c r="A14106">
        <v>352</v>
      </c>
      <c r="B14106">
        <v>30</v>
      </c>
      <c r="C14106" t="s">
        <v>33</v>
      </c>
      <c r="D14106" t="s">
        <v>33</v>
      </c>
      <c r="E14106" t="s">
        <v>33</v>
      </c>
    </row>
    <row r="14107" spans="1:5" x14ac:dyDescent="0.15">
      <c r="A14107">
        <v>352</v>
      </c>
      <c r="B14107">
        <v>31</v>
      </c>
      <c r="C14107" t="s">
        <v>33</v>
      </c>
      <c r="D14107" t="s">
        <v>33</v>
      </c>
      <c r="E14107" t="s">
        <v>33</v>
      </c>
    </row>
    <row r="14108" spans="1:5" x14ac:dyDescent="0.15">
      <c r="A14108">
        <v>352</v>
      </c>
      <c r="B14108">
        <v>32</v>
      </c>
      <c r="C14108" t="s">
        <v>33</v>
      </c>
      <c r="D14108" t="s">
        <v>33</v>
      </c>
      <c r="E14108" t="s">
        <v>33</v>
      </c>
    </row>
    <row r="14109" spans="1:5" x14ac:dyDescent="0.15">
      <c r="A14109">
        <v>352</v>
      </c>
      <c r="B14109">
        <v>33</v>
      </c>
      <c r="C14109" t="s">
        <v>33</v>
      </c>
      <c r="D14109" t="s">
        <v>33</v>
      </c>
      <c r="E14109" t="s">
        <v>33</v>
      </c>
    </row>
    <row r="14110" spans="1:5" x14ac:dyDescent="0.15">
      <c r="A14110">
        <v>352</v>
      </c>
      <c r="B14110">
        <v>34</v>
      </c>
      <c r="C14110" t="s">
        <v>33</v>
      </c>
      <c r="D14110" t="s">
        <v>33</v>
      </c>
      <c r="E14110" t="s">
        <v>33</v>
      </c>
    </row>
    <row r="14111" spans="1:5" x14ac:dyDescent="0.15">
      <c r="A14111">
        <v>352</v>
      </c>
      <c r="B14111">
        <v>35</v>
      </c>
      <c r="C14111" t="s">
        <v>33</v>
      </c>
      <c r="D14111" t="s">
        <v>33</v>
      </c>
      <c r="E14111" t="s">
        <v>33</v>
      </c>
    </row>
    <row r="14112" spans="1:5" x14ac:dyDescent="0.15">
      <c r="A14112">
        <v>352</v>
      </c>
      <c r="B14112">
        <v>36</v>
      </c>
      <c r="C14112" t="s">
        <v>33</v>
      </c>
      <c r="D14112" t="s">
        <v>33</v>
      </c>
      <c r="E14112" t="s">
        <v>33</v>
      </c>
    </row>
    <row r="14113" spans="1:5" x14ac:dyDescent="0.15">
      <c r="A14113">
        <v>352</v>
      </c>
      <c r="B14113">
        <v>37</v>
      </c>
      <c r="C14113" t="s">
        <v>33</v>
      </c>
      <c r="D14113" t="s">
        <v>33</v>
      </c>
      <c r="E14113" t="s">
        <v>33</v>
      </c>
    </row>
    <row r="14114" spans="1:5" x14ac:dyDescent="0.15">
      <c r="A14114">
        <v>352</v>
      </c>
      <c r="B14114">
        <v>38</v>
      </c>
      <c r="C14114" t="s">
        <v>33</v>
      </c>
      <c r="D14114" t="s">
        <v>33</v>
      </c>
      <c r="E14114" t="s">
        <v>33</v>
      </c>
    </row>
    <row r="14115" spans="1:5" x14ac:dyDescent="0.15">
      <c r="A14115">
        <v>352</v>
      </c>
      <c r="B14115">
        <v>39</v>
      </c>
      <c r="C14115" t="s">
        <v>33</v>
      </c>
      <c r="D14115" t="s">
        <v>33</v>
      </c>
      <c r="E14115" t="s">
        <v>33</v>
      </c>
    </row>
    <row r="14116" spans="1:5" x14ac:dyDescent="0.15">
      <c r="A14116">
        <v>352</v>
      </c>
      <c r="B14116">
        <v>40</v>
      </c>
      <c r="C14116" t="s">
        <v>33</v>
      </c>
      <c r="D14116" t="s">
        <v>33</v>
      </c>
      <c r="E14116" t="s">
        <v>33</v>
      </c>
    </row>
    <row r="14117" spans="1:5" x14ac:dyDescent="0.15">
      <c r="A14117">
        <v>353</v>
      </c>
      <c r="B14117">
        <v>1</v>
      </c>
      <c r="C14117" t="s">
        <v>33</v>
      </c>
      <c r="D14117" t="s">
        <v>33</v>
      </c>
      <c r="E14117" t="s">
        <v>33</v>
      </c>
    </row>
    <row r="14118" spans="1:5" x14ac:dyDescent="0.15">
      <c r="A14118">
        <v>353</v>
      </c>
      <c r="B14118">
        <v>2</v>
      </c>
      <c r="C14118" t="s">
        <v>33</v>
      </c>
      <c r="D14118" t="s">
        <v>33</v>
      </c>
      <c r="E14118" t="s">
        <v>33</v>
      </c>
    </row>
    <row r="14119" spans="1:5" x14ac:dyDescent="0.15">
      <c r="A14119">
        <v>353</v>
      </c>
      <c r="B14119">
        <v>3</v>
      </c>
      <c r="C14119" t="s">
        <v>33</v>
      </c>
      <c r="D14119" t="s">
        <v>33</v>
      </c>
      <c r="E14119" t="s">
        <v>33</v>
      </c>
    </row>
    <row r="14120" spans="1:5" x14ac:dyDescent="0.15">
      <c r="A14120">
        <v>353</v>
      </c>
      <c r="B14120">
        <v>4</v>
      </c>
      <c r="C14120" t="s">
        <v>33</v>
      </c>
      <c r="D14120" t="s">
        <v>33</v>
      </c>
      <c r="E14120" t="s">
        <v>33</v>
      </c>
    </row>
    <row r="14121" spans="1:5" x14ac:dyDescent="0.15">
      <c r="A14121">
        <v>353</v>
      </c>
      <c r="B14121">
        <v>5</v>
      </c>
      <c r="C14121" t="s">
        <v>33</v>
      </c>
      <c r="D14121" t="s">
        <v>33</v>
      </c>
      <c r="E14121" t="s">
        <v>33</v>
      </c>
    </row>
    <row r="14122" spans="1:5" x14ac:dyDescent="0.15">
      <c r="A14122">
        <v>353</v>
      </c>
      <c r="B14122">
        <v>6</v>
      </c>
      <c r="C14122" t="s">
        <v>33</v>
      </c>
      <c r="D14122" t="s">
        <v>33</v>
      </c>
      <c r="E14122" t="s">
        <v>33</v>
      </c>
    </row>
    <row r="14123" spans="1:5" x14ac:dyDescent="0.15">
      <c r="A14123">
        <v>353</v>
      </c>
      <c r="B14123">
        <v>7</v>
      </c>
      <c r="C14123" t="s">
        <v>33</v>
      </c>
      <c r="D14123" t="s">
        <v>33</v>
      </c>
      <c r="E14123" t="s">
        <v>33</v>
      </c>
    </row>
    <row r="14124" spans="1:5" x14ac:dyDescent="0.15">
      <c r="A14124">
        <v>353</v>
      </c>
      <c r="B14124">
        <v>8</v>
      </c>
      <c r="C14124" t="s">
        <v>33</v>
      </c>
      <c r="D14124" t="s">
        <v>33</v>
      </c>
      <c r="E14124" t="s">
        <v>33</v>
      </c>
    </row>
    <row r="14125" spans="1:5" x14ac:dyDescent="0.15">
      <c r="A14125">
        <v>353</v>
      </c>
      <c r="B14125">
        <v>9</v>
      </c>
      <c r="C14125" t="s">
        <v>33</v>
      </c>
      <c r="D14125" t="s">
        <v>33</v>
      </c>
      <c r="E14125" t="s">
        <v>33</v>
      </c>
    </row>
    <row r="14126" spans="1:5" x14ac:dyDescent="0.15">
      <c r="A14126">
        <v>353</v>
      </c>
      <c r="B14126">
        <v>10</v>
      </c>
      <c r="C14126" t="s">
        <v>33</v>
      </c>
      <c r="D14126" t="s">
        <v>33</v>
      </c>
      <c r="E14126" t="s">
        <v>33</v>
      </c>
    </row>
    <row r="14127" spans="1:5" x14ac:dyDescent="0.15">
      <c r="A14127">
        <v>353</v>
      </c>
      <c r="B14127">
        <v>11</v>
      </c>
      <c r="C14127" t="s">
        <v>33</v>
      </c>
      <c r="D14127" t="s">
        <v>33</v>
      </c>
      <c r="E14127" t="s">
        <v>33</v>
      </c>
    </row>
    <row r="14128" spans="1:5" x14ac:dyDescent="0.15">
      <c r="A14128">
        <v>353</v>
      </c>
      <c r="B14128">
        <v>12</v>
      </c>
      <c r="C14128" t="s">
        <v>33</v>
      </c>
      <c r="D14128" t="s">
        <v>33</v>
      </c>
      <c r="E14128" t="s">
        <v>33</v>
      </c>
    </row>
    <row r="14129" spans="1:5" x14ac:dyDescent="0.15">
      <c r="A14129">
        <v>353</v>
      </c>
      <c r="B14129">
        <v>13</v>
      </c>
      <c r="C14129" t="s">
        <v>33</v>
      </c>
      <c r="D14129" t="s">
        <v>33</v>
      </c>
      <c r="E14129" t="s">
        <v>33</v>
      </c>
    </row>
    <row r="14130" spans="1:5" x14ac:dyDescent="0.15">
      <c r="A14130">
        <v>353</v>
      </c>
      <c r="B14130">
        <v>14</v>
      </c>
      <c r="C14130" t="s">
        <v>33</v>
      </c>
      <c r="D14130" t="s">
        <v>33</v>
      </c>
      <c r="E14130" t="s">
        <v>33</v>
      </c>
    </row>
    <row r="14131" spans="1:5" x14ac:dyDescent="0.15">
      <c r="A14131">
        <v>353</v>
      </c>
      <c r="B14131">
        <v>15</v>
      </c>
      <c r="C14131" t="s">
        <v>33</v>
      </c>
      <c r="D14131" t="s">
        <v>33</v>
      </c>
      <c r="E14131" t="s">
        <v>33</v>
      </c>
    </row>
    <row r="14132" spans="1:5" x14ac:dyDescent="0.15">
      <c r="A14132">
        <v>353</v>
      </c>
      <c r="B14132">
        <v>16</v>
      </c>
      <c r="C14132" t="s">
        <v>33</v>
      </c>
      <c r="D14132" t="s">
        <v>33</v>
      </c>
      <c r="E14132" t="s">
        <v>33</v>
      </c>
    </row>
    <row r="14133" spans="1:5" x14ac:dyDescent="0.15">
      <c r="A14133">
        <v>353</v>
      </c>
      <c r="B14133">
        <v>17</v>
      </c>
      <c r="C14133" t="s">
        <v>33</v>
      </c>
      <c r="D14133" t="s">
        <v>33</v>
      </c>
      <c r="E14133" t="s">
        <v>33</v>
      </c>
    </row>
    <row r="14134" spans="1:5" x14ac:dyDescent="0.15">
      <c r="A14134">
        <v>353</v>
      </c>
      <c r="B14134">
        <v>18</v>
      </c>
      <c r="C14134" t="s">
        <v>33</v>
      </c>
      <c r="D14134" t="s">
        <v>33</v>
      </c>
      <c r="E14134" t="s">
        <v>33</v>
      </c>
    </row>
    <row r="14135" spans="1:5" x14ac:dyDescent="0.15">
      <c r="A14135">
        <v>353</v>
      </c>
      <c r="B14135">
        <v>19</v>
      </c>
      <c r="C14135" t="s">
        <v>33</v>
      </c>
      <c r="D14135" t="s">
        <v>33</v>
      </c>
      <c r="E14135" t="s">
        <v>33</v>
      </c>
    </row>
    <row r="14136" spans="1:5" x14ac:dyDescent="0.15">
      <c r="A14136">
        <v>353</v>
      </c>
      <c r="B14136">
        <v>20</v>
      </c>
      <c r="C14136" t="s">
        <v>33</v>
      </c>
      <c r="D14136" t="s">
        <v>33</v>
      </c>
      <c r="E14136" t="s">
        <v>33</v>
      </c>
    </row>
    <row r="14137" spans="1:5" x14ac:dyDescent="0.15">
      <c r="A14137">
        <v>353</v>
      </c>
      <c r="B14137">
        <v>21</v>
      </c>
      <c r="C14137" t="s">
        <v>33</v>
      </c>
      <c r="D14137" t="s">
        <v>33</v>
      </c>
      <c r="E14137" t="s">
        <v>33</v>
      </c>
    </row>
    <row r="14138" spans="1:5" x14ac:dyDescent="0.15">
      <c r="A14138">
        <v>353</v>
      </c>
      <c r="B14138">
        <v>22</v>
      </c>
      <c r="C14138" t="s">
        <v>33</v>
      </c>
      <c r="D14138" t="s">
        <v>33</v>
      </c>
      <c r="E14138" t="s">
        <v>33</v>
      </c>
    </row>
    <row r="14139" spans="1:5" x14ac:dyDescent="0.15">
      <c r="A14139">
        <v>353</v>
      </c>
      <c r="B14139">
        <v>23</v>
      </c>
      <c r="C14139" t="s">
        <v>33</v>
      </c>
      <c r="D14139" t="s">
        <v>33</v>
      </c>
      <c r="E14139" t="s">
        <v>33</v>
      </c>
    </row>
    <row r="14140" spans="1:5" x14ac:dyDescent="0.15">
      <c r="A14140">
        <v>353</v>
      </c>
      <c r="B14140">
        <v>24</v>
      </c>
      <c r="C14140" t="s">
        <v>33</v>
      </c>
      <c r="D14140" t="s">
        <v>33</v>
      </c>
      <c r="E14140" t="s">
        <v>33</v>
      </c>
    </row>
    <row r="14141" spans="1:5" x14ac:dyDescent="0.15">
      <c r="A14141">
        <v>353</v>
      </c>
      <c r="B14141">
        <v>25</v>
      </c>
      <c r="C14141" t="s">
        <v>33</v>
      </c>
      <c r="D14141" t="s">
        <v>33</v>
      </c>
      <c r="E14141" t="s">
        <v>33</v>
      </c>
    </row>
    <row r="14142" spans="1:5" x14ac:dyDescent="0.15">
      <c r="A14142">
        <v>353</v>
      </c>
      <c r="B14142">
        <v>26</v>
      </c>
      <c r="C14142" t="s">
        <v>33</v>
      </c>
      <c r="D14142" t="s">
        <v>33</v>
      </c>
      <c r="E14142" t="s">
        <v>33</v>
      </c>
    </row>
    <row r="14143" spans="1:5" x14ac:dyDescent="0.15">
      <c r="A14143">
        <v>353</v>
      </c>
      <c r="B14143">
        <v>27</v>
      </c>
      <c r="C14143" t="s">
        <v>33</v>
      </c>
      <c r="D14143" t="s">
        <v>33</v>
      </c>
      <c r="E14143" t="s">
        <v>33</v>
      </c>
    </row>
    <row r="14144" spans="1:5" x14ac:dyDescent="0.15">
      <c r="A14144">
        <v>353</v>
      </c>
      <c r="B14144">
        <v>28</v>
      </c>
      <c r="C14144" t="s">
        <v>33</v>
      </c>
      <c r="D14144" t="s">
        <v>33</v>
      </c>
      <c r="E14144" t="s">
        <v>33</v>
      </c>
    </row>
    <row r="14145" spans="1:5" x14ac:dyDescent="0.15">
      <c r="A14145">
        <v>353</v>
      </c>
      <c r="B14145">
        <v>29</v>
      </c>
      <c r="C14145" t="s">
        <v>33</v>
      </c>
      <c r="D14145" t="s">
        <v>33</v>
      </c>
      <c r="E14145" t="s">
        <v>33</v>
      </c>
    </row>
    <row r="14146" spans="1:5" x14ac:dyDescent="0.15">
      <c r="A14146">
        <v>353</v>
      </c>
      <c r="B14146">
        <v>30</v>
      </c>
      <c r="C14146" t="s">
        <v>33</v>
      </c>
      <c r="D14146" t="s">
        <v>33</v>
      </c>
      <c r="E14146" t="s">
        <v>33</v>
      </c>
    </row>
    <row r="14147" spans="1:5" x14ac:dyDescent="0.15">
      <c r="A14147">
        <v>353</v>
      </c>
      <c r="B14147">
        <v>31</v>
      </c>
      <c r="C14147" t="s">
        <v>33</v>
      </c>
      <c r="D14147" t="s">
        <v>33</v>
      </c>
      <c r="E14147" t="s">
        <v>33</v>
      </c>
    </row>
    <row r="14148" spans="1:5" x14ac:dyDescent="0.15">
      <c r="A14148">
        <v>353</v>
      </c>
      <c r="B14148">
        <v>32</v>
      </c>
      <c r="C14148" t="s">
        <v>33</v>
      </c>
      <c r="D14148" t="s">
        <v>33</v>
      </c>
      <c r="E14148" t="s">
        <v>33</v>
      </c>
    </row>
    <row r="14149" spans="1:5" x14ac:dyDescent="0.15">
      <c r="A14149">
        <v>353</v>
      </c>
      <c r="B14149">
        <v>33</v>
      </c>
      <c r="C14149" t="s">
        <v>33</v>
      </c>
      <c r="D14149" t="s">
        <v>33</v>
      </c>
      <c r="E14149" t="s">
        <v>33</v>
      </c>
    </row>
    <row r="14150" spans="1:5" x14ac:dyDescent="0.15">
      <c r="A14150">
        <v>353</v>
      </c>
      <c r="B14150">
        <v>34</v>
      </c>
      <c r="C14150" t="s">
        <v>33</v>
      </c>
      <c r="D14150" t="s">
        <v>33</v>
      </c>
      <c r="E14150" t="s">
        <v>33</v>
      </c>
    </row>
    <row r="14151" spans="1:5" x14ac:dyDescent="0.15">
      <c r="A14151">
        <v>353</v>
      </c>
      <c r="B14151">
        <v>35</v>
      </c>
      <c r="C14151" t="s">
        <v>33</v>
      </c>
      <c r="D14151" t="s">
        <v>33</v>
      </c>
      <c r="E14151" t="s">
        <v>33</v>
      </c>
    </row>
    <row r="14152" spans="1:5" x14ac:dyDescent="0.15">
      <c r="A14152">
        <v>353</v>
      </c>
      <c r="B14152">
        <v>36</v>
      </c>
      <c r="C14152" t="s">
        <v>33</v>
      </c>
      <c r="D14152" t="s">
        <v>33</v>
      </c>
      <c r="E14152" t="s">
        <v>33</v>
      </c>
    </row>
    <row r="14153" spans="1:5" x14ac:dyDescent="0.15">
      <c r="A14153">
        <v>353</v>
      </c>
      <c r="B14153">
        <v>37</v>
      </c>
      <c r="C14153" t="s">
        <v>33</v>
      </c>
      <c r="D14153" t="s">
        <v>33</v>
      </c>
      <c r="E14153" t="s">
        <v>33</v>
      </c>
    </row>
    <row r="14154" spans="1:5" x14ac:dyDescent="0.15">
      <c r="A14154">
        <v>353</v>
      </c>
      <c r="B14154">
        <v>38</v>
      </c>
      <c r="C14154" t="s">
        <v>33</v>
      </c>
      <c r="D14154" t="s">
        <v>33</v>
      </c>
      <c r="E14154" t="s">
        <v>33</v>
      </c>
    </row>
    <row r="14155" spans="1:5" x14ac:dyDescent="0.15">
      <c r="A14155">
        <v>353</v>
      </c>
      <c r="B14155">
        <v>39</v>
      </c>
      <c r="C14155" t="s">
        <v>33</v>
      </c>
      <c r="D14155" t="s">
        <v>33</v>
      </c>
      <c r="E14155" t="s">
        <v>33</v>
      </c>
    </row>
    <row r="14156" spans="1:5" x14ac:dyDescent="0.15">
      <c r="A14156">
        <v>353</v>
      </c>
      <c r="B14156">
        <v>40</v>
      </c>
      <c r="C14156" t="s">
        <v>33</v>
      </c>
      <c r="D14156" t="s">
        <v>33</v>
      </c>
      <c r="E14156" t="s">
        <v>33</v>
      </c>
    </row>
    <row r="14157" spans="1:5" x14ac:dyDescent="0.15">
      <c r="A14157">
        <v>354</v>
      </c>
      <c r="B14157">
        <v>1</v>
      </c>
      <c r="C14157" t="s">
        <v>33</v>
      </c>
      <c r="D14157" t="s">
        <v>33</v>
      </c>
      <c r="E14157" t="s">
        <v>33</v>
      </c>
    </row>
    <row r="14158" spans="1:5" x14ac:dyDescent="0.15">
      <c r="A14158">
        <v>354</v>
      </c>
      <c r="B14158">
        <v>2</v>
      </c>
      <c r="C14158" t="s">
        <v>33</v>
      </c>
      <c r="D14158" t="s">
        <v>33</v>
      </c>
      <c r="E14158" t="s">
        <v>33</v>
      </c>
    </row>
    <row r="14159" spans="1:5" x14ac:dyDescent="0.15">
      <c r="A14159">
        <v>354</v>
      </c>
      <c r="B14159">
        <v>3</v>
      </c>
      <c r="C14159" t="s">
        <v>33</v>
      </c>
      <c r="D14159" t="s">
        <v>33</v>
      </c>
      <c r="E14159" t="s">
        <v>33</v>
      </c>
    </row>
    <row r="14160" spans="1:5" x14ac:dyDescent="0.15">
      <c r="A14160">
        <v>354</v>
      </c>
      <c r="B14160">
        <v>4</v>
      </c>
      <c r="C14160" t="s">
        <v>33</v>
      </c>
      <c r="D14160" t="s">
        <v>33</v>
      </c>
      <c r="E14160" t="s">
        <v>33</v>
      </c>
    </row>
    <row r="14161" spans="1:5" x14ac:dyDescent="0.15">
      <c r="A14161">
        <v>354</v>
      </c>
      <c r="B14161">
        <v>5</v>
      </c>
      <c r="C14161" t="s">
        <v>33</v>
      </c>
      <c r="D14161" t="s">
        <v>33</v>
      </c>
      <c r="E14161" t="s">
        <v>33</v>
      </c>
    </row>
    <row r="14162" spans="1:5" x14ac:dyDescent="0.15">
      <c r="A14162">
        <v>354</v>
      </c>
      <c r="B14162">
        <v>6</v>
      </c>
      <c r="C14162" t="s">
        <v>33</v>
      </c>
      <c r="D14162" t="s">
        <v>33</v>
      </c>
      <c r="E14162" t="s">
        <v>33</v>
      </c>
    </row>
    <row r="14163" spans="1:5" x14ac:dyDescent="0.15">
      <c r="A14163">
        <v>354</v>
      </c>
      <c r="B14163">
        <v>7</v>
      </c>
      <c r="C14163" t="s">
        <v>33</v>
      </c>
      <c r="D14163" t="s">
        <v>33</v>
      </c>
      <c r="E14163" t="s">
        <v>33</v>
      </c>
    </row>
    <row r="14164" spans="1:5" x14ac:dyDescent="0.15">
      <c r="A14164">
        <v>354</v>
      </c>
      <c r="B14164">
        <v>8</v>
      </c>
      <c r="C14164" t="s">
        <v>33</v>
      </c>
      <c r="D14164" t="s">
        <v>33</v>
      </c>
      <c r="E14164" t="s">
        <v>33</v>
      </c>
    </row>
    <row r="14165" spans="1:5" x14ac:dyDescent="0.15">
      <c r="A14165">
        <v>354</v>
      </c>
      <c r="B14165">
        <v>9</v>
      </c>
      <c r="C14165" t="s">
        <v>33</v>
      </c>
      <c r="D14165" t="s">
        <v>33</v>
      </c>
      <c r="E14165" t="s">
        <v>33</v>
      </c>
    </row>
    <row r="14166" spans="1:5" x14ac:dyDescent="0.15">
      <c r="A14166">
        <v>354</v>
      </c>
      <c r="B14166">
        <v>10</v>
      </c>
      <c r="C14166" t="s">
        <v>33</v>
      </c>
      <c r="D14166" t="s">
        <v>33</v>
      </c>
      <c r="E14166" t="s">
        <v>33</v>
      </c>
    </row>
    <row r="14167" spans="1:5" x14ac:dyDescent="0.15">
      <c r="A14167">
        <v>354</v>
      </c>
      <c r="B14167">
        <v>11</v>
      </c>
      <c r="C14167" t="s">
        <v>33</v>
      </c>
      <c r="D14167" t="s">
        <v>33</v>
      </c>
      <c r="E14167" t="s">
        <v>33</v>
      </c>
    </row>
    <row r="14168" spans="1:5" x14ac:dyDescent="0.15">
      <c r="A14168">
        <v>354</v>
      </c>
      <c r="B14168">
        <v>12</v>
      </c>
      <c r="C14168" t="s">
        <v>33</v>
      </c>
      <c r="D14168" t="s">
        <v>33</v>
      </c>
      <c r="E14168" t="s">
        <v>33</v>
      </c>
    </row>
    <row r="14169" spans="1:5" x14ac:dyDescent="0.15">
      <c r="A14169">
        <v>354</v>
      </c>
      <c r="B14169">
        <v>13</v>
      </c>
      <c r="C14169" t="s">
        <v>33</v>
      </c>
      <c r="D14169" t="s">
        <v>33</v>
      </c>
      <c r="E14169" t="s">
        <v>33</v>
      </c>
    </row>
    <row r="14170" spans="1:5" x14ac:dyDescent="0.15">
      <c r="A14170">
        <v>354</v>
      </c>
      <c r="B14170">
        <v>14</v>
      </c>
      <c r="C14170" t="s">
        <v>33</v>
      </c>
      <c r="D14170" t="s">
        <v>33</v>
      </c>
      <c r="E14170" t="s">
        <v>33</v>
      </c>
    </row>
    <row r="14171" spans="1:5" x14ac:dyDescent="0.15">
      <c r="A14171">
        <v>354</v>
      </c>
      <c r="B14171">
        <v>15</v>
      </c>
      <c r="C14171" t="s">
        <v>33</v>
      </c>
      <c r="D14171" t="s">
        <v>33</v>
      </c>
      <c r="E14171" t="s">
        <v>33</v>
      </c>
    </row>
    <row r="14172" spans="1:5" x14ac:dyDescent="0.15">
      <c r="A14172">
        <v>354</v>
      </c>
      <c r="B14172">
        <v>16</v>
      </c>
      <c r="C14172" t="s">
        <v>33</v>
      </c>
      <c r="D14172" t="s">
        <v>33</v>
      </c>
      <c r="E14172" t="s">
        <v>33</v>
      </c>
    </row>
    <row r="14173" spans="1:5" x14ac:dyDescent="0.15">
      <c r="A14173">
        <v>354</v>
      </c>
      <c r="B14173">
        <v>17</v>
      </c>
      <c r="C14173" t="s">
        <v>33</v>
      </c>
      <c r="D14173" t="s">
        <v>33</v>
      </c>
      <c r="E14173" t="s">
        <v>33</v>
      </c>
    </row>
    <row r="14174" spans="1:5" x14ac:dyDescent="0.15">
      <c r="A14174">
        <v>354</v>
      </c>
      <c r="B14174">
        <v>18</v>
      </c>
      <c r="C14174" t="s">
        <v>33</v>
      </c>
      <c r="D14174" t="s">
        <v>33</v>
      </c>
      <c r="E14174" t="s">
        <v>33</v>
      </c>
    </row>
    <row r="14175" spans="1:5" x14ac:dyDescent="0.15">
      <c r="A14175">
        <v>354</v>
      </c>
      <c r="B14175">
        <v>19</v>
      </c>
      <c r="C14175" t="s">
        <v>33</v>
      </c>
      <c r="D14175" t="s">
        <v>33</v>
      </c>
      <c r="E14175" t="s">
        <v>33</v>
      </c>
    </row>
    <row r="14176" spans="1:5" x14ac:dyDescent="0.15">
      <c r="A14176">
        <v>354</v>
      </c>
      <c r="B14176">
        <v>20</v>
      </c>
      <c r="C14176" t="s">
        <v>33</v>
      </c>
      <c r="D14176" t="s">
        <v>33</v>
      </c>
      <c r="E14176" t="s">
        <v>33</v>
      </c>
    </row>
    <row r="14177" spans="1:5" x14ac:dyDescent="0.15">
      <c r="A14177">
        <v>354</v>
      </c>
      <c r="B14177">
        <v>21</v>
      </c>
      <c r="C14177" t="s">
        <v>33</v>
      </c>
      <c r="D14177" t="s">
        <v>33</v>
      </c>
      <c r="E14177" t="s">
        <v>33</v>
      </c>
    </row>
    <row r="14178" spans="1:5" x14ac:dyDescent="0.15">
      <c r="A14178">
        <v>354</v>
      </c>
      <c r="B14178">
        <v>22</v>
      </c>
      <c r="C14178" t="s">
        <v>33</v>
      </c>
      <c r="D14178" t="s">
        <v>33</v>
      </c>
      <c r="E14178" t="s">
        <v>33</v>
      </c>
    </row>
    <row r="14179" spans="1:5" x14ac:dyDescent="0.15">
      <c r="A14179">
        <v>354</v>
      </c>
      <c r="B14179">
        <v>23</v>
      </c>
      <c r="C14179" t="s">
        <v>33</v>
      </c>
      <c r="D14179" t="s">
        <v>33</v>
      </c>
      <c r="E14179" t="s">
        <v>33</v>
      </c>
    </row>
    <row r="14180" spans="1:5" x14ac:dyDescent="0.15">
      <c r="A14180">
        <v>354</v>
      </c>
      <c r="B14180">
        <v>24</v>
      </c>
      <c r="C14180" t="s">
        <v>33</v>
      </c>
      <c r="D14180" t="s">
        <v>33</v>
      </c>
      <c r="E14180" t="s">
        <v>33</v>
      </c>
    </row>
    <row r="14181" spans="1:5" x14ac:dyDescent="0.15">
      <c r="A14181">
        <v>354</v>
      </c>
      <c r="B14181">
        <v>25</v>
      </c>
      <c r="C14181" t="s">
        <v>33</v>
      </c>
      <c r="D14181" t="s">
        <v>33</v>
      </c>
      <c r="E14181" t="s">
        <v>33</v>
      </c>
    </row>
    <row r="14182" spans="1:5" x14ac:dyDescent="0.15">
      <c r="A14182">
        <v>354</v>
      </c>
      <c r="B14182">
        <v>26</v>
      </c>
      <c r="C14182" t="s">
        <v>33</v>
      </c>
      <c r="D14182" t="s">
        <v>33</v>
      </c>
      <c r="E14182" t="s">
        <v>33</v>
      </c>
    </row>
    <row r="14183" spans="1:5" x14ac:dyDescent="0.15">
      <c r="A14183">
        <v>354</v>
      </c>
      <c r="B14183">
        <v>27</v>
      </c>
      <c r="C14183" t="s">
        <v>33</v>
      </c>
      <c r="D14183" t="s">
        <v>33</v>
      </c>
      <c r="E14183" t="s">
        <v>33</v>
      </c>
    </row>
    <row r="14184" spans="1:5" x14ac:dyDescent="0.15">
      <c r="A14184">
        <v>354</v>
      </c>
      <c r="B14184">
        <v>28</v>
      </c>
      <c r="C14184" t="s">
        <v>33</v>
      </c>
      <c r="D14184" t="s">
        <v>33</v>
      </c>
      <c r="E14184" t="s">
        <v>33</v>
      </c>
    </row>
    <row r="14185" spans="1:5" x14ac:dyDescent="0.15">
      <c r="A14185">
        <v>354</v>
      </c>
      <c r="B14185">
        <v>29</v>
      </c>
      <c r="C14185" t="s">
        <v>33</v>
      </c>
      <c r="D14185" t="s">
        <v>33</v>
      </c>
      <c r="E14185" t="s">
        <v>33</v>
      </c>
    </row>
    <row r="14186" spans="1:5" x14ac:dyDescent="0.15">
      <c r="A14186">
        <v>354</v>
      </c>
      <c r="B14186">
        <v>30</v>
      </c>
      <c r="C14186" t="s">
        <v>33</v>
      </c>
      <c r="D14186" t="s">
        <v>33</v>
      </c>
      <c r="E14186" t="s">
        <v>33</v>
      </c>
    </row>
    <row r="14187" spans="1:5" x14ac:dyDescent="0.15">
      <c r="A14187">
        <v>354</v>
      </c>
      <c r="B14187">
        <v>31</v>
      </c>
      <c r="C14187" t="s">
        <v>33</v>
      </c>
      <c r="D14187" t="s">
        <v>33</v>
      </c>
      <c r="E14187" t="s">
        <v>33</v>
      </c>
    </row>
    <row r="14188" spans="1:5" x14ac:dyDescent="0.15">
      <c r="A14188">
        <v>354</v>
      </c>
      <c r="B14188">
        <v>32</v>
      </c>
      <c r="C14188" t="s">
        <v>33</v>
      </c>
      <c r="D14188" t="s">
        <v>33</v>
      </c>
      <c r="E14188" t="s">
        <v>33</v>
      </c>
    </row>
    <row r="14189" spans="1:5" x14ac:dyDescent="0.15">
      <c r="A14189">
        <v>354</v>
      </c>
      <c r="B14189">
        <v>33</v>
      </c>
      <c r="C14189" t="s">
        <v>33</v>
      </c>
      <c r="D14189" t="s">
        <v>33</v>
      </c>
      <c r="E14189" t="s">
        <v>33</v>
      </c>
    </row>
    <row r="14190" spans="1:5" x14ac:dyDescent="0.15">
      <c r="A14190">
        <v>354</v>
      </c>
      <c r="B14190">
        <v>34</v>
      </c>
      <c r="C14190" t="s">
        <v>33</v>
      </c>
      <c r="D14190" t="s">
        <v>33</v>
      </c>
      <c r="E14190" t="s">
        <v>33</v>
      </c>
    </row>
    <row r="14191" spans="1:5" x14ac:dyDescent="0.15">
      <c r="A14191">
        <v>354</v>
      </c>
      <c r="B14191">
        <v>35</v>
      </c>
      <c r="C14191" t="s">
        <v>33</v>
      </c>
      <c r="D14191" t="s">
        <v>33</v>
      </c>
      <c r="E14191" t="s">
        <v>33</v>
      </c>
    </row>
    <row r="14192" spans="1:5" x14ac:dyDescent="0.15">
      <c r="A14192">
        <v>354</v>
      </c>
      <c r="B14192">
        <v>36</v>
      </c>
      <c r="C14192" t="s">
        <v>33</v>
      </c>
      <c r="D14192" t="s">
        <v>33</v>
      </c>
      <c r="E14192" t="s">
        <v>33</v>
      </c>
    </row>
    <row r="14193" spans="1:5" x14ac:dyDescent="0.15">
      <c r="A14193">
        <v>354</v>
      </c>
      <c r="B14193">
        <v>37</v>
      </c>
      <c r="C14193" t="s">
        <v>33</v>
      </c>
      <c r="D14193" t="s">
        <v>33</v>
      </c>
      <c r="E14193" t="s">
        <v>33</v>
      </c>
    </row>
    <row r="14194" spans="1:5" x14ac:dyDescent="0.15">
      <c r="A14194">
        <v>354</v>
      </c>
      <c r="B14194">
        <v>38</v>
      </c>
      <c r="C14194" t="s">
        <v>33</v>
      </c>
      <c r="D14194" t="s">
        <v>33</v>
      </c>
      <c r="E14194" t="s">
        <v>33</v>
      </c>
    </row>
    <row r="14195" spans="1:5" x14ac:dyDescent="0.15">
      <c r="A14195">
        <v>354</v>
      </c>
      <c r="B14195">
        <v>39</v>
      </c>
      <c r="C14195" t="s">
        <v>33</v>
      </c>
      <c r="D14195" t="s">
        <v>33</v>
      </c>
      <c r="E14195" t="s">
        <v>33</v>
      </c>
    </row>
    <row r="14196" spans="1:5" x14ac:dyDescent="0.15">
      <c r="A14196">
        <v>354</v>
      </c>
      <c r="B14196">
        <v>40</v>
      </c>
      <c r="C14196" t="s">
        <v>33</v>
      </c>
      <c r="D14196" t="s">
        <v>33</v>
      </c>
      <c r="E14196" t="s">
        <v>33</v>
      </c>
    </row>
    <row r="14197" spans="1:5" x14ac:dyDescent="0.15">
      <c r="A14197">
        <v>355</v>
      </c>
      <c r="B14197">
        <v>1</v>
      </c>
      <c r="C14197" t="s">
        <v>33</v>
      </c>
      <c r="D14197" t="s">
        <v>33</v>
      </c>
      <c r="E14197" t="s">
        <v>33</v>
      </c>
    </row>
    <row r="14198" spans="1:5" x14ac:dyDescent="0.15">
      <c r="A14198">
        <v>355</v>
      </c>
      <c r="B14198">
        <v>2</v>
      </c>
      <c r="C14198" t="s">
        <v>33</v>
      </c>
      <c r="D14198" t="s">
        <v>33</v>
      </c>
      <c r="E14198" t="s">
        <v>33</v>
      </c>
    </row>
    <row r="14199" spans="1:5" x14ac:dyDescent="0.15">
      <c r="A14199">
        <v>355</v>
      </c>
      <c r="B14199">
        <v>3</v>
      </c>
      <c r="C14199" t="s">
        <v>33</v>
      </c>
      <c r="D14199" t="s">
        <v>33</v>
      </c>
      <c r="E14199" t="s">
        <v>33</v>
      </c>
    </row>
    <row r="14200" spans="1:5" x14ac:dyDescent="0.15">
      <c r="A14200">
        <v>355</v>
      </c>
      <c r="B14200">
        <v>4</v>
      </c>
      <c r="C14200" t="s">
        <v>33</v>
      </c>
      <c r="D14200" t="s">
        <v>33</v>
      </c>
      <c r="E14200" t="s">
        <v>33</v>
      </c>
    </row>
    <row r="14201" spans="1:5" x14ac:dyDescent="0.15">
      <c r="A14201">
        <v>355</v>
      </c>
      <c r="B14201">
        <v>5</v>
      </c>
      <c r="C14201" t="s">
        <v>33</v>
      </c>
      <c r="D14201" t="s">
        <v>33</v>
      </c>
      <c r="E14201" t="s">
        <v>33</v>
      </c>
    </row>
    <row r="14202" spans="1:5" x14ac:dyDescent="0.15">
      <c r="A14202">
        <v>355</v>
      </c>
      <c r="B14202">
        <v>6</v>
      </c>
      <c r="C14202" t="s">
        <v>33</v>
      </c>
      <c r="D14202" t="s">
        <v>33</v>
      </c>
      <c r="E14202" t="s">
        <v>33</v>
      </c>
    </row>
    <row r="14203" spans="1:5" x14ac:dyDescent="0.15">
      <c r="A14203">
        <v>355</v>
      </c>
      <c r="B14203">
        <v>7</v>
      </c>
      <c r="C14203" t="s">
        <v>33</v>
      </c>
      <c r="D14203" t="s">
        <v>33</v>
      </c>
      <c r="E14203" t="s">
        <v>33</v>
      </c>
    </row>
    <row r="14204" spans="1:5" x14ac:dyDescent="0.15">
      <c r="A14204">
        <v>355</v>
      </c>
      <c r="B14204">
        <v>8</v>
      </c>
      <c r="C14204" t="s">
        <v>33</v>
      </c>
      <c r="D14204" t="s">
        <v>33</v>
      </c>
      <c r="E14204" t="s">
        <v>33</v>
      </c>
    </row>
    <row r="14205" spans="1:5" x14ac:dyDescent="0.15">
      <c r="A14205">
        <v>355</v>
      </c>
      <c r="B14205">
        <v>9</v>
      </c>
      <c r="C14205" t="s">
        <v>33</v>
      </c>
      <c r="D14205" t="s">
        <v>33</v>
      </c>
      <c r="E14205" t="s">
        <v>33</v>
      </c>
    </row>
    <row r="14206" spans="1:5" x14ac:dyDescent="0.15">
      <c r="A14206">
        <v>355</v>
      </c>
      <c r="B14206">
        <v>10</v>
      </c>
      <c r="C14206" t="s">
        <v>33</v>
      </c>
      <c r="D14206" t="s">
        <v>33</v>
      </c>
      <c r="E14206" t="s">
        <v>33</v>
      </c>
    </row>
    <row r="14207" spans="1:5" x14ac:dyDescent="0.15">
      <c r="A14207">
        <v>355</v>
      </c>
      <c r="B14207">
        <v>11</v>
      </c>
      <c r="C14207" t="s">
        <v>33</v>
      </c>
      <c r="D14207" t="s">
        <v>33</v>
      </c>
      <c r="E14207" t="s">
        <v>33</v>
      </c>
    </row>
    <row r="14208" spans="1:5" x14ac:dyDescent="0.15">
      <c r="A14208">
        <v>355</v>
      </c>
      <c r="B14208">
        <v>12</v>
      </c>
      <c r="C14208" t="s">
        <v>33</v>
      </c>
      <c r="D14208" t="s">
        <v>33</v>
      </c>
      <c r="E14208" t="s">
        <v>33</v>
      </c>
    </row>
    <row r="14209" spans="1:5" x14ac:dyDescent="0.15">
      <c r="A14209">
        <v>355</v>
      </c>
      <c r="B14209">
        <v>13</v>
      </c>
      <c r="C14209" t="s">
        <v>33</v>
      </c>
      <c r="D14209" t="s">
        <v>33</v>
      </c>
      <c r="E14209" t="s">
        <v>33</v>
      </c>
    </row>
    <row r="14210" spans="1:5" x14ac:dyDescent="0.15">
      <c r="A14210">
        <v>355</v>
      </c>
      <c r="B14210">
        <v>14</v>
      </c>
      <c r="C14210" t="s">
        <v>33</v>
      </c>
      <c r="D14210" t="s">
        <v>33</v>
      </c>
      <c r="E14210" t="s">
        <v>33</v>
      </c>
    </row>
    <row r="14211" spans="1:5" x14ac:dyDescent="0.15">
      <c r="A14211">
        <v>355</v>
      </c>
      <c r="B14211">
        <v>15</v>
      </c>
      <c r="C14211" t="s">
        <v>33</v>
      </c>
      <c r="D14211" t="s">
        <v>33</v>
      </c>
      <c r="E14211" t="s">
        <v>33</v>
      </c>
    </row>
    <row r="14212" spans="1:5" x14ac:dyDescent="0.15">
      <c r="A14212">
        <v>355</v>
      </c>
      <c r="B14212">
        <v>16</v>
      </c>
      <c r="C14212" t="s">
        <v>33</v>
      </c>
      <c r="D14212" t="s">
        <v>33</v>
      </c>
      <c r="E14212" t="s">
        <v>33</v>
      </c>
    </row>
    <row r="14213" spans="1:5" x14ac:dyDescent="0.15">
      <c r="A14213">
        <v>355</v>
      </c>
      <c r="B14213">
        <v>17</v>
      </c>
      <c r="C14213" t="s">
        <v>33</v>
      </c>
      <c r="D14213" t="s">
        <v>33</v>
      </c>
      <c r="E14213" t="s">
        <v>33</v>
      </c>
    </row>
    <row r="14214" spans="1:5" x14ac:dyDescent="0.15">
      <c r="A14214">
        <v>355</v>
      </c>
      <c r="B14214">
        <v>18</v>
      </c>
      <c r="C14214" t="s">
        <v>33</v>
      </c>
      <c r="D14214" t="s">
        <v>33</v>
      </c>
      <c r="E14214" t="s">
        <v>33</v>
      </c>
    </row>
    <row r="14215" spans="1:5" x14ac:dyDescent="0.15">
      <c r="A14215">
        <v>355</v>
      </c>
      <c r="B14215">
        <v>19</v>
      </c>
      <c r="C14215" t="s">
        <v>33</v>
      </c>
      <c r="D14215" t="s">
        <v>33</v>
      </c>
      <c r="E14215" t="s">
        <v>33</v>
      </c>
    </row>
    <row r="14216" spans="1:5" x14ac:dyDescent="0.15">
      <c r="A14216">
        <v>355</v>
      </c>
      <c r="B14216">
        <v>20</v>
      </c>
      <c r="C14216" t="s">
        <v>33</v>
      </c>
      <c r="D14216" t="s">
        <v>33</v>
      </c>
      <c r="E14216" t="s">
        <v>33</v>
      </c>
    </row>
    <row r="14217" spans="1:5" x14ac:dyDescent="0.15">
      <c r="A14217">
        <v>355</v>
      </c>
      <c r="B14217">
        <v>21</v>
      </c>
      <c r="C14217" t="s">
        <v>33</v>
      </c>
      <c r="D14217" t="s">
        <v>33</v>
      </c>
      <c r="E14217" t="s">
        <v>33</v>
      </c>
    </row>
    <row r="14218" spans="1:5" x14ac:dyDescent="0.15">
      <c r="A14218">
        <v>355</v>
      </c>
      <c r="B14218">
        <v>22</v>
      </c>
      <c r="C14218" t="s">
        <v>33</v>
      </c>
      <c r="D14218" t="s">
        <v>33</v>
      </c>
      <c r="E14218" t="s">
        <v>33</v>
      </c>
    </row>
    <row r="14219" spans="1:5" x14ac:dyDescent="0.15">
      <c r="A14219">
        <v>355</v>
      </c>
      <c r="B14219">
        <v>23</v>
      </c>
      <c r="C14219" t="s">
        <v>33</v>
      </c>
      <c r="D14219" t="s">
        <v>33</v>
      </c>
      <c r="E14219" t="s">
        <v>33</v>
      </c>
    </row>
    <row r="14220" spans="1:5" x14ac:dyDescent="0.15">
      <c r="A14220">
        <v>355</v>
      </c>
      <c r="B14220">
        <v>24</v>
      </c>
      <c r="C14220" t="s">
        <v>33</v>
      </c>
      <c r="D14220" t="s">
        <v>33</v>
      </c>
      <c r="E14220" t="s">
        <v>33</v>
      </c>
    </row>
    <row r="14221" spans="1:5" x14ac:dyDescent="0.15">
      <c r="A14221">
        <v>355</v>
      </c>
      <c r="B14221">
        <v>25</v>
      </c>
      <c r="C14221" t="s">
        <v>33</v>
      </c>
      <c r="D14221" t="s">
        <v>33</v>
      </c>
      <c r="E14221" t="s">
        <v>33</v>
      </c>
    </row>
    <row r="14222" spans="1:5" x14ac:dyDescent="0.15">
      <c r="A14222">
        <v>355</v>
      </c>
      <c r="B14222">
        <v>26</v>
      </c>
      <c r="C14222" t="s">
        <v>33</v>
      </c>
      <c r="D14222" t="s">
        <v>33</v>
      </c>
      <c r="E14222" t="s">
        <v>33</v>
      </c>
    </row>
    <row r="14223" spans="1:5" x14ac:dyDescent="0.15">
      <c r="A14223">
        <v>355</v>
      </c>
      <c r="B14223">
        <v>27</v>
      </c>
      <c r="C14223" t="s">
        <v>33</v>
      </c>
      <c r="D14223" t="s">
        <v>33</v>
      </c>
      <c r="E14223" t="s">
        <v>33</v>
      </c>
    </row>
    <row r="14224" spans="1:5" x14ac:dyDescent="0.15">
      <c r="A14224">
        <v>355</v>
      </c>
      <c r="B14224">
        <v>28</v>
      </c>
      <c r="C14224" t="s">
        <v>33</v>
      </c>
      <c r="D14224" t="s">
        <v>33</v>
      </c>
      <c r="E14224" t="s">
        <v>33</v>
      </c>
    </row>
    <row r="14225" spans="1:5" x14ac:dyDescent="0.15">
      <c r="A14225">
        <v>355</v>
      </c>
      <c r="B14225">
        <v>29</v>
      </c>
      <c r="C14225" t="s">
        <v>33</v>
      </c>
      <c r="D14225" t="s">
        <v>33</v>
      </c>
      <c r="E14225" t="s">
        <v>33</v>
      </c>
    </row>
    <row r="14226" spans="1:5" x14ac:dyDescent="0.15">
      <c r="A14226">
        <v>355</v>
      </c>
      <c r="B14226">
        <v>30</v>
      </c>
      <c r="C14226" t="s">
        <v>33</v>
      </c>
      <c r="D14226" t="s">
        <v>33</v>
      </c>
      <c r="E14226" t="s">
        <v>33</v>
      </c>
    </row>
    <row r="14227" spans="1:5" x14ac:dyDescent="0.15">
      <c r="A14227">
        <v>355</v>
      </c>
      <c r="B14227">
        <v>31</v>
      </c>
      <c r="C14227" t="s">
        <v>33</v>
      </c>
      <c r="D14227" t="s">
        <v>33</v>
      </c>
      <c r="E14227" t="s">
        <v>33</v>
      </c>
    </row>
    <row r="14228" spans="1:5" x14ac:dyDescent="0.15">
      <c r="A14228">
        <v>355</v>
      </c>
      <c r="B14228">
        <v>32</v>
      </c>
      <c r="C14228" t="s">
        <v>33</v>
      </c>
      <c r="D14228" t="s">
        <v>33</v>
      </c>
      <c r="E14228" t="s">
        <v>33</v>
      </c>
    </row>
    <row r="14229" spans="1:5" x14ac:dyDescent="0.15">
      <c r="A14229">
        <v>355</v>
      </c>
      <c r="B14229">
        <v>33</v>
      </c>
      <c r="C14229" t="s">
        <v>33</v>
      </c>
      <c r="D14229" t="s">
        <v>33</v>
      </c>
      <c r="E14229" t="s">
        <v>33</v>
      </c>
    </row>
    <row r="14230" spans="1:5" x14ac:dyDescent="0.15">
      <c r="A14230">
        <v>355</v>
      </c>
      <c r="B14230">
        <v>34</v>
      </c>
      <c r="C14230" t="s">
        <v>33</v>
      </c>
      <c r="D14230" t="s">
        <v>33</v>
      </c>
      <c r="E14230" t="s">
        <v>33</v>
      </c>
    </row>
    <row r="14231" spans="1:5" x14ac:dyDescent="0.15">
      <c r="A14231">
        <v>355</v>
      </c>
      <c r="B14231">
        <v>35</v>
      </c>
      <c r="C14231" t="s">
        <v>33</v>
      </c>
      <c r="D14231" t="s">
        <v>33</v>
      </c>
      <c r="E14231" t="s">
        <v>33</v>
      </c>
    </row>
    <row r="14232" spans="1:5" x14ac:dyDescent="0.15">
      <c r="A14232">
        <v>355</v>
      </c>
      <c r="B14232">
        <v>36</v>
      </c>
      <c r="C14232" t="s">
        <v>33</v>
      </c>
      <c r="D14232" t="s">
        <v>33</v>
      </c>
      <c r="E14232" t="s">
        <v>33</v>
      </c>
    </row>
    <row r="14233" spans="1:5" x14ac:dyDescent="0.15">
      <c r="A14233">
        <v>355</v>
      </c>
      <c r="B14233">
        <v>37</v>
      </c>
      <c r="C14233" t="s">
        <v>33</v>
      </c>
      <c r="D14233" t="s">
        <v>33</v>
      </c>
      <c r="E14233" t="s">
        <v>33</v>
      </c>
    </row>
    <row r="14234" spans="1:5" x14ac:dyDescent="0.15">
      <c r="A14234">
        <v>355</v>
      </c>
      <c r="B14234">
        <v>38</v>
      </c>
      <c r="C14234" t="s">
        <v>33</v>
      </c>
      <c r="D14234" t="s">
        <v>33</v>
      </c>
      <c r="E14234" t="s">
        <v>33</v>
      </c>
    </row>
    <row r="14235" spans="1:5" x14ac:dyDescent="0.15">
      <c r="A14235">
        <v>355</v>
      </c>
      <c r="B14235">
        <v>39</v>
      </c>
      <c r="C14235" t="s">
        <v>33</v>
      </c>
      <c r="D14235" t="s">
        <v>33</v>
      </c>
      <c r="E14235" t="s">
        <v>33</v>
      </c>
    </row>
    <row r="14236" spans="1:5" x14ac:dyDescent="0.15">
      <c r="A14236">
        <v>355</v>
      </c>
      <c r="B14236">
        <v>40</v>
      </c>
      <c r="C14236" t="s">
        <v>33</v>
      </c>
      <c r="D14236" t="s">
        <v>33</v>
      </c>
      <c r="E14236" t="s">
        <v>33</v>
      </c>
    </row>
    <row r="14237" spans="1:5" x14ac:dyDescent="0.15">
      <c r="A14237">
        <v>356</v>
      </c>
      <c r="B14237">
        <v>1</v>
      </c>
      <c r="C14237" t="s">
        <v>33</v>
      </c>
      <c r="D14237" t="s">
        <v>33</v>
      </c>
      <c r="E14237" t="s">
        <v>33</v>
      </c>
    </row>
    <row r="14238" spans="1:5" x14ac:dyDescent="0.15">
      <c r="A14238">
        <v>356</v>
      </c>
      <c r="B14238">
        <v>2</v>
      </c>
      <c r="C14238" t="s">
        <v>33</v>
      </c>
      <c r="D14238" t="s">
        <v>33</v>
      </c>
      <c r="E14238" t="s">
        <v>33</v>
      </c>
    </row>
    <row r="14239" spans="1:5" x14ac:dyDescent="0.15">
      <c r="A14239">
        <v>356</v>
      </c>
      <c r="B14239">
        <v>3</v>
      </c>
      <c r="C14239" t="s">
        <v>33</v>
      </c>
      <c r="D14239" t="s">
        <v>33</v>
      </c>
      <c r="E14239" t="s">
        <v>33</v>
      </c>
    </row>
    <row r="14240" spans="1:5" x14ac:dyDescent="0.15">
      <c r="A14240">
        <v>356</v>
      </c>
      <c r="B14240">
        <v>4</v>
      </c>
      <c r="C14240" t="s">
        <v>33</v>
      </c>
      <c r="D14240" t="s">
        <v>33</v>
      </c>
      <c r="E14240" t="s">
        <v>33</v>
      </c>
    </row>
    <row r="14241" spans="1:5" x14ac:dyDescent="0.15">
      <c r="A14241">
        <v>356</v>
      </c>
      <c r="B14241">
        <v>5</v>
      </c>
      <c r="C14241" t="s">
        <v>33</v>
      </c>
      <c r="D14241" t="s">
        <v>33</v>
      </c>
      <c r="E14241" t="s">
        <v>33</v>
      </c>
    </row>
    <row r="14242" spans="1:5" x14ac:dyDescent="0.15">
      <c r="A14242">
        <v>356</v>
      </c>
      <c r="B14242">
        <v>6</v>
      </c>
      <c r="C14242" t="s">
        <v>33</v>
      </c>
      <c r="D14242" t="s">
        <v>33</v>
      </c>
      <c r="E14242" t="s">
        <v>33</v>
      </c>
    </row>
    <row r="14243" spans="1:5" x14ac:dyDescent="0.15">
      <c r="A14243">
        <v>356</v>
      </c>
      <c r="B14243">
        <v>7</v>
      </c>
      <c r="C14243" t="s">
        <v>33</v>
      </c>
      <c r="D14243" t="s">
        <v>33</v>
      </c>
      <c r="E14243" t="s">
        <v>33</v>
      </c>
    </row>
    <row r="14244" spans="1:5" x14ac:dyDescent="0.15">
      <c r="A14244">
        <v>356</v>
      </c>
      <c r="B14244">
        <v>8</v>
      </c>
      <c r="C14244" t="s">
        <v>33</v>
      </c>
      <c r="D14244" t="s">
        <v>33</v>
      </c>
      <c r="E14244" t="s">
        <v>33</v>
      </c>
    </row>
    <row r="14245" spans="1:5" x14ac:dyDescent="0.15">
      <c r="A14245">
        <v>356</v>
      </c>
      <c r="B14245">
        <v>9</v>
      </c>
      <c r="C14245" t="s">
        <v>33</v>
      </c>
      <c r="D14245" t="s">
        <v>33</v>
      </c>
      <c r="E14245" t="s">
        <v>33</v>
      </c>
    </row>
    <row r="14246" spans="1:5" x14ac:dyDescent="0.15">
      <c r="A14246">
        <v>356</v>
      </c>
      <c r="B14246">
        <v>10</v>
      </c>
      <c r="C14246" t="s">
        <v>33</v>
      </c>
      <c r="D14246" t="s">
        <v>33</v>
      </c>
      <c r="E14246" t="s">
        <v>33</v>
      </c>
    </row>
    <row r="14247" spans="1:5" x14ac:dyDescent="0.15">
      <c r="A14247">
        <v>356</v>
      </c>
      <c r="B14247">
        <v>11</v>
      </c>
      <c r="C14247" t="s">
        <v>33</v>
      </c>
      <c r="D14247" t="s">
        <v>33</v>
      </c>
      <c r="E14247" t="s">
        <v>33</v>
      </c>
    </row>
    <row r="14248" spans="1:5" x14ac:dyDescent="0.15">
      <c r="A14248">
        <v>356</v>
      </c>
      <c r="B14248">
        <v>12</v>
      </c>
      <c r="C14248" t="s">
        <v>33</v>
      </c>
      <c r="D14248" t="s">
        <v>33</v>
      </c>
      <c r="E14248" t="s">
        <v>33</v>
      </c>
    </row>
    <row r="14249" spans="1:5" x14ac:dyDescent="0.15">
      <c r="A14249">
        <v>356</v>
      </c>
      <c r="B14249">
        <v>13</v>
      </c>
      <c r="C14249" t="s">
        <v>33</v>
      </c>
      <c r="D14249" t="s">
        <v>33</v>
      </c>
      <c r="E14249" t="s">
        <v>33</v>
      </c>
    </row>
    <row r="14250" spans="1:5" x14ac:dyDescent="0.15">
      <c r="A14250">
        <v>356</v>
      </c>
      <c r="B14250">
        <v>14</v>
      </c>
      <c r="C14250" t="s">
        <v>33</v>
      </c>
      <c r="D14250" t="s">
        <v>33</v>
      </c>
      <c r="E14250" t="s">
        <v>33</v>
      </c>
    </row>
    <row r="14251" spans="1:5" x14ac:dyDescent="0.15">
      <c r="A14251">
        <v>356</v>
      </c>
      <c r="B14251">
        <v>15</v>
      </c>
      <c r="C14251" t="s">
        <v>33</v>
      </c>
      <c r="D14251" t="s">
        <v>33</v>
      </c>
      <c r="E14251" t="s">
        <v>33</v>
      </c>
    </row>
    <row r="14252" spans="1:5" x14ac:dyDescent="0.15">
      <c r="A14252">
        <v>356</v>
      </c>
      <c r="B14252">
        <v>16</v>
      </c>
      <c r="C14252" t="s">
        <v>33</v>
      </c>
      <c r="D14252" t="s">
        <v>33</v>
      </c>
      <c r="E14252" t="s">
        <v>33</v>
      </c>
    </row>
    <row r="14253" spans="1:5" x14ac:dyDescent="0.15">
      <c r="A14253">
        <v>356</v>
      </c>
      <c r="B14253">
        <v>17</v>
      </c>
      <c r="C14253" t="s">
        <v>33</v>
      </c>
      <c r="D14253" t="s">
        <v>33</v>
      </c>
      <c r="E14253" t="s">
        <v>33</v>
      </c>
    </row>
    <row r="14254" spans="1:5" x14ac:dyDescent="0.15">
      <c r="A14254">
        <v>356</v>
      </c>
      <c r="B14254">
        <v>18</v>
      </c>
      <c r="C14254" t="s">
        <v>33</v>
      </c>
      <c r="D14254" t="s">
        <v>33</v>
      </c>
      <c r="E14254" t="s">
        <v>33</v>
      </c>
    </row>
    <row r="14255" spans="1:5" x14ac:dyDescent="0.15">
      <c r="A14255">
        <v>356</v>
      </c>
      <c r="B14255">
        <v>19</v>
      </c>
      <c r="C14255" t="s">
        <v>33</v>
      </c>
      <c r="D14255" t="s">
        <v>33</v>
      </c>
      <c r="E14255" t="s">
        <v>33</v>
      </c>
    </row>
    <row r="14256" spans="1:5" x14ac:dyDescent="0.15">
      <c r="A14256">
        <v>356</v>
      </c>
      <c r="B14256">
        <v>20</v>
      </c>
      <c r="C14256" t="s">
        <v>33</v>
      </c>
      <c r="D14256" t="s">
        <v>33</v>
      </c>
      <c r="E14256" t="s">
        <v>33</v>
      </c>
    </row>
    <row r="14257" spans="1:5" x14ac:dyDescent="0.15">
      <c r="A14257">
        <v>356</v>
      </c>
      <c r="B14257">
        <v>21</v>
      </c>
      <c r="C14257" t="s">
        <v>33</v>
      </c>
      <c r="D14257" t="s">
        <v>33</v>
      </c>
      <c r="E14257" t="s">
        <v>33</v>
      </c>
    </row>
    <row r="14258" spans="1:5" x14ac:dyDescent="0.15">
      <c r="A14258">
        <v>356</v>
      </c>
      <c r="B14258">
        <v>22</v>
      </c>
      <c r="C14258" t="s">
        <v>33</v>
      </c>
      <c r="D14258" t="s">
        <v>33</v>
      </c>
      <c r="E14258" t="s">
        <v>33</v>
      </c>
    </row>
    <row r="14259" spans="1:5" x14ac:dyDescent="0.15">
      <c r="A14259">
        <v>356</v>
      </c>
      <c r="B14259">
        <v>23</v>
      </c>
      <c r="C14259" t="s">
        <v>33</v>
      </c>
      <c r="D14259" t="s">
        <v>33</v>
      </c>
      <c r="E14259" t="s">
        <v>33</v>
      </c>
    </row>
    <row r="14260" spans="1:5" x14ac:dyDescent="0.15">
      <c r="A14260">
        <v>356</v>
      </c>
      <c r="B14260">
        <v>24</v>
      </c>
      <c r="C14260" t="s">
        <v>33</v>
      </c>
      <c r="D14260" t="s">
        <v>33</v>
      </c>
      <c r="E14260" t="s">
        <v>33</v>
      </c>
    </row>
    <row r="14261" spans="1:5" x14ac:dyDescent="0.15">
      <c r="A14261">
        <v>356</v>
      </c>
      <c r="B14261">
        <v>25</v>
      </c>
      <c r="C14261" t="s">
        <v>33</v>
      </c>
      <c r="D14261" t="s">
        <v>33</v>
      </c>
      <c r="E14261" t="s">
        <v>33</v>
      </c>
    </row>
    <row r="14262" spans="1:5" x14ac:dyDescent="0.15">
      <c r="A14262">
        <v>356</v>
      </c>
      <c r="B14262">
        <v>26</v>
      </c>
      <c r="C14262" t="s">
        <v>33</v>
      </c>
      <c r="D14262" t="s">
        <v>33</v>
      </c>
      <c r="E14262" t="s">
        <v>33</v>
      </c>
    </row>
    <row r="14263" spans="1:5" x14ac:dyDescent="0.15">
      <c r="A14263">
        <v>356</v>
      </c>
      <c r="B14263">
        <v>27</v>
      </c>
      <c r="C14263" t="s">
        <v>33</v>
      </c>
      <c r="D14263" t="s">
        <v>33</v>
      </c>
      <c r="E14263" t="s">
        <v>33</v>
      </c>
    </row>
    <row r="14264" spans="1:5" x14ac:dyDescent="0.15">
      <c r="A14264">
        <v>356</v>
      </c>
      <c r="B14264">
        <v>28</v>
      </c>
      <c r="C14264" t="s">
        <v>33</v>
      </c>
      <c r="D14264" t="s">
        <v>33</v>
      </c>
      <c r="E14264" t="s">
        <v>33</v>
      </c>
    </row>
    <row r="14265" spans="1:5" x14ac:dyDescent="0.15">
      <c r="A14265">
        <v>356</v>
      </c>
      <c r="B14265">
        <v>29</v>
      </c>
      <c r="C14265" t="s">
        <v>33</v>
      </c>
      <c r="D14265" t="s">
        <v>33</v>
      </c>
      <c r="E14265" t="s">
        <v>33</v>
      </c>
    </row>
    <row r="14266" spans="1:5" x14ac:dyDescent="0.15">
      <c r="A14266">
        <v>356</v>
      </c>
      <c r="B14266">
        <v>30</v>
      </c>
      <c r="C14266" t="s">
        <v>33</v>
      </c>
      <c r="D14266" t="s">
        <v>33</v>
      </c>
      <c r="E14266" t="s">
        <v>33</v>
      </c>
    </row>
    <row r="14267" spans="1:5" x14ac:dyDescent="0.15">
      <c r="A14267">
        <v>356</v>
      </c>
      <c r="B14267">
        <v>31</v>
      </c>
      <c r="C14267" t="s">
        <v>33</v>
      </c>
      <c r="D14267" t="s">
        <v>33</v>
      </c>
      <c r="E14267" t="s">
        <v>33</v>
      </c>
    </row>
    <row r="14268" spans="1:5" x14ac:dyDescent="0.15">
      <c r="A14268">
        <v>356</v>
      </c>
      <c r="B14268">
        <v>32</v>
      </c>
      <c r="C14268" t="s">
        <v>33</v>
      </c>
      <c r="D14268" t="s">
        <v>33</v>
      </c>
      <c r="E14268" t="s">
        <v>33</v>
      </c>
    </row>
    <row r="14269" spans="1:5" x14ac:dyDescent="0.15">
      <c r="A14269">
        <v>356</v>
      </c>
      <c r="B14269">
        <v>33</v>
      </c>
      <c r="C14269" t="s">
        <v>33</v>
      </c>
      <c r="D14269" t="s">
        <v>33</v>
      </c>
      <c r="E14269" t="s">
        <v>33</v>
      </c>
    </row>
    <row r="14270" spans="1:5" x14ac:dyDescent="0.15">
      <c r="A14270">
        <v>356</v>
      </c>
      <c r="B14270">
        <v>34</v>
      </c>
      <c r="C14270" t="s">
        <v>33</v>
      </c>
      <c r="D14270" t="s">
        <v>33</v>
      </c>
      <c r="E14270" t="s">
        <v>33</v>
      </c>
    </row>
    <row r="14271" spans="1:5" x14ac:dyDescent="0.15">
      <c r="A14271">
        <v>356</v>
      </c>
      <c r="B14271">
        <v>35</v>
      </c>
      <c r="C14271" t="s">
        <v>33</v>
      </c>
      <c r="D14271" t="s">
        <v>33</v>
      </c>
      <c r="E14271" t="s">
        <v>33</v>
      </c>
    </row>
    <row r="14272" spans="1:5" x14ac:dyDescent="0.15">
      <c r="A14272">
        <v>356</v>
      </c>
      <c r="B14272">
        <v>36</v>
      </c>
      <c r="C14272" t="s">
        <v>33</v>
      </c>
      <c r="D14272" t="s">
        <v>33</v>
      </c>
      <c r="E14272" t="s">
        <v>33</v>
      </c>
    </row>
    <row r="14273" spans="1:5" x14ac:dyDescent="0.15">
      <c r="A14273">
        <v>356</v>
      </c>
      <c r="B14273">
        <v>37</v>
      </c>
      <c r="C14273" t="s">
        <v>33</v>
      </c>
      <c r="D14273" t="s">
        <v>33</v>
      </c>
      <c r="E14273" t="s">
        <v>33</v>
      </c>
    </row>
    <row r="14274" spans="1:5" x14ac:dyDescent="0.15">
      <c r="A14274">
        <v>356</v>
      </c>
      <c r="B14274">
        <v>38</v>
      </c>
      <c r="C14274" t="s">
        <v>33</v>
      </c>
      <c r="D14274" t="s">
        <v>33</v>
      </c>
      <c r="E14274" t="s">
        <v>33</v>
      </c>
    </row>
    <row r="14275" spans="1:5" x14ac:dyDescent="0.15">
      <c r="A14275">
        <v>356</v>
      </c>
      <c r="B14275">
        <v>39</v>
      </c>
      <c r="C14275" t="s">
        <v>33</v>
      </c>
      <c r="D14275" t="s">
        <v>33</v>
      </c>
      <c r="E14275" t="s">
        <v>33</v>
      </c>
    </row>
    <row r="14276" spans="1:5" x14ac:dyDescent="0.15">
      <c r="A14276">
        <v>356</v>
      </c>
      <c r="B14276">
        <v>40</v>
      </c>
      <c r="C14276" t="s">
        <v>33</v>
      </c>
      <c r="D14276" t="s">
        <v>33</v>
      </c>
      <c r="E14276" t="s">
        <v>33</v>
      </c>
    </row>
    <row r="14277" spans="1:5" x14ac:dyDescent="0.15">
      <c r="A14277">
        <v>357</v>
      </c>
      <c r="B14277">
        <v>1</v>
      </c>
      <c r="C14277" t="s">
        <v>33</v>
      </c>
      <c r="D14277" t="s">
        <v>33</v>
      </c>
      <c r="E14277" t="s">
        <v>33</v>
      </c>
    </row>
    <row r="14278" spans="1:5" x14ac:dyDescent="0.15">
      <c r="A14278">
        <v>357</v>
      </c>
      <c r="B14278">
        <v>2</v>
      </c>
      <c r="C14278" t="s">
        <v>33</v>
      </c>
      <c r="D14278" t="s">
        <v>33</v>
      </c>
      <c r="E14278" t="s">
        <v>33</v>
      </c>
    </row>
    <row r="14279" spans="1:5" x14ac:dyDescent="0.15">
      <c r="A14279">
        <v>357</v>
      </c>
      <c r="B14279">
        <v>3</v>
      </c>
      <c r="C14279" t="s">
        <v>33</v>
      </c>
      <c r="D14279" t="s">
        <v>33</v>
      </c>
      <c r="E14279" t="s">
        <v>33</v>
      </c>
    </row>
    <row r="14280" spans="1:5" x14ac:dyDescent="0.15">
      <c r="A14280">
        <v>357</v>
      </c>
      <c r="B14280">
        <v>4</v>
      </c>
      <c r="C14280" t="s">
        <v>33</v>
      </c>
      <c r="D14280" t="s">
        <v>33</v>
      </c>
      <c r="E14280" t="s">
        <v>33</v>
      </c>
    </row>
    <row r="14281" spans="1:5" x14ac:dyDescent="0.15">
      <c r="A14281">
        <v>357</v>
      </c>
      <c r="B14281">
        <v>5</v>
      </c>
      <c r="C14281" t="s">
        <v>33</v>
      </c>
      <c r="D14281" t="s">
        <v>33</v>
      </c>
      <c r="E14281" t="s">
        <v>33</v>
      </c>
    </row>
    <row r="14282" spans="1:5" x14ac:dyDescent="0.15">
      <c r="A14282">
        <v>357</v>
      </c>
      <c r="B14282">
        <v>6</v>
      </c>
      <c r="C14282" t="s">
        <v>33</v>
      </c>
      <c r="D14282" t="s">
        <v>33</v>
      </c>
      <c r="E14282" t="s">
        <v>33</v>
      </c>
    </row>
    <row r="14283" spans="1:5" x14ac:dyDescent="0.15">
      <c r="A14283">
        <v>357</v>
      </c>
      <c r="B14283">
        <v>7</v>
      </c>
      <c r="C14283" t="s">
        <v>33</v>
      </c>
      <c r="D14283" t="s">
        <v>33</v>
      </c>
      <c r="E14283" t="s">
        <v>33</v>
      </c>
    </row>
    <row r="14284" spans="1:5" x14ac:dyDescent="0.15">
      <c r="A14284">
        <v>357</v>
      </c>
      <c r="B14284">
        <v>8</v>
      </c>
      <c r="C14284" t="s">
        <v>33</v>
      </c>
      <c r="D14284" t="s">
        <v>33</v>
      </c>
      <c r="E14284" t="s">
        <v>33</v>
      </c>
    </row>
    <row r="14285" spans="1:5" x14ac:dyDescent="0.15">
      <c r="A14285">
        <v>357</v>
      </c>
      <c r="B14285">
        <v>9</v>
      </c>
      <c r="C14285" t="s">
        <v>33</v>
      </c>
      <c r="D14285" t="s">
        <v>33</v>
      </c>
      <c r="E14285" t="s">
        <v>33</v>
      </c>
    </row>
    <row r="14286" spans="1:5" x14ac:dyDescent="0.15">
      <c r="A14286">
        <v>357</v>
      </c>
      <c r="B14286">
        <v>10</v>
      </c>
      <c r="C14286" t="s">
        <v>33</v>
      </c>
      <c r="D14286" t="s">
        <v>33</v>
      </c>
      <c r="E14286" t="s">
        <v>33</v>
      </c>
    </row>
    <row r="14287" spans="1:5" x14ac:dyDescent="0.15">
      <c r="A14287">
        <v>357</v>
      </c>
      <c r="B14287">
        <v>11</v>
      </c>
      <c r="C14287" t="s">
        <v>33</v>
      </c>
      <c r="D14287" t="s">
        <v>33</v>
      </c>
      <c r="E14287" t="s">
        <v>33</v>
      </c>
    </row>
    <row r="14288" spans="1:5" x14ac:dyDescent="0.15">
      <c r="A14288">
        <v>357</v>
      </c>
      <c r="B14288">
        <v>12</v>
      </c>
      <c r="C14288" t="s">
        <v>33</v>
      </c>
      <c r="D14288" t="s">
        <v>33</v>
      </c>
      <c r="E14288" t="s">
        <v>33</v>
      </c>
    </row>
    <row r="14289" spans="1:5" x14ac:dyDescent="0.15">
      <c r="A14289">
        <v>357</v>
      </c>
      <c r="B14289">
        <v>13</v>
      </c>
      <c r="C14289" t="s">
        <v>33</v>
      </c>
      <c r="D14289" t="s">
        <v>33</v>
      </c>
      <c r="E14289" t="s">
        <v>33</v>
      </c>
    </row>
    <row r="14290" spans="1:5" x14ac:dyDescent="0.15">
      <c r="A14290">
        <v>357</v>
      </c>
      <c r="B14290">
        <v>14</v>
      </c>
      <c r="C14290" t="s">
        <v>33</v>
      </c>
      <c r="D14290" t="s">
        <v>33</v>
      </c>
      <c r="E14290" t="s">
        <v>33</v>
      </c>
    </row>
    <row r="14291" spans="1:5" x14ac:dyDescent="0.15">
      <c r="A14291">
        <v>357</v>
      </c>
      <c r="B14291">
        <v>15</v>
      </c>
      <c r="C14291" t="s">
        <v>33</v>
      </c>
      <c r="D14291" t="s">
        <v>33</v>
      </c>
      <c r="E14291" t="s">
        <v>33</v>
      </c>
    </row>
    <row r="14292" spans="1:5" x14ac:dyDescent="0.15">
      <c r="A14292">
        <v>357</v>
      </c>
      <c r="B14292">
        <v>16</v>
      </c>
      <c r="C14292" t="s">
        <v>33</v>
      </c>
      <c r="D14292" t="s">
        <v>33</v>
      </c>
      <c r="E14292" t="s">
        <v>33</v>
      </c>
    </row>
    <row r="14293" spans="1:5" x14ac:dyDescent="0.15">
      <c r="A14293">
        <v>357</v>
      </c>
      <c r="B14293">
        <v>17</v>
      </c>
      <c r="C14293" t="s">
        <v>33</v>
      </c>
      <c r="D14293" t="s">
        <v>33</v>
      </c>
      <c r="E14293" t="s">
        <v>33</v>
      </c>
    </row>
    <row r="14294" spans="1:5" x14ac:dyDescent="0.15">
      <c r="A14294">
        <v>357</v>
      </c>
      <c r="B14294">
        <v>18</v>
      </c>
      <c r="C14294" t="s">
        <v>33</v>
      </c>
      <c r="D14294" t="s">
        <v>33</v>
      </c>
      <c r="E14294" t="s">
        <v>33</v>
      </c>
    </row>
    <row r="14295" spans="1:5" x14ac:dyDescent="0.15">
      <c r="A14295">
        <v>357</v>
      </c>
      <c r="B14295">
        <v>19</v>
      </c>
      <c r="C14295" t="s">
        <v>33</v>
      </c>
      <c r="D14295" t="s">
        <v>33</v>
      </c>
      <c r="E14295" t="s">
        <v>33</v>
      </c>
    </row>
    <row r="14296" spans="1:5" x14ac:dyDescent="0.15">
      <c r="A14296">
        <v>357</v>
      </c>
      <c r="B14296">
        <v>20</v>
      </c>
      <c r="C14296" t="s">
        <v>33</v>
      </c>
      <c r="D14296" t="s">
        <v>33</v>
      </c>
      <c r="E14296" t="s">
        <v>33</v>
      </c>
    </row>
    <row r="14297" spans="1:5" x14ac:dyDescent="0.15">
      <c r="A14297">
        <v>357</v>
      </c>
      <c r="B14297">
        <v>21</v>
      </c>
      <c r="C14297" t="s">
        <v>33</v>
      </c>
      <c r="D14297" t="s">
        <v>33</v>
      </c>
      <c r="E14297" t="s">
        <v>33</v>
      </c>
    </row>
    <row r="14298" spans="1:5" x14ac:dyDescent="0.15">
      <c r="A14298">
        <v>357</v>
      </c>
      <c r="B14298">
        <v>22</v>
      </c>
      <c r="C14298" t="s">
        <v>33</v>
      </c>
      <c r="D14298" t="s">
        <v>33</v>
      </c>
      <c r="E14298" t="s">
        <v>33</v>
      </c>
    </row>
    <row r="14299" spans="1:5" x14ac:dyDescent="0.15">
      <c r="A14299">
        <v>357</v>
      </c>
      <c r="B14299">
        <v>23</v>
      </c>
      <c r="C14299" t="s">
        <v>33</v>
      </c>
      <c r="D14299" t="s">
        <v>33</v>
      </c>
      <c r="E14299" t="s">
        <v>33</v>
      </c>
    </row>
    <row r="14300" spans="1:5" x14ac:dyDescent="0.15">
      <c r="A14300">
        <v>357</v>
      </c>
      <c r="B14300">
        <v>24</v>
      </c>
      <c r="C14300" t="s">
        <v>33</v>
      </c>
      <c r="D14300" t="s">
        <v>33</v>
      </c>
      <c r="E14300" t="s">
        <v>33</v>
      </c>
    </row>
    <row r="14301" spans="1:5" x14ac:dyDescent="0.15">
      <c r="A14301">
        <v>357</v>
      </c>
      <c r="B14301">
        <v>25</v>
      </c>
      <c r="C14301" t="s">
        <v>33</v>
      </c>
      <c r="D14301" t="s">
        <v>33</v>
      </c>
      <c r="E14301" t="s">
        <v>33</v>
      </c>
    </row>
    <row r="14302" spans="1:5" x14ac:dyDescent="0.15">
      <c r="A14302">
        <v>357</v>
      </c>
      <c r="B14302">
        <v>26</v>
      </c>
      <c r="C14302" t="s">
        <v>33</v>
      </c>
      <c r="D14302" t="s">
        <v>33</v>
      </c>
      <c r="E14302" t="s">
        <v>33</v>
      </c>
    </row>
    <row r="14303" spans="1:5" x14ac:dyDescent="0.15">
      <c r="A14303">
        <v>357</v>
      </c>
      <c r="B14303">
        <v>27</v>
      </c>
      <c r="C14303" t="s">
        <v>33</v>
      </c>
      <c r="D14303" t="s">
        <v>33</v>
      </c>
      <c r="E14303" t="s">
        <v>33</v>
      </c>
    </row>
    <row r="14304" spans="1:5" x14ac:dyDescent="0.15">
      <c r="A14304">
        <v>357</v>
      </c>
      <c r="B14304">
        <v>28</v>
      </c>
      <c r="C14304" t="s">
        <v>33</v>
      </c>
      <c r="D14304" t="s">
        <v>33</v>
      </c>
      <c r="E14304" t="s">
        <v>33</v>
      </c>
    </row>
    <row r="14305" spans="1:5" x14ac:dyDescent="0.15">
      <c r="A14305">
        <v>357</v>
      </c>
      <c r="B14305">
        <v>29</v>
      </c>
      <c r="C14305" t="s">
        <v>33</v>
      </c>
      <c r="D14305" t="s">
        <v>33</v>
      </c>
      <c r="E14305" t="s">
        <v>33</v>
      </c>
    </row>
    <row r="14306" spans="1:5" x14ac:dyDescent="0.15">
      <c r="A14306">
        <v>357</v>
      </c>
      <c r="B14306">
        <v>30</v>
      </c>
      <c r="C14306" t="s">
        <v>33</v>
      </c>
      <c r="D14306" t="s">
        <v>33</v>
      </c>
      <c r="E14306" t="s">
        <v>33</v>
      </c>
    </row>
    <row r="14307" spans="1:5" x14ac:dyDescent="0.15">
      <c r="A14307">
        <v>357</v>
      </c>
      <c r="B14307">
        <v>31</v>
      </c>
      <c r="C14307" t="s">
        <v>33</v>
      </c>
      <c r="D14307" t="s">
        <v>33</v>
      </c>
      <c r="E14307" t="s">
        <v>33</v>
      </c>
    </row>
    <row r="14308" spans="1:5" x14ac:dyDescent="0.15">
      <c r="A14308">
        <v>357</v>
      </c>
      <c r="B14308">
        <v>32</v>
      </c>
      <c r="C14308" t="s">
        <v>33</v>
      </c>
      <c r="D14308" t="s">
        <v>33</v>
      </c>
      <c r="E14308" t="s">
        <v>33</v>
      </c>
    </row>
    <row r="14309" spans="1:5" x14ac:dyDescent="0.15">
      <c r="A14309">
        <v>357</v>
      </c>
      <c r="B14309">
        <v>33</v>
      </c>
      <c r="C14309" t="s">
        <v>33</v>
      </c>
      <c r="D14309" t="s">
        <v>33</v>
      </c>
      <c r="E14309" t="s">
        <v>33</v>
      </c>
    </row>
    <row r="14310" spans="1:5" x14ac:dyDescent="0.15">
      <c r="A14310">
        <v>357</v>
      </c>
      <c r="B14310">
        <v>34</v>
      </c>
      <c r="C14310" t="s">
        <v>33</v>
      </c>
      <c r="D14310" t="s">
        <v>33</v>
      </c>
      <c r="E14310" t="s">
        <v>33</v>
      </c>
    </row>
    <row r="14311" spans="1:5" x14ac:dyDescent="0.15">
      <c r="A14311">
        <v>357</v>
      </c>
      <c r="B14311">
        <v>35</v>
      </c>
      <c r="C14311" t="s">
        <v>33</v>
      </c>
      <c r="D14311" t="s">
        <v>33</v>
      </c>
      <c r="E14311" t="s">
        <v>33</v>
      </c>
    </row>
    <row r="14312" spans="1:5" x14ac:dyDescent="0.15">
      <c r="A14312">
        <v>357</v>
      </c>
      <c r="B14312">
        <v>36</v>
      </c>
      <c r="C14312" t="s">
        <v>33</v>
      </c>
      <c r="D14312" t="s">
        <v>33</v>
      </c>
      <c r="E14312" t="s">
        <v>33</v>
      </c>
    </row>
    <row r="14313" spans="1:5" x14ac:dyDescent="0.15">
      <c r="A14313">
        <v>357</v>
      </c>
      <c r="B14313">
        <v>37</v>
      </c>
      <c r="C14313" t="s">
        <v>33</v>
      </c>
      <c r="D14313" t="s">
        <v>33</v>
      </c>
      <c r="E14313" t="s">
        <v>33</v>
      </c>
    </row>
    <row r="14314" spans="1:5" x14ac:dyDescent="0.15">
      <c r="A14314">
        <v>357</v>
      </c>
      <c r="B14314">
        <v>38</v>
      </c>
      <c r="C14314" t="s">
        <v>33</v>
      </c>
      <c r="D14314" t="s">
        <v>33</v>
      </c>
      <c r="E14314" t="s">
        <v>33</v>
      </c>
    </row>
    <row r="14315" spans="1:5" x14ac:dyDescent="0.15">
      <c r="A14315">
        <v>357</v>
      </c>
      <c r="B14315">
        <v>39</v>
      </c>
      <c r="C14315" t="s">
        <v>33</v>
      </c>
      <c r="D14315" t="s">
        <v>33</v>
      </c>
      <c r="E14315" t="s">
        <v>33</v>
      </c>
    </row>
    <row r="14316" spans="1:5" x14ac:dyDescent="0.15">
      <c r="A14316">
        <v>357</v>
      </c>
      <c r="B14316">
        <v>40</v>
      </c>
      <c r="C14316" t="s">
        <v>33</v>
      </c>
      <c r="D14316" t="s">
        <v>33</v>
      </c>
      <c r="E14316" t="s">
        <v>33</v>
      </c>
    </row>
    <row r="14317" spans="1:5" x14ac:dyDescent="0.15">
      <c r="A14317">
        <v>358</v>
      </c>
      <c r="B14317">
        <v>1</v>
      </c>
      <c r="C14317" t="s">
        <v>33</v>
      </c>
      <c r="D14317" t="s">
        <v>33</v>
      </c>
      <c r="E14317" t="s">
        <v>33</v>
      </c>
    </row>
    <row r="14318" spans="1:5" x14ac:dyDescent="0.15">
      <c r="A14318">
        <v>358</v>
      </c>
      <c r="B14318">
        <v>2</v>
      </c>
      <c r="C14318" t="s">
        <v>33</v>
      </c>
      <c r="D14318" t="s">
        <v>33</v>
      </c>
      <c r="E14318" t="s">
        <v>33</v>
      </c>
    </row>
    <row r="14319" spans="1:5" x14ac:dyDescent="0.15">
      <c r="A14319">
        <v>358</v>
      </c>
      <c r="B14319">
        <v>3</v>
      </c>
      <c r="C14319" t="s">
        <v>33</v>
      </c>
      <c r="D14319" t="s">
        <v>33</v>
      </c>
      <c r="E14319" t="s">
        <v>33</v>
      </c>
    </row>
    <row r="14320" spans="1:5" x14ac:dyDescent="0.15">
      <c r="A14320">
        <v>358</v>
      </c>
      <c r="B14320">
        <v>4</v>
      </c>
      <c r="C14320" t="s">
        <v>33</v>
      </c>
      <c r="D14320" t="s">
        <v>33</v>
      </c>
      <c r="E14320" t="s">
        <v>33</v>
      </c>
    </row>
    <row r="14321" spans="1:5" x14ac:dyDescent="0.15">
      <c r="A14321">
        <v>358</v>
      </c>
      <c r="B14321">
        <v>5</v>
      </c>
      <c r="C14321" t="s">
        <v>33</v>
      </c>
      <c r="D14321" t="s">
        <v>33</v>
      </c>
      <c r="E14321" t="s">
        <v>33</v>
      </c>
    </row>
    <row r="14322" spans="1:5" x14ac:dyDescent="0.15">
      <c r="A14322">
        <v>358</v>
      </c>
      <c r="B14322">
        <v>6</v>
      </c>
      <c r="C14322" t="s">
        <v>33</v>
      </c>
      <c r="D14322" t="s">
        <v>33</v>
      </c>
      <c r="E14322" t="s">
        <v>33</v>
      </c>
    </row>
    <row r="14323" spans="1:5" x14ac:dyDescent="0.15">
      <c r="A14323">
        <v>358</v>
      </c>
      <c r="B14323">
        <v>7</v>
      </c>
      <c r="C14323" t="s">
        <v>33</v>
      </c>
      <c r="D14323" t="s">
        <v>33</v>
      </c>
      <c r="E14323" t="s">
        <v>33</v>
      </c>
    </row>
    <row r="14324" spans="1:5" x14ac:dyDescent="0.15">
      <c r="A14324">
        <v>358</v>
      </c>
      <c r="B14324">
        <v>8</v>
      </c>
      <c r="C14324" t="s">
        <v>33</v>
      </c>
      <c r="D14324" t="s">
        <v>33</v>
      </c>
      <c r="E14324" t="s">
        <v>33</v>
      </c>
    </row>
    <row r="14325" spans="1:5" x14ac:dyDescent="0.15">
      <c r="A14325">
        <v>358</v>
      </c>
      <c r="B14325">
        <v>9</v>
      </c>
      <c r="C14325" t="s">
        <v>33</v>
      </c>
      <c r="D14325" t="s">
        <v>33</v>
      </c>
      <c r="E14325" t="s">
        <v>33</v>
      </c>
    </row>
    <row r="14326" spans="1:5" x14ac:dyDescent="0.15">
      <c r="A14326">
        <v>358</v>
      </c>
      <c r="B14326">
        <v>10</v>
      </c>
      <c r="C14326" t="s">
        <v>33</v>
      </c>
      <c r="D14326" t="s">
        <v>33</v>
      </c>
      <c r="E14326" t="s">
        <v>33</v>
      </c>
    </row>
    <row r="14327" spans="1:5" x14ac:dyDescent="0.15">
      <c r="A14327">
        <v>358</v>
      </c>
      <c r="B14327">
        <v>11</v>
      </c>
      <c r="C14327" t="s">
        <v>33</v>
      </c>
      <c r="D14327" t="s">
        <v>33</v>
      </c>
      <c r="E14327" t="s">
        <v>33</v>
      </c>
    </row>
    <row r="14328" spans="1:5" x14ac:dyDescent="0.15">
      <c r="A14328">
        <v>358</v>
      </c>
      <c r="B14328">
        <v>12</v>
      </c>
      <c r="C14328" t="s">
        <v>33</v>
      </c>
      <c r="D14328" t="s">
        <v>33</v>
      </c>
      <c r="E14328" t="s">
        <v>33</v>
      </c>
    </row>
    <row r="14329" spans="1:5" x14ac:dyDescent="0.15">
      <c r="A14329">
        <v>358</v>
      </c>
      <c r="B14329">
        <v>13</v>
      </c>
      <c r="C14329" t="s">
        <v>33</v>
      </c>
      <c r="D14329" t="s">
        <v>33</v>
      </c>
      <c r="E14329" t="s">
        <v>33</v>
      </c>
    </row>
    <row r="14330" spans="1:5" x14ac:dyDescent="0.15">
      <c r="A14330">
        <v>358</v>
      </c>
      <c r="B14330">
        <v>14</v>
      </c>
      <c r="C14330" t="s">
        <v>33</v>
      </c>
      <c r="D14330" t="s">
        <v>33</v>
      </c>
      <c r="E14330" t="s">
        <v>33</v>
      </c>
    </row>
    <row r="14331" spans="1:5" x14ac:dyDescent="0.15">
      <c r="A14331">
        <v>358</v>
      </c>
      <c r="B14331">
        <v>15</v>
      </c>
      <c r="C14331" t="s">
        <v>33</v>
      </c>
      <c r="D14331" t="s">
        <v>33</v>
      </c>
      <c r="E14331" t="s">
        <v>33</v>
      </c>
    </row>
    <row r="14332" spans="1:5" x14ac:dyDescent="0.15">
      <c r="A14332">
        <v>358</v>
      </c>
      <c r="B14332">
        <v>16</v>
      </c>
      <c r="C14332" t="s">
        <v>33</v>
      </c>
      <c r="D14332" t="s">
        <v>33</v>
      </c>
      <c r="E14332" t="s">
        <v>33</v>
      </c>
    </row>
    <row r="14333" spans="1:5" x14ac:dyDescent="0.15">
      <c r="A14333">
        <v>358</v>
      </c>
      <c r="B14333">
        <v>17</v>
      </c>
      <c r="C14333" t="s">
        <v>33</v>
      </c>
      <c r="D14333" t="s">
        <v>33</v>
      </c>
      <c r="E14333" t="s">
        <v>33</v>
      </c>
    </row>
    <row r="14334" spans="1:5" x14ac:dyDescent="0.15">
      <c r="A14334">
        <v>358</v>
      </c>
      <c r="B14334">
        <v>18</v>
      </c>
      <c r="C14334" t="s">
        <v>33</v>
      </c>
      <c r="D14334" t="s">
        <v>33</v>
      </c>
      <c r="E14334" t="s">
        <v>33</v>
      </c>
    </row>
    <row r="14335" spans="1:5" x14ac:dyDescent="0.15">
      <c r="A14335">
        <v>358</v>
      </c>
      <c r="B14335">
        <v>19</v>
      </c>
      <c r="C14335" t="s">
        <v>33</v>
      </c>
      <c r="D14335" t="s">
        <v>33</v>
      </c>
      <c r="E14335" t="s">
        <v>33</v>
      </c>
    </row>
    <row r="14336" spans="1:5" x14ac:dyDescent="0.15">
      <c r="A14336">
        <v>358</v>
      </c>
      <c r="B14336">
        <v>20</v>
      </c>
      <c r="C14336" t="s">
        <v>33</v>
      </c>
      <c r="D14336" t="s">
        <v>33</v>
      </c>
      <c r="E14336" t="s">
        <v>33</v>
      </c>
    </row>
    <row r="14337" spans="1:5" x14ac:dyDescent="0.15">
      <c r="A14337">
        <v>358</v>
      </c>
      <c r="B14337">
        <v>21</v>
      </c>
      <c r="C14337" t="s">
        <v>33</v>
      </c>
      <c r="D14337" t="s">
        <v>33</v>
      </c>
      <c r="E14337" t="s">
        <v>33</v>
      </c>
    </row>
    <row r="14338" spans="1:5" x14ac:dyDescent="0.15">
      <c r="A14338">
        <v>358</v>
      </c>
      <c r="B14338">
        <v>22</v>
      </c>
      <c r="C14338" t="s">
        <v>33</v>
      </c>
      <c r="D14338" t="s">
        <v>33</v>
      </c>
      <c r="E14338" t="s">
        <v>33</v>
      </c>
    </row>
    <row r="14339" spans="1:5" x14ac:dyDescent="0.15">
      <c r="A14339">
        <v>358</v>
      </c>
      <c r="B14339">
        <v>23</v>
      </c>
      <c r="C14339" t="s">
        <v>33</v>
      </c>
      <c r="D14339" t="s">
        <v>33</v>
      </c>
      <c r="E14339" t="s">
        <v>33</v>
      </c>
    </row>
    <row r="14340" spans="1:5" x14ac:dyDescent="0.15">
      <c r="A14340">
        <v>358</v>
      </c>
      <c r="B14340">
        <v>24</v>
      </c>
      <c r="C14340" t="s">
        <v>33</v>
      </c>
      <c r="D14340" t="s">
        <v>33</v>
      </c>
      <c r="E14340" t="s">
        <v>33</v>
      </c>
    </row>
    <row r="14341" spans="1:5" x14ac:dyDescent="0.15">
      <c r="A14341">
        <v>358</v>
      </c>
      <c r="B14341">
        <v>25</v>
      </c>
      <c r="C14341" t="s">
        <v>33</v>
      </c>
      <c r="D14341" t="s">
        <v>33</v>
      </c>
      <c r="E14341" t="s">
        <v>33</v>
      </c>
    </row>
    <row r="14342" spans="1:5" x14ac:dyDescent="0.15">
      <c r="A14342">
        <v>358</v>
      </c>
      <c r="B14342">
        <v>26</v>
      </c>
      <c r="C14342" t="s">
        <v>33</v>
      </c>
      <c r="D14342" t="s">
        <v>33</v>
      </c>
      <c r="E14342" t="s">
        <v>33</v>
      </c>
    </row>
    <row r="14343" spans="1:5" x14ac:dyDescent="0.15">
      <c r="A14343">
        <v>358</v>
      </c>
      <c r="B14343">
        <v>27</v>
      </c>
      <c r="C14343" t="s">
        <v>33</v>
      </c>
      <c r="D14343" t="s">
        <v>33</v>
      </c>
      <c r="E14343" t="s">
        <v>33</v>
      </c>
    </row>
    <row r="14344" spans="1:5" x14ac:dyDescent="0.15">
      <c r="A14344">
        <v>358</v>
      </c>
      <c r="B14344">
        <v>28</v>
      </c>
      <c r="C14344" t="s">
        <v>33</v>
      </c>
      <c r="D14344" t="s">
        <v>33</v>
      </c>
      <c r="E14344" t="s">
        <v>33</v>
      </c>
    </row>
    <row r="14345" spans="1:5" x14ac:dyDescent="0.15">
      <c r="A14345">
        <v>358</v>
      </c>
      <c r="B14345">
        <v>29</v>
      </c>
      <c r="C14345" t="s">
        <v>33</v>
      </c>
      <c r="D14345" t="s">
        <v>33</v>
      </c>
      <c r="E14345" t="s">
        <v>33</v>
      </c>
    </row>
    <row r="14346" spans="1:5" x14ac:dyDescent="0.15">
      <c r="A14346">
        <v>358</v>
      </c>
      <c r="B14346">
        <v>30</v>
      </c>
      <c r="C14346" t="s">
        <v>33</v>
      </c>
      <c r="D14346" t="s">
        <v>33</v>
      </c>
      <c r="E14346" t="s">
        <v>33</v>
      </c>
    </row>
    <row r="14347" spans="1:5" x14ac:dyDescent="0.15">
      <c r="A14347">
        <v>358</v>
      </c>
      <c r="B14347">
        <v>31</v>
      </c>
      <c r="C14347" t="s">
        <v>33</v>
      </c>
      <c r="D14347" t="s">
        <v>33</v>
      </c>
      <c r="E14347" t="s">
        <v>33</v>
      </c>
    </row>
    <row r="14348" spans="1:5" x14ac:dyDescent="0.15">
      <c r="A14348">
        <v>358</v>
      </c>
      <c r="B14348">
        <v>32</v>
      </c>
      <c r="C14348" t="s">
        <v>33</v>
      </c>
      <c r="D14348" t="s">
        <v>33</v>
      </c>
      <c r="E14348" t="s">
        <v>33</v>
      </c>
    </row>
    <row r="14349" spans="1:5" x14ac:dyDescent="0.15">
      <c r="A14349">
        <v>358</v>
      </c>
      <c r="B14349">
        <v>33</v>
      </c>
      <c r="C14349" t="s">
        <v>33</v>
      </c>
      <c r="D14349" t="s">
        <v>33</v>
      </c>
      <c r="E14349" t="s">
        <v>33</v>
      </c>
    </row>
    <row r="14350" spans="1:5" x14ac:dyDescent="0.15">
      <c r="A14350">
        <v>358</v>
      </c>
      <c r="B14350">
        <v>34</v>
      </c>
      <c r="C14350" t="s">
        <v>33</v>
      </c>
      <c r="D14350" t="s">
        <v>33</v>
      </c>
      <c r="E14350" t="s">
        <v>33</v>
      </c>
    </row>
    <row r="14351" spans="1:5" x14ac:dyDescent="0.15">
      <c r="A14351">
        <v>358</v>
      </c>
      <c r="B14351">
        <v>35</v>
      </c>
      <c r="C14351" t="s">
        <v>33</v>
      </c>
      <c r="D14351" t="s">
        <v>33</v>
      </c>
      <c r="E14351" t="s">
        <v>33</v>
      </c>
    </row>
    <row r="14352" spans="1:5" x14ac:dyDescent="0.15">
      <c r="A14352">
        <v>358</v>
      </c>
      <c r="B14352">
        <v>36</v>
      </c>
      <c r="C14352" t="s">
        <v>33</v>
      </c>
      <c r="D14352" t="s">
        <v>33</v>
      </c>
      <c r="E14352" t="s">
        <v>33</v>
      </c>
    </row>
    <row r="14353" spans="1:5" x14ac:dyDescent="0.15">
      <c r="A14353">
        <v>358</v>
      </c>
      <c r="B14353">
        <v>37</v>
      </c>
      <c r="C14353" t="s">
        <v>33</v>
      </c>
      <c r="D14353" t="s">
        <v>33</v>
      </c>
      <c r="E14353" t="s">
        <v>33</v>
      </c>
    </row>
    <row r="14354" spans="1:5" x14ac:dyDescent="0.15">
      <c r="A14354">
        <v>358</v>
      </c>
      <c r="B14354">
        <v>38</v>
      </c>
      <c r="C14354" t="s">
        <v>33</v>
      </c>
      <c r="D14354" t="s">
        <v>33</v>
      </c>
      <c r="E14354" t="s">
        <v>33</v>
      </c>
    </row>
    <row r="14355" spans="1:5" x14ac:dyDescent="0.15">
      <c r="A14355">
        <v>358</v>
      </c>
      <c r="B14355">
        <v>39</v>
      </c>
      <c r="C14355" t="s">
        <v>33</v>
      </c>
      <c r="D14355" t="s">
        <v>33</v>
      </c>
      <c r="E14355" t="s">
        <v>33</v>
      </c>
    </row>
    <row r="14356" spans="1:5" x14ac:dyDescent="0.15">
      <c r="A14356">
        <v>358</v>
      </c>
      <c r="B14356">
        <v>40</v>
      </c>
      <c r="C14356" t="s">
        <v>33</v>
      </c>
      <c r="D14356" t="s">
        <v>33</v>
      </c>
      <c r="E14356" t="s">
        <v>33</v>
      </c>
    </row>
    <row r="14357" spans="1:5" x14ac:dyDescent="0.15">
      <c r="A14357">
        <v>359</v>
      </c>
      <c r="B14357">
        <v>1</v>
      </c>
      <c r="C14357" t="s">
        <v>33</v>
      </c>
      <c r="D14357" t="s">
        <v>33</v>
      </c>
      <c r="E14357" t="s">
        <v>33</v>
      </c>
    </row>
    <row r="14358" spans="1:5" x14ac:dyDescent="0.15">
      <c r="A14358">
        <v>359</v>
      </c>
      <c r="B14358">
        <v>2</v>
      </c>
      <c r="C14358" t="s">
        <v>33</v>
      </c>
      <c r="D14358" t="s">
        <v>33</v>
      </c>
      <c r="E14358" t="s">
        <v>33</v>
      </c>
    </row>
    <row r="14359" spans="1:5" x14ac:dyDescent="0.15">
      <c r="A14359">
        <v>359</v>
      </c>
      <c r="B14359">
        <v>3</v>
      </c>
      <c r="C14359" t="s">
        <v>33</v>
      </c>
      <c r="D14359" t="s">
        <v>33</v>
      </c>
      <c r="E14359" t="s">
        <v>33</v>
      </c>
    </row>
    <row r="14360" spans="1:5" x14ac:dyDescent="0.15">
      <c r="A14360">
        <v>359</v>
      </c>
      <c r="B14360">
        <v>4</v>
      </c>
      <c r="C14360" t="s">
        <v>33</v>
      </c>
      <c r="D14360" t="s">
        <v>33</v>
      </c>
      <c r="E14360" t="s">
        <v>33</v>
      </c>
    </row>
    <row r="14361" spans="1:5" x14ac:dyDescent="0.15">
      <c r="A14361">
        <v>359</v>
      </c>
      <c r="B14361">
        <v>5</v>
      </c>
      <c r="C14361" t="s">
        <v>33</v>
      </c>
      <c r="D14361" t="s">
        <v>33</v>
      </c>
      <c r="E14361" t="s">
        <v>33</v>
      </c>
    </row>
    <row r="14362" spans="1:5" x14ac:dyDescent="0.15">
      <c r="A14362">
        <v>359</v>
      </c>
      <c r="B14362">
        <v>6</v>
      </c>
      <c r="C14362" t="s">
        <v>33</v>
      </c>
      <c r="D14362" t="s">
        <v>33</v>
      </c>
      <c r="E14362" t="s">
        <v>33</v>
      </c>
    </row>
    <row r="14363" spans="1:5" x14ac:dyDescent="0.15">
      <c r="A14363">
        <v>359</v>
      </c>
      <c r="B14363">
        <v>7</v>
      </c>
      <c r="C14363" t="s">
        <v>33</v>
      </c>
      <c r="D14363" t="s">
        <v>33</v>
      </c>
      <c r="E14363" t="s">
        <v>33</v>
      </c>
    </row>
    <row r="14364" spans="1:5" x14ac:dyDescent="0.15">
      <c r="A14364">
        <v>359</v>
      </c>
      <c r="B14364">
        <v>8</v>
      </c>
      <c r="C14364" t="s">
        <v>33</v>
      </c>
      <c r="D14364" t="s">
        <v>33</v>
      </c>
      <c r="E14364" t="s">
        <v>33</v>
      </c>
    </row>
    <row r="14365" spans="1:5" x14ac:dyDescent="0.15">
      <c r="A14365">
        <v>359</v>
      </c>
      <c r="B14365">
        <v>9</v>
      </c>
      <c r="C14365" t="s">
        <v>33</v>
      </c>
      <c r="D14365" t="s">
        <v>33</v>
      </c>
      <c r="E14365" t="s">
        <v>33</v>
      </c>
    </row>
    <row r="14366" spans="1:5" x14ac:dyDescent="0.15">
      <c r="A14366">
        <v>359</v>
      </c>
      <c r="B14366">
        <v>10</v>
      </c>
      <c r="C14366" t="s">
        <v>33</v>
      </c>
      <c r="D14366" t="s">
        <v>33</v>
      </c>
      <c r="E14366" t="s">
        <v>33</v>
      </c>
    </row>
    <row r="14367" spans="1:5" x14ac:dyDescent="0.15">
      <c r="A14367">
        <v>359</v>
      </c>
      <c r="B14367">
        <v>11</v>
      </c>
      <c r="C14367" t="s">
        <v>33</v>
      </c>
      <c r="D14367" t="s">
        <v>33</v>
      </c>
      <c r="E14367" t="s">
        <v>33</v>
      </c>
    </row>
    <row r="14368" spans="1:5" x14ac:dyDescent="0.15">
      <c r="A14368">
        <v>359</v>
      </c>
      <c r="B14368">
        <v>12</v>
      </c>
      <c r="C14368" t="s">
        <v>33</v>
      </c>
      <c r="D14368" t="s">
        <v>33</v>
      </c>
      <c r="E14368" t="s">
        <v>33</v>
      </c>
    </row>
    <row r="14369" spans="1:5" x14ac:dyDescent="0.15">
      <c r="A14369">
        <v>359</v>
      </c>
      <c r="B14369">
        <v>13</v>
      </c>
      <c r="C14369" t="s">
        <v>33</v>
      </c>
      <c r="D14369" t="s">
        <v>33</v>
      </c>
      <c r="E14369" t="s">
        <v>33</v>
      </c>
    </row>
    <row r="14370" spans="1:5" x14ac:dyDescent="0.15">
      <c r="A14370">
        <v>359</v>
      </c>
      <c r="B14370">
        <v>14</v>
      </c>
      <c r="C14370" t="s">
        <v>33</v>
      </c>
      <c r="D14370" t="s">
        <v>33</v>
      </c>
      <c r="E14370" t="s">
        <v>33</v>
      </c>
    </row>
    <row r="14371" spans="1:5" x14ac:dyDescent="0.15">
      <c r="A14371">
        <v>359</v>
      </c>
      <c r="B14371">
        <v>15</v>
      </c>
      <c r="C14371" t="s">
        <v>33</v>
      </c>
      <c r="D14371" t="s">
        <v>33</v>
      </c>
      <c r="E14371" t="s">
        <v>33</v>
      </c>
    </row>
    <row r="14372" spans="1:5" x14ac:dyDescent="0.15">
      <c r="A14372">
        <v>359</v>
      </c>
      <c r="B14372">
        <v>16</v>
      </c>
      <c r="C14372" t="s">
        <v>33</v>
      </c>
      <c r="D14372" t="s">
        <v>33</v>
      </c>
      <c r="E14372" t="s">
        <v>33</v>
      </c>
    </row>
    <row r="14373" spans="1:5" x14ac:dyDescent="0.15">
      <c r="A14373">
        <v>359</v>
      </c>
      <c r="B14373">
        <v>17</v>
      </c>
      <c r="C14373" t="s">
        <v>33</v>
      </c>
      <c r="D14373" t="s">
        <v>33</v>
      </c>
      <c r="E14373" t="s">
        <v>33</v>
      </c>
    </row>
    <row r="14374" spans="1:5" x14ac:dyDescent="0.15">
      <c r="A14374">
        <v>359</v>
      </c>
      <c r="B14374">
        <v>18</v>
      </c>
      <c r="C14374" t="s">
        <v>33</v>
      </c>
      <c r="D14374" t="s">
        <v>33</v>
      </c>
      <c r="E14374" t="s">
        <v>33</v>
      </c>
    </row>
    <row r="14375" spans="1:5" x14ac:dyDescent="0.15">
      <c r="A14375">
        <v>359</v>
      </c>
      <c r="B14375">
        <v>19</v>
      </c>
      <c r="C14375" t="s">
        <v>33</v>
      </c>
      <c r="D14375" t="s">
        <v>33</v>
      </c>
      <c r="E14375" t="s">
        <v>33</v>
      </c>
    </row>
    <row r="14376" spans="1:5" x14ac:dyDescent="0.15">
      <c r="A14376">
        <v>359</v>
      </c>
      <c r="B14376">
        <v>20</v>
      </c>
      <c r="C14376" t="s">
        <v>33</v>
      </c>
      <c r="D14376" t="s">
        <v>33</v>
      </c>
      <c r="E14376" t="s">
        <v>33</v>
      </c>
    </row>
    <row r="14377" spans="1:5" x14ac:dyDescent="0.15">
      <c r="A14377">
        <v>359</v>
      </c>
      <c r="B14377">
        <v>21</v>
      </c>
      <c r="C14377" t="s">
        <v>33</v>
      </c>
      <c r="D14377" t="s">
        <v>33</v>
      </c>
      <c r="E14377" t="s">
        <v>33</v>
      </c>
    </row>
    <row r="14378" spans="1:5" x14ac:dyDescent="0.15">
      <c r="A14378">
        <v>359</v>
      </c>
      <c r="B14378">
        <v>22</v>
      </c>
      <c r="C14378" t="s">
        <v>33</v>
      </c>
      <c r="D14378" t="s">
        <v>33</v>
      </c>
      <c r="E14378" t="s">
        <v>33</v>
      </c>
    </row>
    <row r="14379" spans="1:5" x14ac:dyDescent="0.15">
      <c r="A14379">
        <v>359</v>
      </c>
      <c r="B14379">
        <v>23</v>
      </c>
      <c r="C14379" t="s">
        <v>33</v>
      </c>
      <c r="D14379" t="s">
        <v>33</v>
      </c>
      <c r="E14379" t="s">
        <v>33</v>
      </c>
    </row>
    <row r="14380" spans="1:5" x14ac:dyDescent="0.15">
      <c r="A14380">
        <v>359</v>
      </c>
      <c r="B14380">
        <v>24</v>
      </c>
      <c r="C14380" t="s">
        <v>33</v>
      </c>
      <c r="D14380" t="s">
        <v>33</v>
      </c>
      <c r="E14380" t="s">
        <v>33</v>
      </c>
    </row>
    <row r="14381" spans="1:5" x14ac:dyDescent="0.15">
      <c r="A14381">
        <v>359</v>
      </c>
      <c r="B14381">
        <v>25</v>
      </c>
      <c r="C14381" t="s">
        <v>33</v>
      </c>
      <c r="D14381" t="s">
        <v>33</v>
      </c>
      <c r="E14381" t="s">
        <v>33</v>
      </c>
    </row>
    <row r="14382" spans="1:5" x14ac:dyDescent="0.15">
      <c r="A14382">
        <v>359</v>
      </c>
      <c r="B14382">
        <v>26</v>
      </c>
      <c r="C14382" t="s">
        <v>33</v>
      </c>
      <c r="D14382" t="s">
        <v>33</v>
      </c>
      <c r="E14382" t="s">
        <v>33</v>
      </c>
    </row>
    <row r="14383" spans="1:5" x14ac:dyDescent="0.15">
      <c r="A14383">
        <v>359</v>
      </c>
      <c r="B14383">
        <v>27</v>
      </c>
      <c r="C14383" t="s">
        <v>33</v>
      </c>
      <c r="D14383" t="s">
        <v>33</v>
      </c>
      <c r="E14383" t="s">
        <v>33</v>
      </c>
    </row>
    <row r="14384" spans="1:5" x14ac:dyDescent="0.15">
      <c r="A14384">
        <v>359</v>
      </c>
      <c r="B14384">
        <v>28</v>
      </c>
      <c r="C14384" t="s">
        <v>33</v>
      </c>
      <c r="D14384" t="s">
        <v>33</v>
      </c>
      <c r="E14384" t="s">
        <v>33</v>
      </c>
    </row>
    <row r="14385" spans="1:5" x14ac:dyDescent="0.15">
      <c r="A14385">
        <v>359</v>
      </c>
      <c r="B14385">
        <v>29</v>
      </c>
      <c r="C14385" t="s">
        <v>33</v>
      </c>
      <c r="D14385" t="s">
        <v>33</v>
      </c>
      <c r="E14385" t="s">
        <v>33</v>
      </c>
    </row>
    <row r="14386" spans="1:5" x14ac:dyDescent="0.15">
      <c r="A14386">
        <v>359</v>
      </c>
      <c r="B14386">
        <v>30</v>
      </c>
      <c r="C14386" t="s">
        <v>33</v>
      </c>
      <c r="D14386" t="s">
        <v>33</v>
      </c>
      <c r="E14386" t="s">
        <v>33</v>
      </c>
    </row>
    <row r="14387" spans="1:5" x14ac:dyDescent="0.15">
      <c r="A14387">
        <v>359</v>
      </c>
      <c r="B14387">
        <v>31</v>
      </c>
      <c r="C14387" t="s">
        <v>33</v>
      </c>
      <c r="D14387" t="s">
        <v>33</v>
      </c>
      <c r="E14387" t="s">
        <v>33</v>
      </c>
    </row>
    <row r="14388" spans="1:5" x14ac:dyDescent="0.15">
      <c r="A14388">
        <v>359</v>
      </c>
      <c r="B14388">
        <v>32</v>
      </c>
      <c r="C14388" t="s">
        <v>33</v>
      </c>
      <c r="D14388" t="s">
        <v>33</v>
      </c>
      <c r="E14388" t="s">
        <v>33</v>
      </c>
    </row>
    <row r="14389" spans="1:5" x14ac:dyDescent="0.15">
      <c r="A14389">
        <v>359</v>
      </c>
      <c r="B14389">
        <v>33</v>
      </c>
      <c r="C14389" t="s">
        <v>33</v>
      </c>
      <c r="D14389" t="s">
        <v>33</v>
      </c>
      <c r="E14389" t="s">
        <v>33</v>
      </c>
    </row>
    <row r="14390" spans="1:5" x14ac:dyDescent="0.15">
      <c r="A14390">
        <v>359</v>
      </c>
      <c r="B14390">
        <v>34</v>
      </c>
      <c r="C14390" t="s">
        <v>33</v>
      </c>
      <c r="D14390" t="s">
        <v>33</v>
      </c>
      <c r="E14390" t="s">
        <v>33</v>
      </c>
    </row>
    <row r="14391" spans="1:5" x14ac:dyDescent="0.15">
      <c r="A14391">
        <v>359</v>
      </c>
      <c r="B14391">
        <v>35</v>
      </c>
      <c r="C14391" t="s">
        <v>33</v>
      </c>
      <c r="D14391" t="s">
        <v>33</v>
      </c>
      <c r="E14391" t="s">
        <v>33</v>
      </c>
    </row>
    <row r="14392" spans="1:5" x14ac:dyDescent="0.15">
      <c r="A14392">
        <v>359</v>
      </c>
      <c r="B14392">
        <v>36</v>
      </c>
      <c r="C14392" t="s">
        <v>33</v>
      </c>
      <c r="D14392" t="s">
        <v>33</v>
      </c>
      <c r="E14392" t="s">
        <v>33</v>
      </c>
    </row>
    <row r="14393" spans="1:5" x14ac:dyDescent="0.15">
      <c r="A14393">
        <v>359</v>
      </c>
      <c r="B14393">
        <v>37</v>
      </c>
      <c r="C14393" t="s">
        <v>33</v>
      </c>
      <c r="D14393" t="s">
        <v>33</v>
      </c>
      <c r="E14393" t="s">
        <v>33</v>
      </c>
    </row>
    <row r="14394" spans="1:5" x14ac:dyDescent="0.15">
      <c r="A14394">
        <v>359</v>
      </c>
      <c r="B14394">
        <v>38</v>
      </c>
      <c r="C14394" t="s">
        <v>33</v>
      </c>
      <c r="D14394" t="s">
        <v>33</v>
      </c>
      <c r="E14394" t="s">
        <v>33</v>
      </c>
    </row>
    <row r="14395" spans="1:5" x14ac:dyDescent="0.15">
      <c r="A14395">
        <v>359</v>
      </c>
      <c r="B14395">
        <v>39</v>
      </c>
      <c r="C14395" t="s">
        <v>33</v>
      </c>
      <c r="D14395" t="s">
        <v>33</v>
      </c>
      <c r="E14395" t="s">
        <v>33</v>
      </c>
    </row>
    <row r="14396" spans="1:5" x14ac:dyDescent="0.15">
      <c r="A14396">
        <v>359</v>
      </c>
      <c r="B14396">
        <v>40</v>
      </c>
      <c r="C14396" t="s">
        <v>33</v>
      </c>
      <c r="D14396" t="s">
        <v>33</v>
      </c>
      <c r="E14396" t="s">
        <v>33</v>
      </c>
    </row>
    <row r="14397" spans="1:5" x14ac:dyDescent="0.15">
      <c r="A14397">
        <v>360</v>
      </c>
      <c r="B14397">
        <v>1</v>
      </c>
      <c r="C14397" t="s">
        <v>33</v>
      </c>
      <c r="D14397" t="s">
        <v>33</v>
      </c>
      <c r="E14397" t="s">
        <v>33</v>
      </c>
    </row>
    <row r="14398" spans="1:5" x14ac:dyDescent="0.15">
      <c r="A14398">
        <v>360</v>
      </c>
      <c r="B14398">
        <v>2</v>
      </c>
      <c r="C14398" t="s">
        <v>33</v>
      </c>
      <c r="D14398" t="s">
        <v>33</v>
      </c>
      <c r="E14398" t="s">
        <v>33</v>
      </c>
    </row>
    <row r="14399" spans="1:5" x14ac:dyDescent="0.15">
      <c r="A14399">
        <v>360</v>
      </c>
      <c r="B14399">
        <v>3</v>
      </c>
      <c r="C14399" t="s">
        <v>33</v>
      </c>
      <c r="D14399" t="s">
        <v>33</v>
      </c>
      <c r="E14399" t="s">
        <v>33</v>
      </c>
    </row>
    <row r="14400" spans="1:5" x14ac:dyDescent="0.15">
      <c r="A14400">
        <v>360</v>
      </c>
      <c r="B14400">
        <v>4</v>
      </c>
      <c r="C14400" t="s">
        <v>33</v>
      </c>
      <c r="D14400" t="s">
        <v>33</v>
      </c>
      <c r="E14400" t="s">
        <v>33</v>
      </c>
    </row>
    <row r="14401" spans="1:5" x14ac:dyDescent="0.15">
      <c r="A14401">
        <v>360</v>
      </c>
      <c r="B14401">
        <v>5</v>
      </c>
      <c r="C14401" t="s">
        <v>33</v>
      </c>
      <c r="D14401" t="s">
        <v>33</v>
      </c>
      <c r="E14401" t="s">
        <v>33</v>
      </c>
    </row>
    <row r="14402" spans="1:5" x14ac:dyDescent="0.15">
      <c r="A14402">
        <v>360</v>
      </c>
      <c r="B14402">
        <v>6</v>
      </c>
      <c r="C14402" t="s">
        <v>33</v>
      </c>
      <c r="D14402" t="s">
        <v>33</v>
      </c>
      <c r="E14402" t="s">
        <v>33</v>
      </c>
    </row>
    <row r="14403" spans="1:5" x14ac:dyDescent="0.15">
      <c r="A14403">
        <v>360</v>
      </c>
      <c r="B14403">
        <v>7</v>
      </c>
      <c r="C14403" t="s">
        <v>33</v>
      </c>
      <c r="D14403" t="s">
        <v>33</v>
      </c>
      <c r="E14403" t="s">
        <v>33</v>
      </c>
    </row>
    <row r="14404" spans="1:5" x14ac:dyDescent="0.15">
      <c r="A14404">
        <v>360</v>
      </c>
      <c r="B14404">
        <v>8</v>
      </c>
      <c r="C14404" t="s">
        <v>33</v>
      </c>
      <c r="D14404" t="s">
        <v>33</v>
      </c>
      <c r="E14404" t="s">
        <v>33</v>
      </c>
    </row>
    <row r="14405" spans="1:5" x14ac:dyDescent="0.15">
      <c r="A14405">
        <v>360</v>
      </c>
      <c r="B14405">
        <v>9</v>
      </c>
      <c r="C14405" t="s">
        <v>33</v>
      </c>
      <c r="D14405" t="s">
        <v>33</v>
      </c>
      <c r="E14405" t="s">
        <v>33</v>
      </c>
    </row>
    <row r="14406" spans="1:5" x14ac:dyDescent="0.15">
      <c r="A14406">
        <v>360</v>
      </c>
      <c r="B14406">
        <v>10</v>
      </c>
      <c r="C14406" t="s">
        <v>33</v>
      </c>
      <c r="D14406" t="s">
        <v>33</v>
      </c>
      <c r="E14406" t="s">
        <v>33</v>
      </c>
    </row>
    <row r="14407" spans="1:5" x14ac:dyDescent="0.15">
      <c r="A14407">
        <v>360</v>
      </c>
      <c r="B14407">
        <v>11</v>
      </c>
      <c r="C14407" t="s">
        <v>33</v>
      </c>
      <c r="D14407" t="s">
        <v>33</v>
      </c>
      <c r="E14407" t="s">
        <v>33</v>
      </c>
    </row>
    <row r="14408" spans="1:5" x14ac:dyDescent="0.15">
      <c r="A14408">
        <v>360</v>
      </c>
      <c r="B14408">
        <v>12</v>
      </c>
      <c r="C14408" t="s">
        <v>33</v>
      </c>
      <c r="D14408" t="s">
        <v>33</v>
      </c>
      <c r="E14408" t="s">
        <v>33</v>
      </c>
    </row>
    <row r="14409" spans="1:5" x14ac:dyDescent="0.15">
      <c r="A14409">
        <v>360</v>
      </c>
      <c r="B14409">
        <v>13</v>
      </c>
      <c r="C14409" t="s">
        <v>33</v>
      </c>
      <c r="D14409" t="s">
        <v>33</v>
      </c>
      <c r="E14409" t="s">
        <v>33</v>
      </c>
    </row>
    <row r="14410" spans="1:5" x14ac:dyDescent="0.15">
      <c r="A14410">
        <v>360</v>
      </c>
      <c r="B14410">
        <v>14</v>
      </c>
      <c r="C14410" t="s">
        <v>33</v>
      </c>
      <c r="D14410" t="s">
        <v>33</v>
      </c>
      <c r="E14410" t="s">
        <v>33</v>
      </c>
    </row>
    <row r="14411" spans="1:5" x14ac:dyDescent="0.15">
      <c r="A14411">
        <v>360</v>
      </c>
      <c r="B14411">
        <v>15</v>
      </c>
      <c r="C14411" t="s">
        <v>33</v>
      </c>
      <c r="D14411" t="s">
        <v>33</v>
      </c>
      <c r="E14411" t="s">
        <v>33</v>
      </c>
    </row>
    <row r="14412" spans="1:5" x14ac:dyDescent="0.15">
      <c r="A14412">
        <v>360</v>
      </c>
      <c r="B14412">
        <v>16</v>
      </c>
      <c r="C14412" t="s">
        <v>33</v>
      </c>
      <c r="D14412" t="s">
        <v>33</v>
      </c>
      <c r="E14412" t="s">
        <v>33</v>
      </c>
    </row>
    <row r="14413" spans="1:5" x14ac:dyDescent="0.15">
      <c r="A14413">
        <v>360</v>
      </c>
      <c r="B14413">
        <v>17</v>
      </c>
      <c r="C14413" t="s">
        <v>33</v>
      </c>
      <c r="D14413" t="s">
        <v>33</v>
      </c>
      <c r="E14413" t="s">
        <v>33</v>
      </c>
    </row>
    <row r="14414" spans="1:5" x14ac:dyDescent="0.15">
      <c r="A14414">
        <v>360</v>
      </c>
      <c r="B14414">
        <v>18</v>
      </c>
      <c r="C14414" t="s">
        <v>33</v>
      </c>
      <c r="D14414" t="s">
        <v>33</v>
      </c>
      <c r="E14414" t="s">
        <v>33</v>
      </c>
    </row>
    <row r="14415" spans="1:5" x14ac:dyDescent="0.15">
      <c r="A14415">
        <v>360</v>
      </c>
      <c r="B14415">
        <v>19</v>
      </c>
      <c r="C14415" t="s">
        <v>33</v>
      </c>
      <c r="D14415" t="s">
        <v>33</v>
      </c>
      <c r="E14415" t="s">
        <v>33</v>
      </c>
    </row>
    <row r="14416" spans="1:5" x14ac:dyDescent="0.15">
      <c r="A14416">
        <v>360</v>
      </c>
      <c r="B14416">
        <v>20</v>
      </c>
      <c r="C14416" t="s">
        <v>33</v>
      </c>
      <c r="D14416" t="s">
        <v>33</v>
      </c>
      <c r="E14416" t="s">
        <v>33</v>
      </c>
    </row>
    <row r="14417" spans="1:5" x14ac:dyDescent="0.15">
      <c r="A14417">
        <v>360</v>
      </c>
      <c r="B14417">
        <v>21</v>
      </c>
      <c r="C14417" t="s">
        <v>33</v>
      </c>
      <c r="D14417" t="s">
        <v>33</v>
      </c>
      <c r="E14417" t="s">
        <v>33</v>
      </c>
    </row>
    <row r="14418" spans="1:5" x14ac:dyDescent="0.15">
      <c r="A14418">
        <v>360</v>
      </c>
      <c r="B14418">
        <v>22</v>
      </c>
      <c r="C14418" t="s">
        <v>33</v>
      </c>
      <c r="D14418" t="s">
        <v>33</v>
      </c>
      <c r="E14418" t="s">
        <v>33</v>
      </c>
    </row>
    <row r="14419" spans="1:5" x14ac:dyDescent="0.15">
      <c r="A14419">
        <v>360</v>
      </c>
      <c r="B14419">
        <v>23</v>
      </c>
      <c r="C14419" t="s">
        <v>33</v>
      </c>
      <c r="D14419" t="s">
        <v>33</v>
      </c>
      <c r="E14419" t="s">
        <v>33</v>
      </c>
    </row>
    <row r="14420" spans="1:5" x14ac:dyDescent="0.15">
      <c r="A14420">
        <v>360</v>
      </c>
      <c r="B14420">
        <v>24</v>
      </c>
      <c r="C14420" t="s">
        <v>33</v>
      </c>
      <c r="D14420" t="s">
        <v>33</v>
      </c>
      <c r="E14420" t="s">
        <v>33</v>
      </c>
    </row>
    <row r="14421" spans="1:5" x14ac:dyDescent="0.15">
      <c r="A14421">
        <v>360</v>
      </c>
      <c r="B14421">
        <v>25</v>
      </c>
      <c r="C14421" t="s">
        <v>33</v>
      </c>
      <c r="D14421" t="s">
        <v>33</v>
      </c>
      <c r="E14421" t="s">
        <v>33</v>
      </c>
    </row>
    <row r="14422" spans="1:5" x14ac:dyDescent="0.15">
      <c r="A14422">
        <v>360</v>
      </c>
      <c r="B14422">
        <v>26</v>
      </c>
      <c r="C14422" t="s">
        <v>33</v>
      </c>
      <c r="D14422" t="s">
        <v>33</v>
      </c>
      <c r="E14422" t="s">
        <v>33</v>
      </c>
    </row>
    <row r="14423" spans="1:5" x14ac:dyDescent="0.15">
      <c r="A14423">
        <v>360</v>
      </c>
      <c r="B14423">
        <v>27</v>
      </c>
      <c r="C14423" t="s">
        <v>33</v>
      </c>
      <c r="D14423" t="s">
        <v>33</v>
      </c>
      <c r="E14423" t="s">
        <v>33</v>
      </c>
    </row>
    <row r="14424" spans="1:5" x14ac:dyDescent="0.15">
      <c r="A14424">
        <v>360</v>
      </c>
      <c r="B14424">
        <v>28</v>
      </c>
      <c r="C14424" t="s">
        <v>33</v>
      </c>
      <c r="D14424" t="s">
        <v>33</v>
      </c>
      <c r="E14424" t="s">
        <v>33</v>
      </c>
    </row>
    <row r="14425" spans="1:5" x14ac:dyDescent="0.15">
      <c r="A14425">
        <v>360</v>
      </c>
      <c r="B14425">
        <v>29</v>
      </c>
      <c r="C14425" t="s">
        <v>33</v>
      </c>
      <c r="D14425" t="s">
        <v>33</v>
      </c>
      <c r="E14425" t="s">
        <v>33</v>
      </c>
    </row>
    <row r="14426" spans="1:5" x14ac:dyDescent="0.15">
      <c r="A14426">
        <v>360</v>
      </c>
      <c r="B14426">
        <v>30</v>
      </c>
      <c r="C14426" t="s">
        <v>33</v>
      </c>
      <c r="D14426" t="s">
        <v>33</v>
      </c>
      <c r="E14426" t="s">
        <v>33</v>
      </c>
    </row>
    <row r="14427" spans="1:5" x14ac:dyDescent="0.15">
      <c r="A14427">
        <v>360</v>
      </c>
      <c r="B14427">
        <v>31</v>
      </c>
      <c r="C14427" t="s">
        <v>33</v>
      </c>
      <c r="D14427" t="s">
        <v>33</v>
      </c>
      <c r="E14427" t="s">
        <v>33</v>
      </c>
    </row>
    <row r="14428" spans="1:5" x14ac:dyDescent="0.15">
      <c r="A14428">
        <v>360</v>
      </c>
      <c r="B14428">
        <v>32</v>
      </c>
      <c r="C14428" t="s">
        <v>33</v>
      </c>
      <c r="D14428" t="s">
        <v>33</v>
      </c>
      <c r="E14428" t="s">
        <v>33</v>
      </c>
    </row>
    <row r="14429" spans="1:5" x14ac:dyDescent="0.15">
      <c r="A14429">
        <v>360</v>
      </c>
      <c r="B14429">
        <v>33</v>
      </c>
      <c r="C14429" t="s">
        <v>33</v>
      </c>
      <c r="D14429" t="s">
        <v>33</v>
      </c>
      <c r="E14429" t="s">
        <v>33</v>
      </c>
    </row>
    <row r="14430" spans="1:5" x14ac:dyDescent="0.15">
      <c r="A14430">
        <v>360</v>
      </c>
      <c r="B14430">
        <v>34</v>
      </c>
      <c r="C14430" t="s">
        <v>33</v>
      </c>
      <c r="D14430" t="s">
        <v>33</v>
      </c>
      <c r="E14430" t="s">
        <v>33</v>
      </c>
    </row>
    <row r="14431" spans="1:5" x14ac:dyDescent="0.15">
      <c r="A14431">
        <v>360</v>
      </c>
      <c r="B14431">
        <v>35</v>
      </c>
      <c r="C14431" t="s">
        <v>33</v>
      </c>
      <c r="D14431" t="s">
        <v>33</v>
      </c>
      <c r="E14431" t="s">
        <v>33</v>
      </c>
    </row>
    <row r="14432" spans="1:5" x14ac:dyDescent="0.15">
      <c r="A14432">
        <v>360</v>
      </c>
      <c r="B14432">
        <v>36</v>
      </c>
      <c r="C14432" t="s">
        <v>33</v>
      </c>
      <c r="D14432" t="s">
        <v>33</v>
      </c>
      <c r="E14432" t="s">
        <v>33</v>
      </c>
    </row>
    <row r="14433" spans="1:5" x14ac:dyDescent="0.15">
      <c r="A14433">
        <v>360</v>
      </c>
      <c r="B14433">
        <v>37</v>
      </c>
      <c r="C14433" t="s">
        <v>33</v>
      </c>
      <c r="D14433" t="s">
        <v>33</v>
      </c>
      <c r="E14433" t="s">
        <v>33</v>
      </c>
    </row>
    <row r="14434" spans="1:5" x14ac:dyDescent="0.15">
      <c r="A14434">
        <v>360</v>
      </c>
      <c r="B14434">
        <v>38</v>
      </c>
      <c r="C14434" t="s">
        <v>33</v>
      </c>
      <c r="D14434" t="s">
        <v>33</v>
      </c>
      <c r="E14434" t="s">
        <v>33</v>
      </c>
    </row>
    <row r="14435" spans="1:5" x14ac:dyDescent="0.15">
      <c r="A14435">
        <v>360</v>
      </c>
      <c r="B14435">
        <v>39</v>
      </c>
      <c r="C14435" t="s">
        <v>33</v>
      </c>
      <c r="D14435" t="s">
        <v>33</v>
      </c>
      <c r="E14435" t="s">
        <v>33</v>
      </c>
    </row>
    <row r="14436" spans="1:5" x14ac:dyDescent="0.15">
      <c r="A14436">
        <v>360</v>
      </c>
      <c r="B14436">
        <v>40</v>
      </c>
      <c r="C14436" t="s">
        <v>33</v>
      </c>
      <c r="D14436" t="s">
        <v>33</v>
      </c>
      <c r="E14436" t="s">
        <v>33</v>
      </c>
    </row>
    <row r="14437" spans="1:5" x14ac:dyDescent="0.15">
      <c r="A14437">
        <v>361</v>
      </c>
      <c r="B14437">
        <v>1</v>
      </c>
      <c r="C14437" t="s">
        <v>33</v>
      </c>
      <c r="D14437" t="s">
        <v>33</v>
      </c>
      <c r="E14437" t="s">
        <v>33</v>
      </c>
    </row>
    <row r="14438" spans="1:5" x14ac:dyDescent="0.15">
      <c r="A14438">
        <v>361</v>
      </c>
      <c r="B14438">
        <v>2</v>
      </c>
      <c r="C14438" t="s">
        <v>33</v>
      </c>
      <c r="D14438" t="s">
        <v>33</v>
      </c>
      <c r="E14438" t="s">
        <v>33</v>
      </c>
    </row>
    <row r="14439" spans="1:5" x14ac:dyDescent="0.15">
      <c r="A14439">
        <v>361</v>
      </c>
      <c r="B14439">
        <v>3</v>
      </c>
      <c r="C14439" t="s">
        <v>33</v>
      </c>
      <c r="D14439" t="s">
        <v>33</v>
      </c>
      <c r="E14439" t="s">
        <v>33</v>
      </c>
    </row>
    <row r="14440" spans="1:5" x14ac:dyDescent="0.15">
      <c r="A14440">
        <v>361</v>
      </c>
      <c r="B14440">
        <v>4</v>
      </c>
      <c r="C14440" t="s">
        <v>33</v>
      </c>
      <c r="D14440" t="s">
        <v>33</v>
      </c>
      <c r="E14440" t="s">
        <v>33</v>
      </c>
    </row>
    <row r="14441" spans="1:5" x14ac:dyDescent="0.15">
      <c r="A14441">
        <v>361</v>
      </c>
      <c r="B14441">
        <v>5</v>
      </c>
      <c r="C14441" t="s">
        <v>33</v>
      </c>
      <c r="D14441" t="s">
        <v>33</v>
      </c>
      <c r="E14441" t="s">
        <v>33</v>
      </c>
    </row>
    <row r="14442" spans="1:5" x14ac:dyDescent="0.15">
      <c r="A14442">
        <v>361</v>
      </c>
      <c r="B14442">
        <v>6</v>
      </c>
      <c r="C14442" t="s">
        <v>33</v>
      </c>
      <c r="D14442" t="s">
        <v>33</v>
      </c>
      <c r="E14442" t="s">
        <v>33</v>
      </c>
    </row>
    <row r="14443" spans="1:5" x14ac:dyDescent="0.15">
      <c r="A14443">
        <v>361</v>
      </c>
      <c r="B14443">
        <v>7</v>
      </c>
      <c r="C14443" t="s">
        <v>33</v>
      </c>
      <c r="D14443" t="s">
        <v>33</v>
      </c>
      <c r="E14443" t="s">
        <v>33</v>
      </c>
    </row>
    <row r="14444" spans="1:5" x14ac:dyDescent="0.15">
      <c r="A14444">
        <v>361</v>
      </c>
      <c r="B14444">
        <v>8</v>
      </c>
      <c r="C14444" t="s">
        <v>33</v>
      </c>
      <c r="D14444" t="s">
        <v>33</v>
      </c>
      <c r="E14444" t="s">
        <v>33</v>
      </c>
    </row>
    <row r="14445" spans="1:5" x14ac:dyDescent="0.15">
      <c r="A14445">
        <v>361</v>
      </c>
      <c r="B14445">
        <v>9</v>
      </c>
      <c r="C14445" t="s">
        <v>33</v>
      </c>
      <c r="D14445" t="s">
        <v>33</v>
      </c>
      <c r="E14445" t="s">
        <v>33</v>
      </c>
    </row>
    <row r="14446" spans="1:5" x14ac:dyDescent="0.15">
      <c r="A14446">
        <v>361</v>
      </c>
      <c r="B14446">
        <v>10</v>
      </c>
      <c r="C14446" t="s">
        <v>33</v>
      </c>
      <c r="D14446" t="s">
        <v>33</v>
      </c>
      <c r="E14446" t="s">
        <v>33</v>
      </c>
    </row>
    <row r="14447" spans="1:5" x14ac:dyDescent="0.15">
      <c r="A14447">
        <v>361</v>
      </c>
      <c r="B14447">
        <v>11</v>
      </c>
      <c r="C14447" t="s">
        <v>33</v>
      </c>
      <c r="D14447" t="s">
        <v>33</v>
      </c>
      <c r="E14447" t="s">
        <v>33</v>
      </c>
    </row>
    <row r="14448" spans="1:5" x14ac:dyDescent="0.15">
      <c r="A14448">
        <v>361</v>
      </c>
      <c r="B14448">
        <v>12</v>
      </c>
      <c r="C14448" t="s">
        <v>33</v>
      </c>
      <c r="D14448" t="s">
        <v>33</v>
      </c>
      <c r="E14448" t="s">
        <v>33</v>
      </c>
    </row>
    <row r="14449" spans="1:5" x14ac:dyDescent="0.15">
      <c r="A14449">
        <v>361</v>
      </c>
      <c r="B14449">
        <v>13</v>
      </c>
      <c r="C14449" t="s">
        <v>33</v>
      </c>
      <c r="D14449" t="s">
        <v>33</v>
      </c>
      <c r="E14449" t="s">
        <v>33</v>
      </c>
    </row>
    <row r="14450" spans="1:5" x14ac:dyDescent="0.15">
      <c r="A14450">
        <v>361</v>
      </c>
      <c r="B14450">
        <v>14</v>
      </c>
      <c r="C14450" t="s">
        <v>33</v>
      </c>
      <c r="D14450" t="s">
        <v>33</v>
      </c>
      <c r="E14450" t="s">
        <v>33</v>
      </c>
    </row>
    <row r="14451" spans="1:5" x14ac:dyDescent="0.15">
      <c r="A14451">
        <v>361</v>
      </c>
      <c r="B14451">
        <v>15</v>
      </c>
      <c r="C14451" t="s">
        <v>33</v>
      </c>
      <c r="D14451" t="s">
        <v>33</v>
      </c>
      <c r="E14451" t="s">
        <v>33</v>
      </c>
    </row>
    <row r="14452" spans="1:5" x14ac:dyDescent="0.15">
      <c r="A14452">
        <v>361</v>
      </c>
      <c r="B14452">
        <v>16</v>
      </c>
      <c r="C14452" t="s">
        <v>33</v>
      </c>
      <c r="D14452" t="s">
        <v>33</v>
      </c>
      <c r="E14452" t="s">
        <v>33</v>
      </c>
    </row>
    <row r="14453" spans="1:5" x14ac:dyDescent="0.15">
      <c r="A14453">
        <v>361</v>
      </c>
      <c r="B14453">
        <v>17</v>
      </c>
      <c r="C14453" t="s">
        <v>33</v>
      </c>
      <c r="D14453" t="s">
        <v>33</v>
      </c>
      <c r="E14453" t="s">
        <v>33</v>
      </c>
    </row>
    <row r="14454" spans="1:5" x14ac:dyDescent="0.15">
      <c r="A14454">
        <v>361</v>
      </c>
      <c r="B14454">
        <v>18</v>
      </c>
      <c r="C14454" t="s">
        <v>33</v>
      </c>
      <c r="D14454" t="s">
        <v>33</v>
      </c>
      <c r="E14454" t="s">
        <v>33</v>
      </c>
    </row>
    <row r="14455" spans="1:5" x14ac:dyDescent="0.15">
      <c r="A14455">
        <v>361</v>
      </c>
      <c r="B14455">
        <v>19</v>
      </c>
      <c r="C14455" t="s">
        <v>33</v>
      </c>
      <c r="D14455" t="s">
        <v>33</v>
      </c>
      <c r="E14455" t="s">
        <v>33</v>
      </c>
    </row>
    <row r="14456" spans="1:5" x14ac:dyDescent="0.15">
      <c r="A14456">
        <v>361</v>
      </c>
      <c r="B14456">
        <v>20</v>
      </c>
      <c r="C14456" t="s">
        <v>33</v>
      </c>
      <c r="D14456" t="s">
        <v>33</v>
      </c>
      <c r="E14456" t="s">
        <v>33</v>
      </c>
    </row>
    <row r="14457" spans="1:5" x14ac:dyDescent="0.15">
      <c r="A14457">
        <v>361</v>
      </c>
      <c r="B14457">
        <v>21</v>
      </c>
      <c r="C14457" t="s">
        <v>33</v>
      </c>
      <c r="D14457" t="s">
        <v>33</v>
      </c>
      <c r="E14457" t="s">
        <v>33</v>
      </c>
    </row>
    <row r="14458" spans="1:5" x14ac:dyDescent="0.15">
      <c r="A14458">
        <v>361</v>
      </c>
      <c r="B14458">
        <v>22</v>
      </c>
      <c r="C14458" t="s">
        <v>33</v>
      </c>
      <c r="D14458" t="s">
        <v>33</v>
      </c>
      <c r="E14458" t="s">
        <v>33</v>
      </c>
    </row>
    <row r="14459" spans="1:5" x14ac:dyDescent="0.15">
      <c r="A14459">
        <v>361</v>
      </c>
      <c r="B14459">
        <v>23</v>
      </c>
      <c r="C14459" t="s">
        <v>33</v>
      </c>
      <c r="D14459" t="s">
        <v>33</v>
      </c>
      <c r="E14459" t="s">
        <v>33</v>
      </c>
    </row>
    <row r="14460" spans="1:5" x14ac:dyDescent="0.15">
      <c r="A14460">
        <v>361</v>
      </c>
      <c r="B14460">
        <v>24</v>
      </c>
      <c r="C14460" t="s">
        <v>33</v>
      </c>
      <c r="D14460" t="s">
        <v>33</v>
      </c>
      <c r="E14460" t="s">
        <v>33</v>
      </c>
    </row>
    <row r="14461" spans="1:5" x14ac:dyDescent="0.15">
      <c r="A14461">
        <v>361</v>
      </c>
      <c r="B14461">
        <v>25</v>
      </c>
      <c r="C14461" t="s">
        <v>33</v>
      </c>
      <c r="D14461" t="s">
        <v>33</v>
      </c>
      <c r="E14461" t="s">
        <v>33</v>
      </c>
    </row>
    <row r="14462" spans="1:5" x14ac:dyDescent="0.15">
      <c r="A14462">
        <v>361</v>
      </c>
      <c r="B14462">
        <v>26</v>
      </c>
      <c r="C14462" t="s">
        <v>33</v>
      </c>
      <c r="D14462" t="s">
        <v>33</v>
      </c>
      <c r="E14462" t="s">
        <v>33</v>
      </c>
    </row>
    <row r="14463" spans="1:5" x14ac:dyDescent="0.15">
      <c r="A14463">
        <v>361</v>
      </c>
      <c r="B14463">
        <v>27</v>
      </c>
      <c r="C14463" t="s">
        <v>33</v>
      </c>
      <c r="D14463" t="s">
        <v>33</v>
      </c>
      <c r="E14463" t="s">
        <v>33</v>
      </c>
    </row>
    <row r="14464" spans="1:5" x14ac:dyDescent="0.15">
      <c r="A14464">
        <v>361</v>
      </c>
      <c r="B14464">
        <v>28</v>
      </c>
      <c r="C14464" t="s">
        <v>33</v>
      </c>
      <c r="D14464" t="s">
        <v>33</v>
      </c>
      <c r="E14464" t="s">
        <v>33</v>
      </c>
    </row>
    <row r="14465" spans="1:5" x14ac:dyDescent="0.15">
      <c r="A14465">
        <v>361</v>
      </c>
      <c r="B14465">
        <v>29</v>
      </c>
      <c r="C14465" t="s">
        <v>33</v>
      </c>
      <c r="D14465" t="s">
        <v>33</v>
      </c>
      <c r="E14465" t="s">
        <v>33</v>
      </c>
    </row>
    <row r="14466" spans="1:5" x14ac:dyDescent="0.15">
      <c r="A14466">
        <v>361</v>
      </c>
      <c r="B14466">
        <v>30</v>
      </c>
      <c r="C14466" t="s">
        <v>33</v>
      </c>
      <c r="D14466" t="s">
        <v>33</v>
      </c>
      <c r="E14466" t="s">
        <v>33</v>
      </c>
    </row>
    <row r="14467" spans="1:5" x14ac:dyDescent="0.15">
      <c r="A14467">
        <v>361</v>
      </c>
      <c r="B14467">
        <v>31</v>
      </c>
      <c r="C14467" t="s">
        <v>33</v>
      </c>
      <c r="D14467" t="s">
        <v>33</v>
      </c>
      <c r="E14467" t="s">
        <v>33</v>
      </c>
    </row>
    <row r="14468" spans="1:5" x14ac:dyDescent="0.15">
      <c r="A14468">
        <v>361</v>
      </c>
      <c r="B14468">
        <v>32</v>
      </c>
      <c r="C14468" t="s">
        <v>33</v>
      </c>
      <c r="D14468" t="s">
        <v>33</v>
      </c>
      <c r="E14468" t="s">
        <v>33</v>
      </c>
    </row>
    <row r="14469" spans="1:5" x14ac:dyDescent="0.15">
      <c r="A14469">
        <v>361</v>
      </c>
      <c r="B14469">
        <v>33</v>
      </c>
      <c r="C14469" t="s">
        <v>33</v>
      </c>
      <c r="D14469" t="s">
        <v>33</v>
      </c>
      <c r="E14469" t="s">
        <v>33</v>
      </c>
    </row>
    <row r="14470" spans="1:5" x14ac:dyDescent="0.15">
      <c r="A14470">
        <v>361</v>
      </c>
      <c r="B14470">
        <v>34</v>
      </c>
      <c r="C14470" t="s">
        <v>33</v>
      </c>
      <c r="D14470" t="s">
        <v>33</v>
      </c>
      <c r="E14470" t="s">
        <v>33</v>
      </c>
    </row>
    <row r="14471" spans="1:5" x14ac:dyDescent="0.15">
      <c r="A14471">
        <v>361</v>
      </c>
      <c r="B14471">
        <v>35</v>
      </c>
      <c r="C14471" t="s">
        <v>33</v>
      </c>
      <c r="D14471" t="s">
        <v>33</v>
      </c>
      <c r="E14471" t="s">
        <v>33</v>
      </c>
    </row>
    <row r="14472" spans="1:5" x14ac:dyDescent="0.15">
      <c r="A14472">
        <v>361</v>
      </c>
      <c r="B14472">
        <v>36</v>
      </c>
      <c r="C14472" t="s">
        <v>33</v>
      </c>
      <c r="D14472" t="s">
        <v>33</v>
      </c>
      <c r="E14472" t="s">
        <v>33</v>
      </c>
    </row>
    <row r="14473" spans="1:5" x14ac:dyDescent="0.15">
      <c r="A14473">
        <v>361</v>
      </c>
      <c r="B14473">
        <v>37</v>
      </c>
      <c r="C14473" t="s">
        <v>33</v>
      </c>
      <c r="D14473" t="s">
        <v>33</v>
      </c>
      <c r="E14473" t="s">
        <v>33</v>
      </c>
    </row>
    <row r="14474" spans="1:5" x14ac:dyDescent="0.15">
      <c r="A14474">
        <v>361</v>
      </c>
      <c r="B14474">
        <v>38</v>
      </c>
      <c r="C14474" t="s">
        <v>33</v>
      </c>
      <c r="D14474" t="s">
        <v>33</v>
      </c>
      <c r="E14474" t="s">
        <v>33</v>
      </c>
    </row>
    <row r="14475" spans="1:5" x14ac:dyDescent="0.15">
      <c r="A14475">
        <v>361</v>
      </c>
      <c r="B14475">
        <v>39</v>
      </c>
      <c r="C14475" t="s">
        <v>33</v>
      </c>
      <c r="D14475" t="s">
        <v>33</v>
      </c>
      <c r="E14475" t="s">
        <v>33</v>
      </c>
    </row>
    <row r="14476" spans="1:5" x14ac:dyDescent="0.15">
      <c r="A14476">
        <v>361</v>
      </c>
      <c r="B14476">
        <v>40</v>
      </c>
      <c r="C14476" t="s">
        <v>33</v>
      </c>
      <c r="D14476" t="s">
        <v>33</v>
      </c>
      <c r="E14476" t="s">
        <v>33</v>
      </c>
    </row>
    <row r="14477" spans="1:5" x14ac:dyDescent="0.15">
      <c r="A14477">
        <v>362</v>
      </c>
      <c r="B14477">
        <v>1</v>
      </c>
      <c r="C14477" t="s">
        <v>33</v>
      </c>
      <c r="D14477" t="s">
        <v>33</v>
      </c>
      <c r="E14477" t="s">
        <v>33</v>
      </c>
    </row>
    <row r="14478" spans="1:5" x14ac:dyDescent="0.15">
      <c r="A14478">
        <v>362</v>
      </c>
      <c r="B14478">
        <v>2</v>
      </c>
      <c r="C14478" t="s">
        <v>33</v>
      </c>
      <c r="D14478" t="s">
        <v>33</v>
      </c>
      <c r="E14478" t="s">
        <v>33</v>
      </c>
    </row>
    <row r="14479" spans="1:5" x14ac:dyDescent="0.15">
      <c r="A14479">
        <v>362</v>
      </c>
      <c r="B14479">
        <v>3</v>
      </c>
      <c r="C14479" t="s">
        <v>33</v>
      </c>
      <c r="D14479" t="s">
        <v>33</v>
      </c>
      <c r="E14479" t="s">
        <v>33</v>
      </c>
    </row>
    <row r="14480" spans="1:5" x14ac:dyDescent="0.15">
      <c r="A14480">
        <v>362</v>
      </c>
      <c r="B14480">
        <v>4</v>
      </c>
      <c r="C14480" t="s">
        <v>33</v>
      </c>
      <c r="D14480" t="s">
        <v>33</v>
      </c>
      <c r="E14480" t="s">
        <v>33</v>
      </c>
    </row>
    <row r="14481" spans="1:5" x14ac:dyDescent="0.15">
      <c r="A14481">
        <v>362</v>
      </c>
      <c r="B14481">
        <v>5</v>
      </c>
      <c r="C14481" t="s">
        <v>33</v>
      </c>
      <c r="D14481" t="s">
        <v>33</v>
      </c>
      <c r="E14481" t="s">
        <v>33</v>
      </c>
    </row>
    <row r="14482" spans="1:5" x14ac:dyDescent="0.15">
      <c r="A14482">
        <v>362</v>
      </c>
      <c r="B14482">
        <v>6</v>
      </c>
      <c r="C14482" t="s">
        <v>33</v>
      </c>
      <c r="D14482" t="s">
        <v>33</v>
      </c>
      <c r="E14482" t="s">
        <v>33</v>
      </c>
    </row>
    <row r="14483" spans="1:5" x14ac:dyDescent="0.15">
      <c r="A14483">
        <v>362</v>
      </c>
      <c r="B14483">
        <v>7</v>
      </c>
      <c r="C14483" t="s">
        <v>33</v>
      </c>
      <c r="D14483" t="s">
        <v>33</v>
      </c>
      <c r="E14483" t="s">
        <v>33</v>
      </c>
    </row>
    <row r="14484" spans="1:5" x14ac:dyDescent="0.15">
      <c r="A14484">
        <v>362</v>
      </c>
      <c r="B14484">
        <v>8</v>
      </c>
      <c r="C14484" t="s">
        <v>33</v>
      </c>
      <c r="D14484" t="s">
        <v>33</v>
      </c>
      <c r="E14484" t="s">
        <v>33</v>
      </c>
    </row>
    <row r="14485" spans="1:5" x14ac:dyDescent="0.15">
      <c r="A14485">
        <v>362</v>
      </c>
      <c r="B14485">
        <v>9</v>
      </c>
      <c r="C14485" t="s">
        <v>33</v>
      </c>
      <c r="D14485" t="s">
        <v>33</v>
      </c>
      <c r="E14485" t="s">
        <v>33</v>
      </c>
    </row>
    <row r="14486" spans="1:5" x14ac:dyDescent="0.15">
      <c r="A14486">
        <v>362</v>
      </c>
      <c r="B14486">
        <v>10</v>
      </c>
      <c r="C14486" t="s">
        <v>33</v>
      </c>
      <c r="D14486" t="s">
        <v>33</v>
      </c>
      <c r="E14486" t="s">
        <v>33</v>
      </c>
    </row>
    <row r="14487" spans="1:5" x14ac:dyDescent="0.15">
      <c r="A14487">
        <v>362</v>
      </c>
      <c r="B14487">
        <v>11</v>
      </c>
      <c r="C14487" t="s">
        <v>33</v>
      </c>
      <c r="D14487" t="s">
        <v>33</v>
      </c>
      <c r="E14487" t="s">
        <v>33</v>
      </c>
    </row>
    <row r="14488" spans="1:5" x14ac:dyDescent="0.15">
      <c r="A14488">
        <v>362</v>
      </c>
      <c r="B14488">
        <v>12</v>
      </c>
      <c r="C14488" t="s">
        <v>33</v>
      </c>
      <c r="D14488" t="s">
        <v>33</v>
      </c>
      <c r="E14488" t="s">
        <v>33</v>
      </c>
    </row>
    <row r="14489" spans="1:5" x14ac:dyDescent="0.15">
      <c r="A14489">
        <v>362</v>
      </c>
      <c r="B14489">
        <v>13</v>
      </c>
      <c r="C14489" t="s">
        <v>33</v>
      </c>
      <c r="D14489" t="s">
        <v>33</v>
      </c>
      <c r="E14489" t="s">
        <v>33</v>
      </c>
    </row>
    <row r="14490" spans="1:5" x14ac:dyDescent="0.15">
      <c r="A14490">
        <v>362</v>
      </c>
      <c r="B14490">
        <v>14</v>
      </c>
      <c r="C14490" t="s">
        <v>33</v>
      </c>
      <c r="D14490" t="s">
        <v>33</v>
      </c>
      <c r="E14490" t="s">
        <v>33</v>
      </c>
    </row>
    <row r="14491" spans="1:5" x14ac:dyDescent="0.15">
      <c r="A14491">
        <v>362</v>
      </c>
      <c r="B14491">
        <v>15</v>
      </c>
      <c r="C14491" t="s">
        <v>33</v>
      </c>
      <c r="D14491" t="s">
        <v>33</v>
      </c>
      <c r="E14491" t="s">
        <v>33</v>
      </c>
    </row>
    <row r="14492" spans="1:5" x14ac:dyDescent="0.15">
      <c r="A14492">
        <v>362</v>
      </c>
      <c r="B14492">
        <v>16</v>
      </c>
      <c r="C14492" t="s">
        <v>33</v>
      </c>
      <c r="D14492" t="s">
        <v>33</v>
      </c>
      <c r="E14492" t="s">
        <v>33</v>
      </c>
    </row>
    <row r="14493" spans="1:5" x14ac:dyDescent="0.15">
      <c r="A14493">
        <v>362</v>
      </c>
      <c r="B14493">
        <v>17</v>
      </c>
      <c r="C14493" t="s">
        <v>33</v>
      </c>
      <c r="D14493" t="s">
        <v>33</v>
      </c>
      <c r="E14493" t="s">
        <v>33</v>
      </c>
    </row>
    <row r="14494" spans="1:5" x14ac:dyDescent="0.15">
      <c r="A14494">
        <v>362</v>
      </c>
      <c r="B14494">
        <v>18</v>
      </c>
      <c r="C14494" t="s">
        <v>33</v>
      </c>
      <c r="D14494" t="s">
        <v>33</v>
      </c>
      <c r="E14494" t="s">
        <v>33</v>
      </c>
    </row>
    <row r="14495" spans="1:5" x14ac:dyDescent="0.15">
      <c r="A14495">
        <v>362</v>
      </c>
      <c r="B14495">
        <v>19</v>
      </c>
      <c r="C14495" t="s">
        <v>33</v>
      </c>
      <c r="D14495" t="s">
        <v>33</v>
      </c>
      <c r="E14495" t="s">
        <v>33</v>
      </c>
    </row>
    <row r="14496" spans="1:5" x14ac:dyDescent="0.15">
      <c r="A14496">
        <v>362</v>
      </c>
      <c r="B14496">
        <v>20</v>
      </c>
      <c r="C14496" t="s">
        <v>33</v>
      </c>
      <c r="D14496" t="s">
        <v>33</v>
      </c>
      <c r="E14496" t="s">
        <v>33</v>
      </c>
    </row>
    <row r="14497" spans="1:5" x14ac:dyDescent="0.15">
      <c r="A14497">
        <v>362</v>
      </c>
      <c r="B14497">
        <v>21</v>
      </c>
      <c r="C14497" t="s">
        <v>33</v>
      </c>
      <c r="D14497" t="s">
        <v>33</v>
      </c>
      <c r="E14497" t="s">
        <v>33</v>
      </c>
    </row>
    <row r="14498" spans="1:5" x14ac:dyDescent="0.15">
      <c r="A14498">
        <v>362</v>
      </c>
      <c r="B14498">
        <v>22</v>
      </c>
      <c r="C14498" t="s">
        <v>33</v>
      </c>
      <c r="D14498" t="s">
        <v>33</v>
      </c>
      <c r="E14498" t="s">
        <v>33</v>
      </c>
    </row>
    <row r="14499" spans="1:5" x14ac:dyDescent="0.15">
      <c r="A14499">
        <v>362</v>
      </c>
      <c r="B14499">
        <v>23</v>
      </c>
      <c r="C14499" t="s">
        <v>33</v>
      </c>
      <c r="D14499" t="s">
        <v>33</v>
      </c>
      <c r="E14499" t="s">
        <v>33</v>
      </c>
    </row>
    <row r="14500" spans="1:5" x14ac:dyDescent="0.15">
      <c r="A14500">
        <v>362</v>
      </c>
      <c r="B14500">
        <v>24</v>
      </c>
      <c r="C14500" t="s">
        <v>33</v>
      </c>
      <c r="D14500" t="s">
        <v>33</v>
      </c>
      <c r="E14500" t="s">
        <v>33</v>
      </c>
    </row>
    <row r="14501" spans="1:5" x14ac:dyDescent="0.15">
      <c r="A14501">
        <v>362</v>
      </c>
      <c r="B14501">
        <v>25</v>
      </c>
      <c r="C14501" t="s">
        <v>33</v>
      </c>
      <c r="D14501" t="s">
        <v>33</v>
      </c>
      <c r="E14501" t="s">
        <v>33</v>
      </c>
    </row>
    <row r="14502" spans="1:5" x14ac:dyDescent="0.15">
      <c r="A14502">
        <v>362</v>
      </c>
      <c r="B14502">
        <v>26</v>
      </c>
      <c r="C14502" t="s">
        <v>33</v>
      </c>
      <c r="D14502" t="s">
        <v>33</v>
      </c>
      <c r="E14502" t="s">
        <v>33</v>
      </c>
    </row>
    <row r="14503" spans="1:5" x14ac:dyDescent="0.15">
      <c r="A14503">
        <v>362</v>
      </c>
      <c r="B14503">
        <v>27</v>
      </c>
      <c r="C14503" t="s">
        <v>33</v>
      </c>
      <c r="D14503" t="s">
        <v>33</v>
      </c>
      <c r="E14503" t="s">
        <v>33</v>
      </c>
    </row>
    <row r="14504" spans="1:5" x14ac:dyDescent="0.15">
      <c r="A14504">
        <v>362</v>
      </c>
      <c r="B14504">
        <v>28</v>
      </c>
      <c r="C14504" t="s">
        <v>33</v>
      </c>
      <c r="D14504" t="s">
        <v>33</v>
      </c>
      <c r="E14504" t="s">
        <v>33</v>
      </c>
    </row>
    <row r="14505" spans="1:5" x14ac:dyDescent="0.15">
      <c r="A14505">
        <v>362</v>
      </c>
      <c r="B14505">
        <v>29</v>
      </c>
      <c r="C14505" t="s">
        <v>33</v>
      </c>
      <c r="D14505" t="s">
        <v>33</v>
      </c>
      <c r="E14505" t="s">
        <v>33</v>
      </c>
    </row>
    <row r="14506" spans="1:5" x14ac:dyDescent="0.15">
      <c r="A14506">
        <v>362</v>
      </c>
      <c r="B14506">
        <v>30</v>
      </c>
      <c r="C14506" t="s">
        <v>33</v>
      </c>
      <c r="D14506" t="s">
        <v>33</v>
      </c>
      <c r="E14506" t="s">
        <v>33</v>
      </c>
    </row>
    <row r="14507" spans="1:5" x14ac:dyDescent="0.15">
      <c r="A14507">
        <v>362</v>
      </c>
      <c r="B14507">
        <v>31</v>
      </c>
      <c r="C14507" t="s">
        <v>33</v>
      </c>
      <c r="D14507" t="s">
        <v>33</v>
      </c>
      <c r="E14507" t="s">
        <v>33</v>
      </c>
    </row>
    <row r="14508" spans="1:5" x14ac:dyDescent="0.15">
      <c r="A14508">
        <v>362</v>
      </c>
      <c r="B14508">
        <v>32</v>
      </c>
      <c r="C14508" t="s">
        <v>33</v>
      </c>
      <c r="D14508" t="s">
        <v>33</v>
      </c>
      <c r="E14508" t="s">
        <v>33</v>
      </c>
    </row>
    <row r="14509" spans="1:5" x14ac:dyDescent="0.15">
      <c r="A14509">
        <v>362</v>
      </c>
      <c r="B14509">
        <v>33</v>
      </c>
      <c r="C14509" t="s">
        <v>33</v>
      </c>
      <c r="D14509" t="s">
        <v>33</v>
      </c>
      <c r="E14509" t="s">
        <v>33</v>
      </c>
    </row>
    <row r="14510" spans="1:5" x14ac:dyDescent="0.15">
      <c r="A14510">
        <v>362</v>
      </c>
      <c r="B14510">
        <v>34</v>
      </c>
      <c r="C14510" t="s">
        <v>33</v>
      </c>
      <c r="D14510" t="s">
        <v>33</v>
      </c>
      <c r="E14510" t="s">
        <v>33</v>
      </c>
    </row>
    <row r="14511" spans="1:5" x14ac:dyDescent="0.15">
      <c r="A14511">
        <v>362</v>
      </c>
      <c r="B14511">
        <v>35</v>
      </c>
      <c r="C14511" t="s">
        <v>33</v>
      </c>
      <c r="D14511" t="s">
        <v>33</v>
      </c>
      <c r="E14511" t="s">
        <v>33</v>
      </c>
    </row>
    <row r="14512" spans="1:5" x14ac:dyDescent="0.15">
      <c r="A14512">
        <v>362</v>
      </c>
      <c r="B14512">
        <v>36</v>
      </c>
      <c r="C14512" t="s">
        <v>33</v>
      </c>
      <c r="D14512" t="s">
        <v>33</v>
      </c>
      <c r="E14512" t="s">
        <v>33</v>
      </c>
    </row>
    <row r="14513" spans="1:5" x14ac:dyDescent="0.15">
      <c r="A14513">
        <v>362</v>
      </c>
      <c r="B14513">
        <v>37</v>
      </c>
      <c r="C14513" t="s">
        <v>33</v>
      </c>
      <c r="D14513" t="s">
        <v>33</v>
      </c>
      <c r="E14513" t="s">
        <v>33</v>
      </c>
    </row>
    <row r="14514" spans="1:5" x14ac:dyDescent="0.15">
      <c r="A14514">
        <v>362</v>
      </c>
      <c r="B14514">
        <v>38</v>
      </c>
      <c r="C14514" t="s">
        <v>33</v>
      </c>
      <c r="D14514" t="s">
        <v>33</v>
      </c>
      <c r="E14514" t="s">
        <v>33</v>
      </c>
    </row>
    <row r="14515" spans="1:5" x14ac:dyDescent="0.15">
      <c r="A14515">
        <v>362</v>
      </c>
      <c r="B14515">
        <v>39</v>
      </c>
      <c r="C14515" t="s">
        <v>33</v>
      </c>
      <c r="D14515" t="s">
        <v>33</v>
      </c>
      <c r="E14515" t="s">
        <v>33</v>
      </c>
    </row>
    <row r="14516" spans="1:5" x14ac:dyDescent="0.15">
      <c r="A14516">
        <v>362</v>
      </c>
      <c r="B14516">
        <v>40</v>
      </c>
      <c r="C14516" t="s">
        <v>33</v>
      </c>
      <c r="D14516" t="s">
        <v>33</v>
      </c>
      <c r="E14516" t="s">
        <v>33</v>
      </c>
    </row>
    <row r="14517" spans="1:5" x14ac:dyDescent="0.15">
      <c r="A14517">
        <v>363</v>
      </c>
      <c r="B14517">
        <v>1</v>
      </c>
      <c r="C14517" t="s">
        <v>33</v>
      </c>
      <c r="D14517" t="s">
        <v>33</v>
      </c>
      <c r="E14517" t="s">
        <v>33</v>
      </c>
    </row>
    <row r="14518" spans="1:5" x14ac:dyDescent="0.15">
      <c r="A14518">
        <v>363</v>
      </c>
      <c r="B14518">
        <v>2</v>
      </c>
      <c r="C14518" t="s">
        <v>33</v>
      </c>
      <c r="D14518" t="s">
        <v>33</v>
      </c>
      <c r="E14518" t="s">
        <v>33</v>
      </c>
    </row>
    <row r="14519" spans="1:5" x14ac:dyDescent="0.15">
      <c r="A14519">
        <v>363</v>
      </c>
      <c r="B14519">
        <v>3</v>
      </c>
      <c r="C14519" t="s">
        <v>33</v>
      </c>
      <c r="D14519" t="s">
        <v>33</v>
      </c>
      <c r="E14519" t="s">
        <v>33</v>
      </c>
    </row>
    <row r="14520" spans="1:5" x14ac:dyDescent="0.15">
      <c r="A14520">
        <v>363</v>
      </c>
      <c r="B14520">
        <v>4</v>
      </c>
      <c r="C14520" t="s">
        <v>33</v>
      </c>
      <c r="D14520" t="s">
        <v>33</v>
      </c>
      <c r="E14520" t="s">
        <v>33</v>
      </c>
    </row>
    <row r="14521" spans="1:5" x14ac:dyDescent="0.15">
      <c r="A14521">
        <v>363</v>
      </c>
      <c r="B14521">
        <v>5</v>
      </c>
      <c r="C14521" t="s">
        <v>33</v>
      </c>
      <c r="D14521" t="s">
        <v>33</v>
      </c>
      <c r="E14521" t="s">
        <v>33</v>
      </c>
    </row>
    <row r="14522" spans="1:5" x14ac:dyDescent="0.15">
      <c r="A14522">
        <v>363</v>
      </c>
      <c r="B14522">
        <v>6</v>
      </c>
      <c r="C14522" t="s">
        <v>33</v>
      </c>
      <c r="D14522" t="s">
        <v>33</v>
      </c>
      <c r="E14522" t="s">
        <v>33</v>
      </c>
    </row>
    <row r="14523" spans="1:5" x14ac:dyDescent="0.15">
      <c r="A14523">
        <v>363</v>
      </c>
      <c r="B14523">
        <v>7</v>
      </c>
      <c r="C14523" t="s">
        <v>33</v>
      </c>
      <c r="D14523" t="s">
        <v>33</v>
      </c>
      <c r="E14523" t="s">
        <v>33</v>
      </c>
    </row>
    <row r="14524" spans="1:5" x14ac:dyDescent="0.15">
      <c r="A14524">
        <v>363</v>
      </c>
      <c r="B14524">
        <v>8</v>
      </c>
      <c r="C14524" t="s">
        <v>33</v>
      </c>
      <c r="D14524" t="s">
        <v>33</v>
      </c>
      <c r="E14524" t="s">
        <v>33</v>
      </c>
    </row>
    <row r="14525" spans="1:5" x14ac:dyDescent="0.15">
      <c r="A14525">
        <v>363</v>
      </c>
      <c r="B14525">
        <v>9</v>
      </c>
      <c r="C14525" t="s">
        <v>33</v>
      </c>
      <c r="D14525" t="s">
        <v>33</v>
      </c>
      <c r="E14525" t="s">
        <v>33</v>
      </c>
    </row>
    <row r="14526" spans="1:5" x14ac:dyDescent="0.15">
      <c r="A14526">
        <v>363</v>
      </c>
      <c r="B14526">
        <v>10</v>
      </c>
      <c r="C14526" t="s">
        <v>33</v>
      </c>
      <c r="D14526" t="s">
        <v>33</v>
      </c>
      <c r="E14526" t="s">
        <v>33</v>
      </c>
    </row>
    <row r="14527" spans="1:5" x14ac:dyDescent="0.15">
      <c r="A14527">
        <v>363</v>
      </c>
      <c r="B14527">
        <v>11</v>
      </c>
      <c r="C14527" t="s">
        <v>33</v>
      </c>
      <c r="D14527" t="s">
        <v>33</v>
      </c>
      <c r="E14527" t="s">
        <v>33</v>
      </c>
    </row>
    <row r="14528" spans="1:5" x14ac:dyDescent="0.15">
      <c r="A14528">
        <v>363</v>
      </c>
      <c r="B14528">
        <v>12</v>
      </c>
      <c r="C14528" t="s">
        <v>33</v>
      </c>
      <c r="D14528" t="s">
        <v>33</v>
      </c>
      <c r="E14528" t="s">
        <v>33</v>
      </c>
    </row>
    <row r="14529" spans="1:5" x14ac:dyDescent="0.15">
      <c r="A14529">
        <v>363</v>
      </c>
      <c r="B14529">
        <v>13</v>
      </c>
      <c r="C14529" t="s">
        <v>33</v>
      </c>
      <c r="D14529" t="s">
        <v>33</v>
      </c>
      <c r="E14529" t="s">
        <v>33</v>
      </c>
    </row>
    <row r="14530" spans="1:5" x14ac:dyDescent="0.15">
      <c r="A14530">
        <v>363</v>
      </c>
      <c r="B14530">
        <v>14</v>
      </c>
      <c r="C14530" t="s">
        <v>33</v>
      </c>
      <c r="D14530" t="s">
        <v>33</v>
      </c>
      <c r="E14530" t="s">
        <v>33</v>
      </c>
    </row>
    <row r="14531" spans="1:5" x14ac:dyDescent="0.15">
      <c r="A14531">
        <v>363</v>
      </c>
      <c r="B14531">
        <v>15</v>
      </c>
      <c r="C14531" t="s">
        <v>33</v>
      </c>
      <c r="D14531" t="s">
        <v>33</v>
      </c>
      <c r="E14531" t="s">
        <v>33</v>
      </c>
    </row>
    <row r="14532" spans="1:5" x14ac:dyDescent="0.15">
      <c r="A14532">
        <v>363</v>
      </c>
      <c r="B14532">
        <v>16</v>
      </c>
      <c r="C14532" t="s">
        <v>33</v>
      </c>
      <c r="D14532" t="s">
        <v>33</v>
      </c>
      <c r="E14532" t="s">
        <v>33</v>
      </c>
    </row>
    <row r="14533" spans="1:5" x14ac:dyDescent="0.15">
      <c r="A14533">
        <v>363</v>
      </c>
      <c r="B14533">
        <v>17</v>
      </c>
      <c r="C14533" t="s">
        <v>33</v>
      </c>
      <c r="D14533" t="s">
        <v>33</v>
      </c>
      <c r="E14533" t="s">
        <v>33</v>
      </c>
    </row>
    <row r="14534" spans="1:5" x14ac:dyDescent="0.15">
      <c r="A14534">
        <v>363</v>
      </c>
      <c r="B14534">
        <v>18</v>
      </c>
      <c r="C14534" t="s">
        <v>33</v>
      </c>
      <c r="D14534" t="s">
        <v>33</v>
      </c>
      <c r="E14534" t="s">
        <v>33</v>
      </c>
    </row>
    <row r="14535" spans="1:5" x14ac:dyDescent="0.15">
      <c r="A14535">
        <v>363</v>
      </c>
      <c r="B14535">
        <v>19</v>
      </c>
      <c r="C14535" t="s">
        <v>33</v>
      </c>
      <c r="D14535" t="s">
        <v>33</v>
      </c>
      <c r="E14535" t="s">
        <v>33</v>
      </c>
    </row>
    <row r="14536" spans="1:5" x14ac:dyDescent="0.15">
      <c r="A14536">
        <v>363</v>
      </c>
      <c r="B14536">
        <v>20</v>
      </c>
      <c r="C14536" t="s">
        <v>33</v>
      </c>
      <c r="D14536" t="s">
        <v>33</v>
      </c>
      <c r="E14536" t="s">
        <v>33</v>
      </c>
    </row>
    <row r="14537" spans="1:5" x14ac:dyDescent="0.15">
      <c r="A14537">
        <v>363</v>
      </c>
      <c r="B14537">
        <v>21</v>
      </c>
      <c r="C14537" t="s">
        <v>33</v>
      </c>
      <c r="D14537" t="s">
        <v>33</v>
      </c>
      <c r="E14537" t="s">
        <v>33</v>
      </c>
    </row>
    <row r="14538" spans="1:5" x14ac:dyDescent="0.15">
      <c r="A14538">
        <v>363</v>
      </c>
      <c r="B14538">
        <v>22</v>
      </c>
      <c r="C14538" t="s">
        <v>33</v>
      </c>
      <c r="D14538" t="s">
        <v>33</v>
      </c>
      <c r="E14538" t="s">
        <v>33</v>
      </c>
    </row>
    <row r="14539" spans="1:5" x14ac:dyDescent="0.15">
      <c r="A14539">
        <v>363</v>
      </c>
      <c r="B14539">
        <v>23</v>
      </c>
      <c r="C14539" t="s">
        <v>33</v>
      </c>
      <c r="D14539" t="s">
        <v>33</v>
      </c>
      <c r="E14539" t="s">
        <v>33</v>
      </c>
    </row>
    <row r="14540" spans="1:5" x14ac:dyDescent="0.15">
      <c r="A14540">
        <v>363</v>
      </c>
      <c r="B14540">
        <v>24</v>
      </c>
      <c r="C14540" t="s">
        <v>33</v>
      </c>
      <c r="D14540" t="s">
        <v>33</v>
      </c>
      <c r="E14540" t="s">
        <v>33</v>
      </c>
    </row>
    <row r="14541" spans="1:5" x14ac:dyDescent="0.15">
      <c r="A14541">
        <v>363</v>
      </c>
      <c r="B14541">
        <v>25</v>
      </c>
      <c r="C14541" t="s">
        <v>33</v>
      </c>
      <c r="D14541" t="s">
        <v>33</v>
      </c>
      <c r="E14541" t="s">
        <v>33</v>
      </c>
    </row>
    <row r="14542" spans="1:5" x14ac:dyDescent="0.15">
      <c r="A14542">
        <v>363</v>
      </c>
      <c r="B14542">
        <v>26</v>
      </c>
      <c r="C14542" t="s">
        <v>33</v>
      </c>
      <c r="D14542" t="s">
        <v>33</v>
      </c>
      <c r="E14542" t="s">
        <v>33</v>
      </c>
    </row>
    <row r="14543" spans="1:5" x14ac:dyDescent="0.15">
      <c r="A14543">
        <v>363</v>
      </c>
      <c r="B14543">
        <v>27</v>
      </c>
      <c r="C14543" t="s">
        <v>33</v>
      </c>
      <c r="D14543" t="s">
        <v>33</v>
      </c>
      <c r="E14543" t="s">
        <v>33</v>
      </c>
    </row>
    <row r="14544" spans="1:5" x14ac:dyDescent="0.15">
      <c r="A14544">
        <v>363</v>
      </c>
      <c r="B14544">
        <v>28</v>
      </c>
      <c r="C14544" t="s">
        <v>33</v>
      </c>
      <c r="D14544" t="s">
        <v>33</v>
      </c>
      <c r="E14544" t="s">
        <v>33</v>
      </c>
    </row>
    <row r="14545" spans="1:5" x14ac:dyDescent="0.15">
      <c r="A14545">
        <v>363</v>
      </c>
      <c r="B14545">
        <v>29</v>
      </c>
      <c r="C14545" t="s">
        <v>33</v>
      </c>
      <c r="D14545" t="s">
        <v>33</v>
      </c>
      <c r="E14545" t="s">
        <v>33</v>
      </c>
    </row>
    <row r="14546" spans="1:5" x14ac:dyDescent="0.15">
      <c r="A14546">
        <v>363</v>
      </c>
      <c r="B14546">
        <v>30</v>
      </c>
      <c r="C14546" t="s">
        <v>33</v>
      </c>
      <c r="D14546" t="s">
        <v>33</v>
      </c>
      <c r="E14546" t="s">
        <v>33</v>
      </c>
    </row>
    <row r="14547" spans="1:5" x14ac:dyDescent="0.15">
      <c r="A14547">
        <v>363</v>
      </c>
      <c r="B14547">
        <v>31</v>
      </c>
      <c r="C14547" t="s">
        <v>33</v>
      </c>
      <c r="D14547" t="s">
        <v>33</v>
      </c>
      <c r="E14547" t="s">
        <v>33</v>
      </c>
    </row>
    <row r="14548" spans="1:5" x14ac:dyDescent="0.15">
      <c r="A14548">
        <v>363</v>
      </c>
      <c r="B14548">
        <v>32</v>
      </c>
      <c r="C14548" t="s">
        <v>33</v>
      </c>
      <c r="D14548" t="s">
        <v>33</v>
      </c>
      <c r="E14548" t="s">
        <v>33</v>
      </c>
    </row>
    <row r="14549" spans="1:5" x14ac:dyDescent="0.15">
      <c r="A14549">
        <v>363</v>
      </c>
      <c r="B14549">
        <v>33</v>
      </c>
      <c r="C14549" t="s">
        <v>33</v>
      </c>
      <c r="D14549" t="s">
        <v>33</v>
      </c>
      <c r="E14549" t="s">
        <v>33</v>
      </c>
    </row>
    <row r="14550" spans="1:5" x14ac:dyDescent="0.15">
      <c r="A14550">
        <v>363</v>
      </c>
      <c r="B14550">
        <v>34</v>
      </c>
      <c r="C14550" t="s">
        <v>33</v>
      </c>
      <c r="D14550" t="s">
        <v>33</v>
      </c>
      <c r="E14550" t="s">
        <v>33</v>
      </c>
    </row>
    <row r="14551" spans="1:5" x14ac:dyDescent="0.15">
      <c r="A14551">
        <v>363</v>
      </c>
      <c r="B14551">
        <v>35</v>
      </c>
      <c r="C14551" t="s">
        <v>33</v>
      </c>
      <c r="D14551" t="s">
        <v>33</v>
      </c>
      <c r="E14551" t="s">
        <v>33</v>
      </c>
    </row>
    <row r="14552" spans="1:5" x14ac:dyDescent="0.15">
      <c r="A14552">
        <v>363</v>
      </c>
      <c r="B14552">
        <v>36</v>
      </c>
      <c r="C14552" t="s">
        <v>33</v>
      </c>
      <c r="D14552" t="s">
        <v>33</v>
      </c>
      <c r="E14552" t="s">
        <v>33</v>
      </c>
    </row>
    <row r="14553" spans="1:5" x14ac:dyDescent="0.15">
      <c r="A14553">
        <v>363</v>
      </c>
      <c r="B14553">
        <v>37</v>
      </c>
      <c r="C14553" t="s">
        <v>33</v>
      </c>
      <c r="D14553" t="s">
        <v>33</v>
      </c>
      <c r="E14553" t="s">
        <v>33</v>
      </c>
    </row>
    <row r="14554" spans="1:5" x14ac:dyDescent="0.15">
      <c r="A14554">
        <v>363</v>
      </c>
      <c r="B14554">
        <v>38</v>
      </c>
      <c r="C14554" t="s">
        <v>33</v>
      </c>
      <c r="D14554" t="s">
        <v>33</v>
      </c>
      <c r="E14554" t="s">
        <v>33</v>
      </c>
    </row>
    <row r="14555" spans="1:5" x14ac:dyDescent="0.15">
      <c r="A14555">
        <v>363</v>
      </c>
      <c r="B14555">
        <v>39</v>
      </c>
      <c r="C14555" t="s">
        <v>33</v>
      </c>
      <c r="D14555" t="s">
        <v>33</v>
      </c>
      <c r="E14555" t="s">
        <v>33</v>
      </c>
    </row>
    <row r="14556" spans="1:5" x14ac:dyDescent="0.15">
      <c r="A14556">
        <v>363</v>
      </c>
      <c r="B14556">
        <v>40</v>
      </c>
      <c r="C14556" t="s">
        <v>33</v>
      </c>
      <c r="D14556" t="s">
        <v>33</v>
      </c>
      <c r="E14556" t="s">
        <v>33</v>
      </c>
    </row>
    <row r="14557" spans="1:5" x14ac:dyDescent="0.15">
      <c r="A14557">
        <v>364</v>
      </c>
      <c r="B14557">
        <v>1</v>
      </c>
      <c r="C14557" t="s">
        <v>33</v>
      </c>
      <c r="D14557" t="s">
        <v>33</v>
      </c>
      <c r="E14557" t="s">
        <v>33</v>
      </c>
    </row>
    <row r="14558" spans="1:5" x14ac:dyDescent="0.15">
      <c r="A14558">
        <v>364</v>
      </c>
      <c r="B14558">
        <v>2</v>
      </c>
      <c r="C14558" t="s">
        <v>33</v>
      </c>
      <c r="D14558" t="s">
        <v>33</v>
      </c>
      <c r="E14558" t="s">
        <v>33</v>
      </c>
    </row>
    <row r="14559" spans="1:5" x14ac:dyDescent="0.15">
      <c r="A14559">
        <v>364</v>
      </c>
      <c r="B14559">
        <v>3</v>
      </c>
      <c r="C14559" t="s">
        <v>33</v>
      </c>
      <c r="D14559" t="s">
        <v>33</v>
      </c>
      <c r="E14559" t="s">
        <v>33</v>
      </c>
    </row>
    <row r="14560" spans="1:5" x14ac:dyDescent="0.15">
      <c r="A14560">
        <v>364</v>
      </c>
      <c r="B14560">
        <v>4</v>
      </c>
      <c r="C14560" t="s">
        <v>33</v>
      </c>
      <c r="D14560" t="s">
        <v>33</v>
      </c>
      <c r="E14560" t="s">
        <v>33</v>
      </c>
    </row>
    <row r="14561" spans="1:5" x14ac:dyDescent="0.15">
      <c r="A14561">
        <v>364</v>
      </c>
      <c r="B14561">
        <v>5</v>
      </c>
      <c r="C14561" t="s">
        <v>33</v>
      </c>
      <c r="D14561" t="s">
        <v>33</v>
      </c>
      <c r="E14561" t="s">
        <v>33</v>
      </c>
    </row>
    <row r="14562" spans="1:5" x14ac:dyDescent="0.15">
      <c r="A14562">
        <v>364</v>
      </c>
      <c r="B14562">
        <v>6</v>
      </c>
      <c r="C14562" t="s">
        <v>33</v>
      </c>
      <c r="D14562" t="s">
        <v>33</v>
      </c>
      <c r="E14562" t="s">
        <v>33</v>
      </c>
    </row>
    <row r="14563" spans="1:5" x14ac:dyDescent="0.15">
      <c r="A14563">
        <v>364</v>
      </c>
      <c r="B14563">
        <v>7</v>
      </c>
      <c r="C14563" t="s">
        <v>33</v>
      </c>
      <c r="D14563" t="s">
        <v>33</v>
      </c>
      <c r="E14563" t="s">
        <v>33</v>
      </c>
    </row>
    <row r="14564" spans="1:5" x14ac:dyDescent="0.15">
      <c r="A14564">
        <v>364</v>
      </c>
      <c r="B14564">
        <v>8</v>
      </c>
      <c r="C14564" t="s">
        <v>33</v>
      </c>
      <c r="D14564" t="s">
        <v>33</v>
      </c>
      <c r="E14564" t="s">
        <v>33</v>
      </c>
    </row>
    <row r="14565" spans="1:5" x14ac:dyDescent="0.15">
      <c r="A14565">
        <v>364</v>
      </c>
      <c r="B14565">
        <v>9</v>
      </c>
      <c r="C14565" t="s">
        <v>33</v>
      </c>
      <c r="D14565" t="s">
        <v>33</v>
      </c>
      <c r="E14565" t="s">
        <v>33</v>
      </c>
    </row>
    <row r="14566" spans="1:5" x14ac:dyDescent="0.15">
      <c r="A14566">
        <v>364</v>
      </c>
      <c r="B14566">
        <v>10</v>
      </c>
      <c r="C14566" t="s">
        <v>33</v>
      </c>
      <c r="D14566" t="s">
        <v>33</v>
      </c>
      <c r="E14566" t="s">
        <v>33</v>
      </c>
    </row>
    <row r="14567" spans="1:5" x14ac:dyDescent="0.15">
      <c r="A14567">
        <v>364</v>
      </c>
      <c r="B14567">
        <v>11</v>
      </c>
      <c r="C14567" t="s">
        <v>33</v>
      </c>
      <c r="D14567" t="s">
        <v>33</v>
      </c>
      <c r="E14567" t="s">
        <v>33</v>
      </c>
    </row>
    <row r="14568" spans="1:5" x14ac:dyDescent="0.15">
      <c r="A14568">
        <v>364</v>
      </c>
      <c r="B14568">
        <v>12</v>
      </c>
      <c r="C14568" t="s">
        <v>33</v>
      </c>
      <c r="D14568" t="s">
        <v>33</v>
      </c>
      <c r="E14568" t="s">
        <v>33</v>
      </c>
    </row>
    <row r="14569" spans="1:5" x14ac:dyDescent="0.15">
      <c r="A14569">
        <v>364</v>
      </c>
      <c r="B14569">
        <v>13</v>
      </c>
      <c r="C14569" t="s">
        <v>33</v>
      </c>
      <c r="D14569" t="s">
        <v>33</v>
      </c>
      <c r="E14569" t="s">
        <v>33</v>
      </c>
    </row>
    <row r="14570" spans="1:5" x14ac:dyDescent="0.15">
      <c r="A14570">
        <v>364</v>
      </c>
      <c r="B14570">
        <v>14</v>
      </c>
      <c r="C14570" t="s">
        <v>33</v>
      </c>
      <c r="D14570" t="s">
        <v>33</v>
      </c>
      <c r="E14570" t="s">
        <v>33</v>
      </c>
    </row>
    <row r="14571" spans="1:5" x14ac:dyDescent="0.15">
      <c r="A14571">
        <v>364</v>
      </c>
      <c r="B14571">
        <v>15</v>
      </c>
      <c r="C14571" t="s">
        <v>33</v>
      </c>
      <c r="D14571" t="s">
        <v>33</v>
      </c>
      <c r="E14571" t="s">
        <v>33</v>
      </c>
    </row>
    <row r="14572" spans="1:5" x14ac:dyDescent="0.15">
      <c r="A14572">
        <v>364</v>
      </c>
      <c r="B14572">
        <v>16</v>
      </c>
      <c r="C14572" t="s">
        <v>33</v>
      </c>
      <c r="D14572" t="s">
        <v>33</v>
      </c>
      <c r="E14572" t="s">
        <v>33</v>
      </c>
    </row>
    <row r="14573" spans="1:5" x14ac:dyDescent="0.15">
      <c r="A14573">
        <v>364</v>
      </c>
      <c r="B14573">
        <v>17</v>
      </c>
      <c r="C14573" t="s">
        <v>33</v>
      </c>
      <c r="D14573" t="s">
        <v>33</v>
      </c>
      <c r="E14573" t="s">
        <v>33</v>
      </c>
    </row>
    <row r="14574" spans="1:5" x14ac:dyDescent="0.15">
      <c r="A14574">
        <v>364</v>
      </c>
      <c r="B14574">
        <v>18</v>
      </c>
      <c r="C14574" t="s">
        <v>33</v>
      </c>
      <c r="D14574" t="s">
        <v>33</v>
      </c>
      <c r="E14574" t="s">
        <v>33</v>
      </c>
    </row>
    <row r="14575" spans="1:5" x14ac:dyDescent="0.15">
      <c r="A14575">
        <v>364</v>
      </c>
      <c r="B14575">
        <v>19</v>
      </c>
      <c r="C14575" t="s">
        <v>33</v>
      </c>
      <c r="D14575" t="s">
        <v>33</v>
      </c>
      <c r="E14575" t="s">
        <v>33</v>
      </c>
    </row>
    <row r="14576" spans="1:5" x14ac:dyDescent="0.15">
      <c r="A14576">
        <v>364</v>
      </c>
      <c r="B14576">
        <v>20</v>
      </c>
      <c r="C14576" t="s">
        <v>33</v>
      </c>
      <c r="D14576" t="s">
        <v>33</v>
      </c>
      <c r="E14576" t="s">
        <v>33</v>
      </c>
    </row>
    <row r="14577" spans="1:5" x14ac:dyDescent="0.15">
      <c r="A14577">
        <v>364</v>
      </c>
      <c r="B14577">
        <v>21</v>
      </c>
      <c r="C14577" t="s">
        <v>33</v>
      </c>
      <c r="D14577" t="s">
        <v>33</v>
      </c>
      <c r="E14577" t="s">
        <v>33</v>
      </c>
    </row>
    <row r="14578" spans="1:5" x14ac:dyDescent="0.15">
      <c r="A14578">
        <v>364</v>
      </c>
      <c r="B14578">
        <v>22</v>
      </c>
      <c r="C14578" t="s">
        <v>33</v>
      </c>
      <c r="D14578" t="s">
        <v>33</v>
      </c>
      <c r="E14578" t="s">
        <v>33</v>
      </c>
    </row>
    <row r="14579" spans="1:5" x14ac:dyDescent="0.15">
      <c r="A14579">
        <v>364</v>
      </c>
      <c r="B14579">
        <v>23</v>
      </c>
      <c r="C14579" t="s">
        <v>33</v>
      </c>
      <c r="D14579" t="s">
        <v>33</v>
      </c>
      <c r="E14579" t="s">
        <v>33</v>
      </c>
    </row>
    <row r="14580" spans="1:5" x14ac:dyDescent="0.15">
      <c r="A14580">
        <v>364</v>
      </c>
      <c r="B14580">
        <v>24</v>
      </c>
      <c r="C14580" t="s">
        <v>33</v>
      </c>
      <c r="D14580" t="s">
        <v>33</v>
      </c>
      <c r="E14580" t="s">
        <v>33</v>
      </c>
    </row>
    <row r="14581" spans="1:5" x14ac:dyDescent="0.15">
      <c r="A14581">
        <v>364</v>
      </c>
      <c r="B14581">
        <v>25</v>
      </c>
      <c r="C14581" t="s">
        <v>33</v>
      </c>
      <c r="D14581" t="s">
        <v>33</v>
      </c>
      <c r="E14581" t="s">
        <v>33</v>
      </c>
    </row>
    <row r="14582" spans="1:5" x14ac:dyDescent="0.15">
      <c r="A14582">
        <v>364</v>
      </c>
      <c r="B14582">
        <v>26</v>
      </c>
      <c r="C14582" t="s">
        <v>33</v>
      </c>
      <c r="D14582" t="s">
        <v>33</v>
      </c>
      <c r="E14582" t="s">
        <v>33</v>
      </c>
    </row>
    <row r="14583" spans="1:5" x14ac:dyDescent="0.15">
      <c r="A14583">
        <v>364</v>
      </c>
      <c r="B14583">
        <v>27</v>
      </c>
      <c r="C14583" t="s">
        <v>33</v>
      </c>
      <c r="D14583" t="s">
        <v>33</v>
      </c>
      <c r="E14583" t="s">
        <v>33</v>
      </c>
    </row>
    <row r="14584" spans="1:5" x14ac:dyDescent="0.15">
      <c r="A14584">
        <v>364</v>
      </c>
      <c r="B14584">
        <v>28</v>
      </c>
      <c r="C14584" t="s">
        <v>33</v>
      </c>
      <c r="D14584" t="s">
        <v>33</v>
      </c>
      <c r="E14584" t="s">
        <v>33</v>
      </c>
    </row>
    <row r="14585" spans="1:5" x14ac:dyDescent="0.15">
      <c r="A14585">
        <v>364</v>
      </c>
      <c r="B14585">
        <v>29</v>
      </c>
      <c r="C14585" t="s">
        <v>33</v>
      </c>
      <c r="D14585" t="s">
        <v>33</v>
      </c>
      <c r="E14585" t="s">
        <v>33</v>
      </c>
    </row>
    <row r="14586" spans="1:5" x14ac:dyDescent="0.15">
      <c r="A14586">
        <v>364</v>
      </c>
      <c r="B14586">
        <v>30</v>
      </c>
      <c r="C14586" t="s">
        <v>33</v>
      </c>
      <c r="D14586" t="s">
        <v>33</v>
      </c>
      <c r="E14586" t="s">
        <v>33</v>
      </c>
    </row>
    <row r="14587" spans="1:5" x14ac:dyDescent="0.15">
      <c r="A14587">
        <v>364</v>
      </c>
      <c r="B14587">
        <v>31</v>
      </c>
      <c r="C14587" t="s">
        <v>33</v>
      </c>
      <c r="D14587" t="s">
        <v>33</v>
      </c>
      <c r="E14587" t="s">
        <v>33</v>
      </c>
    </row>
    <row r="14588" spans="1:5" x14ac:dyDescent="0.15">
      <c r="A14588">
        <v>364</v>
      </c>
      <c r="B14588">
        <v>32</v>
      </c>
      <c r="C14588" t="s">
        <v>33</v>
      </c>
      <c r="D14588" t="s">
        <v>33</v>
      </c>
      <c r="E14588" t="s">
        <v>33</v>
      </c>
    </row>
    <row r="14589" spans="1:5" x14ac:dyDescent="0.15">
      <c r="A14589">
        <v>364</v>
      </c>
      <c r="B14589">
        <v>33</v>
      </c>
      <c r="C14589" t="s">
        <v>33</v>
      </c>
      <c r="D14589" t="s">
        <v>33</v>
      </c>
      <c r="E14589" t="s">
        <v>33</v>
      </c>
    </row>
    <row r="14590" spans="1:5" x14ac:dyDescent="0.15">
      <c r="A14590">
        <v>364</v>
      </c>
      <c r="B14590">
        <v>34</v>
      </c>
      <c r="C14590" t="s">
        <v>33</v>
      </c>
      <c r="D14590" t="s">
        <v>33</v>
      </c>
      <c r="E14590" t="s">
        <v>33</v>
      </c>
    </row>
    <row r="14591" spans="1:5" x14ac:dyDescent="0.15">
      <c r="A14591">
        <v>364</v>
      </c>
      <c r="B14591">
        <v>35</v>
      </c>
      <c r="C14591" t="s">
        <v>33</v>
      </c>
      <c r="D14591" t="s">
        <v>33</v>
      </c>
      <c r="E14591" t="s">
        <v>33</v>
      </c>
    </row>
    <row r="14592" spans="1:5" x14ac:dyDescent="0.15">
      <c r="A14592">
        <v>364</v>
      </c>
      <c r="B14592">
        <v>36</v>
      </c>
      <c r="C14592" t="s">
        <v>33</v>
      </c>
      <c r="D14592" t="s">
        <v>33</v>
      </c>
      <c r="E14592" t="s">
        <v>33</v>
      </c>
    </row>
    <row r="14593" spans="1:5" x14ac:dyDescent="0.15">
      <c r="A14593">
        <v>364</v>
      </c>
      <c r="B14593">
        <v>37</v>
      </c>
      <c r="C14593" t="s">
        <v>33</v>
      </c>
      <c r="D14593" t="s">
        <v>33</v>
      </c>
      <c r="E14593" t="s">
        <v>33</v>
      </c>
    </row>
    <row r="14594" spans="1:5" x14ac:dyDescent="0.15">
      <c r="A14594">
        <v>364</v>
      </c>
      <c r="B14594">
        <v>38</v>
      </c>
      <c r="C14594" t="s">
        <v>33</v>
      </c>
      <c r="D14594" t="s">
        <v>33</v>
      </c>
      <c r="E14594" t="s">
        <v>33</v>
      </c>
    </row>
    <row r="14595" spans="1:5" x14ac:dyDescent="0.15">
      <c r="A14595">
        <v>364</v>
      </c>
      <c r="B14595">
        <v>39</v>
      </c>
      <c r="C14595" t="s">
        <v>33</v>
      </c>
      <c r="D14595" t="s">
        <v>33</v>
      </c>
      <c r="E14595" t="s">
        <v>33</v>
      </c>
    </row>
    <row r="14596" spans="1:5" x14ac:dyDescent="0.15">
      <c r="A14596">
        <v>364</v>
      </c>
      <c r="B14596">
        <v>40</v>
      </c>
      <c r="C14596" t="s">
        <v>33</v>
      </c>
      <c r="D14596" t="s">
        <v>33</v>
      </c>
      <c r="E14596" t="s">
        <v>33</v>
      </c>
    </row>
    <row r="14597" spans="1:5" x14ac:dyDescent="0.15">
      <c r="A14597">
        <v>365</v>
      </c>
      <c r="B14597">
        <v>1</v>
      </c>
      <c r="C14597" t="s">
        <v>33</v>
      </c>
      <c r="D14597" t="s">
        <v>33</v>
      </c>
      <c r="E14597" t="s">
        <v>33</v>
      </c>
    </row>
    <row r="14598" spans="1:5" x14ac:dyDescent="0.15">
      <c r="A14598">
        <v>365</v>
      </c>
      <c r="B14598">
        <v>2</v>
      </c>
      <c r="C14598" t="s">
        <v>33</v>
      </c>
      <c r="D14598" t="s">
        <v>33</v>
      </c>
      <c r="E14598" t="s">
        <v>33</v>
      </c>
    </row>
    <row r="14599" spans="1:5" x14ac:dyDescent="0.15">
      <c r="A14599">
        <v>365</v>
      </c>
      <c r="B14599">
        <v>3</v>
      </c>
      <c r="C14599" t="s">
        <v>33</v>
      </c>
      <c r="D14599" t="s">
        <v>33</v>
      </c>
      <c r="E14599" t="s">
        <v>33</v>
      </c>
    </row>
    <row r="14600" spans="1:5" x14ac:dyDescent="0.15">
      <c r="A14600">
        <v>365</v>
      </c>
      <c r="B14600">
        <v>4</v>
      </c>
      <c r="C14600" t="s">
        <v>33</v>
      </c>
      <c r="D14600" t="s">
        <v>33</v>
      </c>
      <c r="E14600" t="s">
        <v>33</v>
      </c>
    </row>
    <row r="14601" spans="1:5" x14ac:dyDescent="0.15">
      <c r="A14601">
        <v>365</v>
      </c>
      <c r="B14601">
        <v>5</v>
      </c>
      <c r="C14601" t="s">
        <v>33</v>
      </c>
      <c r="D14601" t="s">
        <v>33</v>
      </c>
      <c r="E14601" t="s">
        <v>33</v>
      </c>
    </row>
    <row r="14602" spans="1:5" x14ac:dyDescent="0.15">
      <c r="A14602">
        <v>365</v>
      </c>
      <c r="B14602">
        <v>6</v>
      </c>
      <c r="C14602" t="s">
        <v>33</v>
      </c>
      <c r="D14602" t="s">
        <v>33</v>
      </c>
      <c r="E14602" t="s">
        <v>33</v>
      </c>
    </row>
    <row r="14603" spans="1:5" x14ac:dyDescent="0.15">
      <c r="A14603">
        <v>365</v>
      </c>
      <c r="B14603">
        <v>7</v>
      </c>
      <c r="C14603" t="s">
        <v>33</v>
      </c>
      <c r="D14603" t="s">
        <v>33</v>
      </c>
      <c r="E14603" t="s">
        <v>33</v>
      </c>
    </row>
    <row r="14604" spans="1:5" x14ac:dyDescent="0.15">
      <c r="A14604">
        <v>365</v>
      </c>
      <c r="B14604">
        <v>8</v>
      </c>
      <c r="C14604" t="s">
        <v>33</v>
      </c>
      <c r="D14604" t="s">
        <v>33</v>
      </c>
      <c r="E14604" t="s">
        <v>33</v>
      </c>
    </row>
    <row r="14605" spans="1:5" x14ac:dyDescent="0.15">
      <c r="A14605">
        <v>365</v>
      </c>
      <c r="B14605">
        <v>9</v>
      </c>
      <c r="C14605" t="s">
        <v>33</v>
      </c>
      <c r="D14605" t="s">
        <v>33</v>
      </c>
      <c r="E14605" t="s">
        <v>33</v>
      </c>
    </row>
    <row r="14606" spans="1:5" x14ac:dyDescent="0.15">
      <c r="A14606">
        <v>365</v>
      </c>
      <c r="B14606">
        <v>10</v>
      </c>
      <c r="C14606" t="s">
        <v>33</v>
      </c>
      <c r="D14606" t="s">
        <v>33</v>
      </c>
      <c r="E14606" t="s">
        <v>33</v>
      </c>
    </row>
    <row r="14607" spans="1:5" x14ac:dyDescent="0.15">
      <c r="A14607">
        <v>365</v>
      </c>
      <c r="B14607">
        <v>11</v>
      </c>
      <c r="C14607" t="s">
        <v>33</v>
      </c>
      <c r="D14607" t="s">
        <v>33</v>
      </c>
      <c r="E14607" t="s">
        <v>33</v>
      </c>
    </row>
    <row r="14608" spans="1:5" x14ac:dyDescent="0.15">
      <c r="A14608">
        <v>365</v>
      </c>
      <c r="B14608">
        <v>12</v>
      </c>
      <c r="C14608" t="s">
        <v>33</v>
      </c>
      <c r="D14608" t="s">
        <v>33</v>
      </c>
      <c r="E14608" t="s">
        <v>33</v>
      </c>
    </row>
    <row r="14609" spans="1:5" x14ac:dyDescent="0.15">
      <c r="A14609">
        <v>365</v>
      </c>
      <c r="B14609">
        <v>13</v>
      </c>
      <c r="C14609" t="s">
        <v>33</v>
      </c>
      <c r="D14609" t="s">
        <v>33</v>
      </c>
      <c r="E14609" t="s">
        <v>33</v>
      </c>
    </row>
    <row r="14610" spans="1:5" x14ac:dyDescent="0.15">
      <c r="A14610">
        <v>365</v>
      </c>
      <c r="B14610">
        <v>14</v>
      </c>
      <c r="C14610" t="s">
        <v>33</v>
      </c>
      <c r="D14610" t="s">
        <v>33</v>
      </c>
      <c r="E14610" t="s">
        <v>33</v>
      </c>
    </row>
    <row r="14611" spans="1:5" x14ac:dyDescent="0.15">
      <c r="A14611">
        <v>365</v>
      </c>
      <c r="B14611">
        <v>15</v>
      </c>
      <c r="C14611" t="s">
        <v>33</v>
      </c>
      <c r="D14611" t="s">
        <v>33</v>
      </c>
      <c r="E14611" t="s">
        <v>33</v>
      </c>
    </row>
    <row r="14612" spans="1:5" x14ac:dyDescent="0.15">
      <c r="A14612">
        <v>365</v>
      </c>
      <c r="B14612">
        <v>16</v>
      </c>
      <c r="C14612" t="s">
        <v>33</v>
      </c>
      <c r="D14612" t="s">
        <v>33</v>
      </c>
      <c r="E14612" t="s">
        <v>33</v>
      </c>
    </row>
    <row r="14613" spans="1:5" x14ac:dyDescent="0.15">
      <c r="A14613">
        <v>365</v>
      </c>
      <c r="B14613">
        <v>17</v>
      </c>
      <c r="C14613" t="s">
        <v>33</v>
      </c>
      <c r="D14613" t="s">
        <v>33</v>
      </c>
      <c r="E14613" t="s">
        <v>33</v>
      </c>
    </row>
    <row r="14614" spans="1:5" x14ac:dyDescent="0.15">
      <c r="A14614">
        <v>365</v>
      </c>
      <c r="B14614">
        <v>18</v>
      </c>
      <c r="C14614" t="s">
        <v>33</v>
      </c>
      <c r="D14614" t="s">
        <v>33</v>
      </c>
      <c r="E14614" t="s">
        <v>33</v>
      </c>
    </row>
    <row r="14615" spans="1:5" x14ac:dyDescent="0.15">
      <c r="A14615">
        <v>365</v>
      </c>
      <c r="B14615">
        <v>19</v>
      </c>
      <c r="C14615" t="s">
        <v>33</v>
      </c>
      <c r="D14615" t="s">
        <v>33</v>
      </c>
      <c r="E14615" t="s">
        <v>33</v>
      </c>
    </row>
    <row r="14616" spans="1:5" x14ac:dyDescent="0.15">
      <c r="A14616">
        <v>365</v>
      </c>
      <c r="B14616">
        <v>20</v>
      </c>
      <c r="C14616" t="s">
        <v>33</v>
      </c>
      <c r="D14616" t="s">
        <v>33</v>
      </c>
      <c r="E14616" t="s">
        <v>33</v>
      </c>
    </row>
    <row r="14617" spans="1:5" x14ac:dyDescent="0.15">
      <c r="A14617">
        <v>365</v>
      </c>
      <c r="B14617">
        <v>21</v>
      </c>
      <c r="C14617" t="s">
        <v>33</v>
      </c>
      <c r="D14617" t="s">
        <v>33</v>
      </c>
      <c r="E14617" t="s">
        <v>33</v>
      </c>
    </row>
    <row r="14618" spans="1:5" x14ac:dyDescent="0.15">
      <c r="A14618">
        <v>365</v>
      </c>
      <c r="B14618">
        <v>22</v>
      </c>
      <c r="C14618" t="s">
        <v>33</v>
      </c>
      <c r="D14618" t="s">
        <v>33</v>
      </c>
      <c r="E14618" t="s">
        <v>33</v>
      </c>
    </row>
    <row r="14619" spans="1:5" x14ac:dyDescent="0.15">
      <c r="A14619">
        <v>365</v>
      </c>
      <c r="B14619">
        <v>23</v>
      </c>
      <c r="C14619" t="s">
        <v>33</v>
      </c>
      <c r="D14619" t="s">
        <v>33</v>
      </c>
      <c r="E14619" t="s">
        <v>33</v>
      </c>
    </row>
    <row r="14620" spans="1:5" x14ac:dyDescent="0.15">
      <c r="A14620">
        <v>365</v>
      </c>
      <c r="B14620">
        <v>24</v>
      </c>
      <c r="C14620" t="s">
        <v>33</v>
      </c>
      <c r="D14620" t="s">
        <v>33</v>
      </c>
      <c r="E14620" t="s">
        <v>33</v>
      </c>
    </row>
    <row r="14621" spans="1:5" x14ac:dyDescent="0.15">
      <c r="A14621">
        <v>365</v>
      </c>
      <c r="B14621">
        <v>25</v>
      </c>
      <c r="C14621" t="s">
        <v>33</v>
      </c>
      <c r="D14621" t="s">
        <v>33</v>
      </c>
      <c r="E14621" t="s">
        <v>33</v>
      </c>
    </row>
    <row r="14622" spans="1:5" x14ac:dyDescent="0.15">
      <c r="A14622">
        <v>365</v>
      </c>
      <c r="B14622">
        <v>26</v>
      </c>
      <c r="C14622" t="s">
        <v>33</v>
      </c>
      <c r="D14622" t="s">
        <v>33</v>
      </c>
      <c r="E14622" t="s">
        <v>33</v>
      </c>
    </row>
    <row r="14623" spans="1:5" x14ac:dyDescent="0.15">
      <c r="A14623">
        <v>365</v>
      </c>
      <c r="B14623">
        <v>27</v>
      </c>
      <c r="C14623" t="s">
        <v>33</v>
      </c>
      <c r="D14623" t="s">
        <v>33</v>
      </c>
      <c r="E14623" t="s">
        <v>33</v>
      </c>
    </row>
    <row r="14624" spans="1:5" x14ac:dyDescent="0.15">
      <c r="A14624">
        <v>365</v>
      </c>
      <c r="B14624">
        <v>28</v>
      </c>
      <c r="C14624" t="s">
        <v>33</v>
      </c>
      <c r="D14624" t="s">
        <v>33</v>
      </c>
      <c r="E14624" t="s">
        <v>33</v>
      </c>
    </row>
    <row r="14625" spans="1:5" x14ac:dyDescent="0.15">
      <c r="A14625">
        <v>365</v>
      </c>
      <c r="B14625">
        <v>29</v>
      </c>
      <c r="C14625" t="s">
        <v>33</v>
      </c>
      <c r="D14625" t="s">
        <v>33</v>
      </c>
      <c r="E14625" t="s">
        <v>33</v>
      </c>
    </row>
    <row r="14626" spans="1:5" x14ac:dyDescent="0.15">
      <c r="A14626">
        <v>365</v>
      </c>
      <c r="B14626">
        <v>30</v>
      </c>
      <c r="C14626" t="s">
        <v>33</v>
      </c>
      <c r="D14626" t="s">
        <v>33</v>
      </c>
      <c r="E14626" t="s">
        <v>33</v>
      </c>
    </row>
    <row r="14627" spans="1:5" x14ac:dyDescent="0.15">
      <c r="A14627">
        <v>365</v>
      </c>
      <c r="B14627">
        <v>31</v>
      </c>
      <c r="C14627" t="s">
        <v>33</v>
      </c>
      <c r="D14627" t="s">
        <v>33</v>
      </c>
      <c r="E14627" t="s">
        <v>33</v>
      </c>
    </row>
    <row r="14628" spans="1:5" x14ac:dyDescent="0.15">
      <c r="A14628">
        <v>365</v>
      </c>
      <c r="B14628">
        <v>32</v>
      </c>
      <c r="C14628" t="s">
        <v>33</v>
      </c>
      <c r="D14628" t="s">
        <v>33</v>
      </c>
      <c r="E14628" t="s">
        <v>33</v>
      </c>
    </row>
    <row r="14629" spans="1:5" x14ac:dyDescent="0.15">
      <c r="A14629">
        <v>365</v>
      </c>
      <c r="B14629">
        <v>33</v>
      </c>
      <c r="C14629" t="s">
        <v>33</v>
      </c>
      <c r="D14629" t="s">
        <v>33</v>
      </c>
      <c r="E14629" t="s">
        <v>33</v>
      </c>
    </row>
    <row r="14630" spans="1:5" x14ac:dyDescent="0.15">
      <c r="A14630">
        <v>365</v>
      </c>
      <c r="B14630">
        <v>34</v>
      </c>
      <c r="C14630" t="s">
        <v>33</v>
      </c>
      <c r="D14630" t="s">
        <v>33</v>
      </c>
      <c r="E14630" t="s">
        <v>33</v>
      </c>
    </row>
    <row r="14631" spans="1:5" x14ac:dyDescent="0.15">
      <c r="A14631">
        <v>365</v>
      </c>
      <c r="B14631">
        <v>35</v>
      </c>
      <c r="C14631" t="s">
        <v>33</v>
      </c>
      <c r="D14631" t="s">
        <v>33</v>
      </c>
      <c r="E14631" t="s">
        <v>33</v>
      </c>
    </row>
    <row r="14632" spans="1:5" x14ac:dyDescent="0.15">
      <c r="A14632">
        <v>365</v>
      </c>
      <c r="B14632">
        <v>36</v>
      </c>
      <c r="C14632" t="s">
        <v>33</v>
      </c>
      <c r="D14632" t="s">
        <v>33</v>
      </c>
      <c r="E14632" t="s">
        <v>33</v>
      </c>
    </row>
    <row r="14633" spans="1:5" x14ac:dyDescent="0.15">
      <c r="A14633">
        <v>365</v>
      </c>
      <c r="B14633">
        <v>37</v>
      </c>
      <c r="C14633" t="s">
        <v>33</v>
      </c>
      <c r="D14633" t="s">
        <v>33</v>
      </c>
      <c r="E14633" t="s">
        <v>33</v>
      </c>
    </row>
    <row r="14634" spans="1:5" x14ac:dyDescent="0.15">
      <c r="A14634">
        <v>365</v>
      </c>
      <c r="B14634">
        <v>38</v>
      </c>
      <c r="C14634" t="s">
        <v>33</v>
      </c>
      <c r="D14634" t="s">
        <v>33</v>
      </c>
      <c r="E14634" t="s">
        <v>33</v>
      </c>
    </row>
    <row r="14635" spans="1:5" x14ac:dyDescent="0.15">
      <c r="A14635">
        <v>365</v>
      </c>
      <c r="B14635">
        <v>39</v>
      </c>
      <c r="C14635" t="s">
        <v>33</v>
      </c>
      <c r="D14635" t="s">
        <v>33</v>
      </c>
      <c r="E14635" t="s">
        <v>33</v>
      </c>
    </row>
    <row r="14636" spans="1:5" x14ac:dyDescent="0.15">
      <c r="A14636">
        <v>365</v>
      </c>
      <c r="B14636">
        <v>40</v>
      </c>
      <c r="C14636" t="s">
        <v>33</v>
      </c>
      <c r="D14636" t="s">
        <v>33</v>
      </c>
      <c r="E14636" t="s">
        <v>33</v>
      </c>
    </row>
    <row r="14637" spans="1:5" x14ac:dyDescent="0.15">
      <c r="A14637">
        <v>366</v>
      </c>
      <c r="B14637">
        <v>1</v>
      </c>
      <c r="C14637" t="s">
        <v>33</v>
      </c>
      <c r="D14637" t="s">
        <v>33</v>
      </c>
      <c r="E14637" t="s">
        <v>33</v>
      </c>
    </row>
    <row r="14638" spans="1:5" x14ac:dyDescent="0.15">
      <c r="A14638">
        <v>366</v>
      </c>
      <c r="B14638">
        <v>2</v>
      </c>
      <c r="C14638" t="s">
        <v>33</v>
      </c>
      <c r="D14638" t="s">
        <v>33</v>
      </c>
      <c r="E14638" t="s">
        <v>33</v>
      </c>
    </row>
    <row r="14639" spans="1:5" x14ac:dyDescent="0.15">
      <c r="A14639">
        <v>366</v>
      </c>
      <c r="B14639">
        <v>3</v>
      </c>
      <c r="C14639" t="s">
        <v>33</v>
      </c>
      <c r="D14639" t="s">
        <v>33</v>
      </c>
      <c r="E14639" t="s">
        <v>33</v>
      </c>
    </row>
    <row r="14640" spans="1:5" x14ac:dyDescent="0.15">
      <c r="A14640">
        <v>366</v>
      </c>
      <c r="B14640">
        <v>4</v>
      </c>
      <c r="C14640" t="s">
        <v>33</v>
      </c>
      <c r="D14640" t="s">
        <v>33</v>
      </c>
      <c r="E14640" t="s">
        <v>33</v>
      </c>
    </row>
    <row r="14641" spans="1:5" x14ac:dyDescent="0.15">
      <c r="A14641">
        <v>366</v>
      </c>
      <c r="B14641">
        <v>5</v>
      </c>
      <c r="C14641" t="s">
        <v>33</v>
      </c>
      <c r="D14641" t="s">
        <v>33</v>
      </c>
      <c r="E14641" t="s">
        <v>33</v>
      </c>
    </row>
    <row r="14642" spans="1:5" x14ac:dyDescent="0.15">
      <c r="A14642">
        <v>366</v>
      </c>
      <c r="B14642">
        <v>6</v>
      </c>
      <c r="C14642" t="s">
        <v>33</v>
      </c>
      <c r="D14642" t="s">
        <v>33</v>
      </c>
      <c r="E14642" t="s">
        <v>33</v>
      </c>
    </row>
    <row r="14643" spans="1:5" x14ac:dyDescent="0.15">
      <c r="A14643">
        <v>366</v>
      </c>
      <c r="B14643">
        <v>7</v>
      </c>
      <c r="C14643" t="s">
        <v>33</v>
      </c>
      <c r="D14643" t="s">
        <v>33</v>
      </c>
      <c r="E14643" t="s">
        <v>33</v>
      </c>
    </row>
    <row r="14644" spans="1:5" x14ac:dyDescent="0.15">
      <c r="A14644">
        <v>366</v>
      </c>
      <c r="B14644">
        <v>8</v>
      </c>
      <c r="C14644" t="s">
        <v>33</v>
      </c>
      <c r="D14644" t="s">
        <v>33</v>
      </c>
      <c r="E14644" t="s">
        <v>33</v>
      </c>
    </row>
    <row r="14645" spans="1:5" x14ac:dyDescent="0.15">
      <c r="A14645">
        <v>366</v>
      </c>
      <c r="B14645">
        <v>9</v>
      </c>
      <c r="C14645" t="s">
        <v>33</v>
      </c>
      <c r="D14645" t="s">
        <v>33</v>
      </c>
      <c r="E14645" t="s">
        <v>33</v>
      </c>
    </row>
    <row r="14646" spans="1:5" x14ac:dyDescent="0.15">
      <c r="A14646">
        <v>366</v>
      </c>
      <c r="B14646">
        <v>10</v>
      </c>
      <c r="C14646" t="s">
        <v>33</v>
      </c>
      <c r="D14646" t="s">
        <v>33</v>
      </c>
      <c r="E14646" t="s">
        <v>33</v>
      </c>
    </row>
    <row r="14647" spans="1:5" x14ac:dyDescent="0.15">
      <c r="A14647">
        <v>366</v>
      </c>
      <c r="B14647">
        <v>11</v>
      </c>
      <c r="C14647" t="s">
        <v>33</v>
      </c>
      <c r="D14647" t="s">
        <v>33</v>
      </c>
      <c r="E14647" t="s">
        <v>33</v>
      </c>
    </row>
    <row r="14648" spans="1:5" x14ac:dyDescent="0.15">
      <c r="A14648">
        <v>366</v>
      </c>
      <c r="B14648">
        <v>12</v>
      </c>
      <c r="C14648" t="s">
        <v>33</v>
      </c>
      <c r="D14648" t="s">
        <v>33</v>
      </c>
      <c r="E14648" t="s">
        <v>33</v>
      </c>
    </row>
    <row r="14649" spans="1:5" x14ac:dyDescent="0.15">
      <c r="A14649">
        <v>366</v>
      </c>
      <c r="B14649">
        <v>13</v>
      </c>
      <c r="C14649" t="s">
        <v>33</v>
      </c>
      <c r="D14649" t="s">
        <v>33</v>
      </c>
      <c r="E14649" t="s">
        <v>33</v>
      </c>
    </row>
    <row r="14650" spans="1:5" x14ac:dyDescent="0.15">
      <c r="A14650">
        <v>366</v>
      </c>
      <c r="B14650">
        <v>14</v>
      </c>
      <c r="C14650" t="s">
        <v>33</v>
      </c>
      <c r="D14650" t="s">
        <v>33</v>
      </c>
      <c r="E14650" t="s">
        <v>33</v>
      </c>
    </row>
    <row r="14651" spans="1:5" x14ac:dyDescent="0.15">
      <c r="A14651">
        <v>366</v>
      </c>
      <c r="B14651">
        <v>15</v>
      </c>
      <c r="C14651" t="s">
        <v>33</v>
      </c>
      <c r="D14651" t="s">
        <v>33</v>
      </c>
      <c r="E14651" t="s">
        <v>33</v>
      </c>
    </row>
    <row r="14652" spans="1:5" x14ac:dyDescent="0.15">
      <c r="A14652">
        <v>366</v>
      </c>
      <c r="B14652">
        <v>16</v>
      </c>
      <c r="C14652" t="s">
        <v>33</v>
      </c>
      <c r="D14652" t="s">
        <v>33</v>
      </c>
      <c r="E14652" t="s">
        <v>33</v>
      </c>
    </row>
    <row r="14653" spans="1:5" x14ac:dyDescent="0.15">
      <c r="A14653">
        <v>366</v>
      </c>
      <c r="B14653">
        <v>17</v>
      </c>
      <c r="C14653" t="s">
        <v>33</v>
      </c>
      <c r="D14653" t="s">
        <v>33</v>
      </c>
      <c r="E14653" t="s">
        <v>33</v>
      </c>
    </row>
    <row r="14654" spans="1:5" x14ac:dyDescent="0.15">
      <c r="A14654">
        <v>366</v>
      </c>
      <c r="B14654">
        <v>18</v>
      </c>
      <c r="C14654" t="s">
        <v>33</v>
      </c>
      <c r="D14654" t="s">
        <v>33</v>
      </c>
      <c r="E14654" t="s">
        <v>33</v>
      </c>
    </row>
    <row r="14655" spans="1:5" x14ac:dyDescent="0.15">
      <c r="A14655">
        <v>366</v>
      </c>
      <c r="B14655">
        <v>19</v>
      </c>
      <c r="C14655" t="s">
        <v>33</v>
      </c>
      <c r="D14655" t="s">
        <v>33</v>
      </c>
      <c r="E14655" t="s">
        <v>33</v>
      </c>
    </row>
    <row r="14656" spans="1:5" x14ac:dyDescent="0.15">
      <c r="A14656">
        <v>366</v>
      </c>
      <c r="B14656">
        <v>20</v>
      </c>
      <c r="C14656" t="s">
        <v>33</v>
      </c>
      <c r="D14656" t="s">
        <v>33</v>
      </c>
      <c r="E14656" t="s">
        <v>33</v>
      </c>
    </row>
    <row r="14657" spans="1:5" x14ac:dyDescent="0.15">
      <c r="A14657">
        <v>366</v>
      </c>
      <c r="B14657">
        <v>21</v>
      </c>
      <c r="C14657" t="s">
        <v>33</v>
      </c>
      <c r="D14657" t="s">
        <v>33</v>
      </c>
      <c r="E14657" t="s">
        <v>33</v>
      </c>
    </row>
    <row r="14658" spans="1:5" x14ac:dyDescent="0.15">
      <c r="A14658">
        <v>366</v>
      </c>
      <c r="B14658">
        <v>22</v>
      </c>
      <c r="C14658" t="s">
        <v>33</v>
      </c>
      <c r="D14658" t="s">
        <v>33</v>
      </c>
      <c r="E14658" t="s">
        <v>33</v>
      </c>
    </row>
    <row r="14659" spans="1:5" x14ac:dyDescent="0.15">
      <c r="A14659">
        <v>366</v>
      </c>
      <c r="B14659">
        <v>23</v>
      </c>
      <c r="C14659" t="s">
        <v>33</v>
      </c>
      <c r="D14659" t="s">
        <v>33</v>
      </c>
      <c r="E14659" t="s">
        <v>33</v>
      </c>
    </row>
    <row r="14660" spans="1:5" x14ac:dyDescent="0.15">
      <c r="A14660">
        <v>366</v>
      </c>
      <c r="B14660">
        <v>24</v>
      </c>
      <c r="C14660" t="s">
        <v>33</v>
      </c>
      <c r="D14660" t="s">
        <v>33</v>
      </c>
      <c r="E14660" t="s">
        <v>33</v>
      </c>
    </row>
    <row r="14661" spans="1:5" x14ac:dyDescent="0.15">
      <c r="A14661">
        <v>366</v>
      </c>
      <c r="B14661">
        <v>25</v>
      </c>
      <c r="C14661" t="s">
        <v>33</v>
      </c>
      <c r="D14661" t="s">
        <v>33</v>
      </c>
      <c r="E14661" t="s">
        <v>33</v>
      </c>
    </row>
    <row r="14662" spans="1:5" x14ac:dyDescent="0.15">
      <c r="A14662">
        <v>366</v>
      </c>
      <c r="B14662">
        <v>26</v>
      </c>
      <c r="C14662" t="s">
        <v>33</v>
      </c>
      <c r="D14662" t="s">
        <v>33</v>
      </c>
      <c r="E14662" t="s">
        <v>33</v>
      </c>
    </row>
    <row r="14663" spans="1:5" x14ac:dyDescent="0.15">
      <c r="A14663">
        <v>366</v>
      </c>
      <c r="B14663">
        <v>27</v>
      </c>
      <c r="C14663" t="s">
        <v>33</v>
      </c>
      <c r="D14663" t="s">
        <v>33</v>
      </c>
      <c r="E14663" t="s">
        <v>33</v>
      </c>
    </row>
    <row r="14664" spans="1:5" x14ac:dyDescent="0.15">
      <c r="A14664">
        <v>366</v>
      </c>
      <c r="B14664">
        <v>28</v>
      </c>
      <c r="C14664" t="s">
        <v>33</v>
      </c>
      <c r="D14664" t="s">
        <v>33</v>
      </c>
      <c r="E14664" t="s">
        <v>33</v>
      </c>
    </row>
    <row r="14665" spans="1:5" x14ac:dyDescent="0.15">
      <c r="A14665">
        <v>366</v>
      </c>
      <c r="B14665">
        <v>29</v>
      </c>
      <c r="C14665" t="s">
        <v>33</v>
      </c>
      <c r="D14665" t="s">
        <v>33</v>
      </c>
      <c r="E14665" t="s">
        <v>33</v>
      </c>
    </row>
    <row r="14666" spans="1:5" x14ac:dyDescent="0.15">
      <c r="A14666">
        <v>366</v>
      </c>
      <c r="B14666">
        <v>30</v>
      </c>
      <c r="C14666" t="s">
        <v>33</v>
      </c>
      <c r="D14666" t="s">
        <v>33</v>
      </c>
      <c r="E14666" t="s">
        <v>33</v>
      </c>
    </row>
    <row r="14667" spans="1:5" x14ac:dyDescent="0.15">
      <c r="A14667">
        <v>366</v>
      </c>
      <c r="B14667">
        <v>31</v>
      </c>
      <c r="C14667" t="s">
        <v>33</v>
      </c>
      <c r="D14667" t="s">
        <v>33</v>
      </c>
      <c r="E14667" t="s">
        <v>33</v>
      </c>
    </row>
    <row r="14668" spans="1:5" x14ac:dyDescent="0.15">
      <c r="A14668">
        <v>366</v>
      </c>
      <c r="B14668">
        <v>32</v>
      </c>
      <c r="C14668" t="s">
        <v>33</v>
      </c>
      <c r="D14668" t="s">
        <v>33</v>
      </c>
      <c r="E14668" t="s">
        <v>33</v>
      </c>
    </row>
    <row r="14669" spans="1:5" x14ac:dyDescent="0.15">
      <c r="A14669">
        <v>366</v>
      </c>
      <c r="B14669">
        <v>33</v>
      </c>
      <c r="C14669" t="s">
        <v>33</v>
      </c>
      <c r="D14669" t="s">
        <v>33</v>
      </c>
      <c r="E14669" t="s">
        <v>33</v>
      </c>
    </row>
    <row r="14670" spans="1:5" x14ac:dyDescent="0.15">
      <c r="A14670">
        <v>366</v>
      </c>
      <c r="B14670">
        <v>34</v>
      </c>
      <c r="C14670" t="s">
        <v>33</v>
      </c>
      <c r="D14670" t="s">
        <v>33</v>
      </c>
      <c r="E14670" t="s">
        <v>33</v>
      </c>
    </row>
    <row r="14671" spans="1:5" x14ac:dyDescent="0.15">
      <c r="A14671">
        <v>366</v>
      </c>
      <c r="B14671">
        <v>35</v>
      </c>
      <c r="C14671" t="s">
        <v>33</v>
      </c>
      <c r="D14671" t="s">
        <v>33</v>
      </c>
      <c r="E14671" t="s">
        <v>33</v>
      </c>
    </row>
    <row r="14672" spans="1:5" x14ac:dyDescent="0.15">
      <c r="A14672">
        <v>366</v>
      </c>
      <c r="B14672">
        <v>36</v>
      </c>
      <c r="C14672" t="s">
        <v>33</v>
      </c>
      <c r="D14672" t="s">
        <v>33</v>
      </c>
      <c r="E14672" t="s">
        <v>33</v>
      </c>
    </row>
    <row r="14673" spans="1:5" x14ac:dyDescent="0.15">
      <c r="A14673">
        <v>366</v>
      </c>
      <c r="B14673">
        <v>37</v>
      </c>
      <c r="C14673" t="s">
        <v>33</v>
      </c>
      <c r="D14673" t="s">
        <v>33</v>
      </c>
      <c r="E14673" t="s">
        <v>33</v>
      </c>
    </row>
    <row r="14674" spans="1:5" x14ac:dyDescent="0.15">
      <c r="A14674">
        <v>366</v>
      </c>
      <c r="B14674">
        <v>38</v>
      </c>
      <c r="C14674" t="s">
        <v>33</v>
      </c>
      <c r="D14674" t="s">
        <v>33</v>
      </c>
      <c r="E14674" t="s">
        <v>33</v>
      </c>
    </row>
    <row r="14675" spans="1:5" x14ac:dyDescent="0.15">
      <c r="A14675">
        <v>366</v>
      </c>
      <c r="B14675">
        <v>39</v>
      </c>
      <c r="C14675" t="s">
        <v>33</v>
      </c>
      <c r="D14675" t="s">
        <v>33</v>
      </c>
      <c r="E14675" t="s">
        <v>33</v>
      </c>
    </row>
    <row r="14676" spans="1:5" x14ac:dyDescent="0.15">
      <c r="A14676">
        <v>366</v>
      </c>
      <c r="B14676">
        <v>40</v>
      </c>
      <c r="C14676" t="s">
        <v>33</v>
      </c>
      <c r="D14676" t="s">
        <v>33</v>
      </c>
      <c r="E14676" t="s">
        <v>33</v>
      </c>
    </row>
    <row r="14677" spans="1:5" x14ac:dyDescent="0.15">
      <c r="A14677">
        <v>367</v>
      </c>
      <c r="B14677">
        <v>1</v>
      </c>
      <c r="C14677" t="s">
        <v>33</v>
      </c>
      <c r="D14677" t="s">
        <v>33</v>
      </c>
      <c r="E14677" t="s">
        <v>33</v>
      </c>
    </row>
    <row r="14678" spans="1:5" x14ac:dyDescent="0.15">
      <c r="A14678">
        <v>367</v>
      </c>
      <c r="B14678">
        <v>2</v>
      </c>
      <c r="C14678" t="s">
        <v>33</v>
      </c>
      <c r="D14678" t="s">
        <v>33</v>
      </c>
      <c r="E14678" t="s">
        <v>33</v>
      </c>
    </row>
    <row r="14679" spans="1:5" x14ac:dyDescent="0.15">
      <c r="A14679">
        <v>367</v>
      </c>
      <c r="B14679">
        <v>3</v>
      </c>
      <c r="C14679" t="s">
        <v>33</v>
      </c>
      <c r="D14679" t="s">
        <v>33</v>
      </c>
      <c r="E14679" t="s">
        <v>33</v>
      </c>
    </row>
    <row r="14680" spans="1:5" x14ac:dyDescent="0.15">
      <c r="A14680">
        <v>367</v>
      </c>
      <c r="B14680">
        <v>4</v>
      </c>
      <c r="C14680" t="s">
        <v>33</v>
      </c>
      <c r="D14680" t="s">
        <v>33</v>
      </c>
      <c r="E14680" t="s">
        <v>33</v>
      </c>
    </row>
    <row r="14681" spans="1:5" x14ac:dyDescent="0.15">
      <c r="A14681">
        <v>367</v>
      </c>
      <c r="B14681">
        <v>5</v>
      </c>
      <c r="C14681" t="s">
        <v>33</v>
      </c>
      <c r="D14681" t="s">
        <v>33</v>
      </c>
      <c r="E14681" t="s">
        <v>33</v>
      </c>
    </row>
    <row r="14682" spans="1:5" x14ac:dyDescent="0.15">
      <c r="A14682">
        <v>367</v>
      </c>
      <c r="B14682">
        <v>6</v>
      </c>
      <c r="C14682" t="s">
        <v>33</v>
      </c>
      <c r="D14682" t="s">
        <v>33</v>
      </c>
      <c r="E14682" t="s">
        <v>33</v>
      </c>
    </row>
    <row r="14683" spans="1:5" x14ac:dyDescent="0.15">
      <c r="A14683">
        <v>367</v>
      </c>
      <c r="B14683">
        <v>7</v>
      </c>
      <c r="C14683" t="s">
        <v>33</v>
      </c>
      <c r="D14683" t="s">
        <v>33</v>
      </c>
      <c r="E14683" t="s">
        <v>33</v>
      </c>
    </row>
    <row r="14684" spans="1:5" x14ac:dyDescent="0.15">
      <c r="A14684">
        <v>367</v>
      </c>
      <c r="B14684">
        <v>8</v>
      </c>
      <c r="C14684" t="s">
        <v>33</v>
      </c>
      <c r="D14684" t="s">
        <v>33</v>
      </c>
      <c r="E14684" t="s">
        <v>33</v>
      </c>
    </row>
    <row r="14685" spans="1:5" x14ac:dyDescent="0.15">
      <c r="A14685">
        <v>367</v>
      </c>
      <c r="B14685">
        <v>9</v>
      </c>
      <c r="C14685" t="s">
        <v>33</v>
      </c>
      <c r="D14685" t="s">
        <v>33</v>
      </c>
      <c r="E14685" t="s">
        <v>33</v>
      </c>
    </row>
    <row r="14686" spans="1:5" x14ac:dyDescent="0.15">
      <c r="A14686">
        <v>367</v>
      </c>
      <c r="B14686">
        <v>10</v>
      </c>
      <c r="C14686" t="s">
        <v>33</v>
      </c>
      <c r="D14686" t="s">
        <v>33</v>
      </c>
      <c r="E14686" t="s">
        <v>33</v>
      </c>
    </row>
    <row r="14687" spans="1:5" x14ac:dyDescent="0.15">
      <c r="A14687">
        <v>367</v>
      </c>
      <c r="B14687">
        <v>11</v>
      </c>
      <c r="C14687" t="s">
        <v>33</v>
      </c>
      <c r="D14687" t="s">
        <v>33</v>
      </c>
      <c r="E14687" t="s">
        <v>33</v>
      </c>
    </row>
    <row r="14688" spans="1:5" x14ac:dyDescent="0.15">
      <c r="A14688">
        <v>367</v>
      </c>
      <c r="B14688">
        <v>12</v>
      </c>
      <c r="C14688" t="s">
        <v>33</v>
      </c>
      <c r="D14688" t="s">
        <v>33</v>
      </c>
      <c r="E14688" t="s">
        <v>33</v>
      </c>
    </row>
    <row r="14689" spans="1:5" x14ac:dyDescent="0.15">
      <c r="A14689">
        <v>367</v>
      </c>
      <c r="B14689">
        <v>13</v>
      </c>
      <c r="C14689" t="s">
        <v>33</v>
      </c>
      <c r="D14689" t="s">
        <v>33</v>
      </c>
      <c r="E14689" t="s">
        <v>33</v>
      </c>
    </row>
    <row r="14690" spans="1:5" x14ac:dyDescent="0.15">
      <c r="A14690">
        <v>367</v>
      </c>
      <c r="B14690">
        <v>14</v>
      </c>
      <c r="C14690" t="s">
        <v>33</v>
      </c>
      <c r="D14690" t="s">
        <v>33</v>
      </c>
      <c r="E14690" t="s">
        <v>33</v>
      </c>
    </row>
    <row r="14691" spans="1:5" x14ac:dyDescent="0.15">
      <c r="A14691">
        <v>367</v>
      </c>
      <c r="B14691">
        <v>15</v>
      </c>
      <c r="C14691" t="s">
        <v>33</v>
      </c>
      <c r="D14691" t="s">
        <v>33</v>
      </c>
      <c r="E14691" t="s">
        <v>33</v>
      </c>
    </row>
    <row r="14692" spans="1:5" x14ac:dyDescent="0.15">
      <c r="A14692">
        <v>367</v>
      </c>
      <c r="B14692">
        <v>16</v>
      </c>
      <c r="C14692" t="s">
        <v>33</v>
      </c>
      <c r="D14692" t="s">
        <v>33</v>
      </c>
      <c r="E14692" t="s">
        <v>33</v>
      </c>
    </row>
    <row r="14693" spans="1:5" x14ac:dyDescent="0.15">
      <c r="A14693">
        <v>367</v>
      </c>
      <c r="B14693">
        <v>17</v>
      </c>
      <c r="C14693" t="s">
        <v>33</v>
      </c>
      <c r="D14693" t="s">
        <v>33</v>
      </c>
      <c r="E14693" t="s">
        <v>33</v>
      </c>
    </row>
    <row r="14694" spans="1:5" x14ac:dyDescent="0.15">
      <c r="A14694">
        <v>367</v>
      </c>
      <c r="B14694">
        <v>18</v>
      </c>
      <c r="C14694" t="s">
        <v>33</v>
      </c>
      <c r="D14694" t="s">
        <v>33</v>
      </c>
      <c r="E14694" t="s">
        <v>33</v>
      </c>
    </row>
    <row r="14695" spans="1:5" x14ac:dyDescent="0.15">
      <c r="A14695">
        <v>367</v>
      </c>
      <c r="B14695">
        <v>19</v>
      </c>
      <c r="C14695" t="s">
        <v>33</v>
      </c>
      <c r="D14695" t="s">
        <v>33</v>
      </c>
      <c r="E14695" t="s">
        <v>33</v>
      </c>
    </row>
    <row r="14696" spans="1:5" x14ac:dyDescent="0.15">
      <c r="A14696">
        <v>367</v>
      </c>
      <c r="B14696">
        <v>20</v>
      </c>
      <c r="C14696" t="s">
        <v>33</v>
      </c>
      <c r="D14696" t="s">
        <v>33</v>
      </c>
      <c r="E14696" t="s">
        <v>33</v>
      </c>
    </row>
    <row r="14697" spans="1:5" x14ac:dyDescent="0.15">
      <c r="A14697">
        <v>367</v>
      </c>
      <c r="B14697">
        <v>21</v>
      </c>
      <c r="C14697" t="s">
        <v>33</v>
      </c>
      <c r="D14697" t="s">
        <v>33</v>
      </c>
      <c r="E14697" t="s">
        <v>33</v>
      </c>
    </row>
    <row r="14698" spans="1:5" x14ac:dyDescent="0.15">
      <c r="A14698">
        <v>367</v>
      </c>
      <c r="B14698">
        <v>22</v>
      </c>
      <c r="C14698" t="s">
        <v>33</v>
      </c>
      <c r="D14698" t="s">
        <v>33</v>
      </c>
      <c r="E14698" t="s">
        <v>33</v>
      </c>
    </row>
    <row r="14699" spans="1:5" x14ac:dyDescent="0.15">
      <c r="A14699">
        <v>367</v>
      </c>
      <c r="B14699">
        <v>23</v>
      </c>
      <c r="C14699" t="s">
        <v>33</v>
      </c>
      <c r="D14699" t="s">
        <v>33</v>
      </c>
      <c r="E14699" t="s">
        <v>33</v>
      </c>
    </row>
    <row r="14700" spans="1:5" x14ac:dyDescent="0.15">
      <c r="A14700">
        <v>367</v>
      </c>
      <c r="B14700">
        <v>24</v>
      </c>
      <c r="C14700" t="s">
        <v>33</v>
      </c>
      <c r="D14700" t="s">
        <v>33</v>
      </c>
      <c r="E14700" t="s">
        <v>33</v>
      </c>
    </row>
    <row r="14701" spans="1:5" x14ac:dyDescent="0.15">
      <c r="A14701">
        <v>367</v>
      </c>
      <c r="B14701">
        <v>25</v>
      </c>
      <c r="C14701" t="s">
        <v>33</v>
      </c>
      <c r="D14701" t="s">
        <v>33</v>
      </c>
      <c r="E14701" t="s">
        <v>33</v>
      </c>
    </row>
    <row r="14702" spans="1:5" x14ac:dyDescent="0.15">
      <c r="A14702">
        <v>367</v>
      </c>
      <c r="B14702">
        <v>26</v>
      </c>
      <c r="C14702" t="s">
        <v>33</v>
      </c>
      <c r="D14702" t="s">
        <v>33</v>
      </c>
      <c r="E14702" t="s">
        <v>33</v>
      </c>
    </row>
    <row r="14703" spans="1:5" x14ac:dyDescent="0.15">
      <c r="A14703">
        <v>367</v>
      </c>
      <c r="B14703">
        <v>27</v>
      </c>
      <c r="C14703" t="s">
        <v>33</v>
      </c>
      <c r="D14703" t="s">
        <v>33</v>
      </c>
      <c r="E14703" t="s">
        <v>33</v>
      </c>
    </row>
    <row r="14704" spans="1:5" x14ac:dyDescent="0.15">
      <c r="A14704">
        <v>367</v>
      </c>
      <c r="B14704">
        <v>28</v>
      </c>
      <c r="C14704" t="s">
        <v>33</v>
      </c>
      <c r="D14704" t="s">
        <v>33</v>
      </c>
      <c r="E14704" t="s">
        <v>33</v>
      </c>
    </row>
    <row r="14705" spans="1:5" x14ac:dyDescent="0.15">
      <c r="A14705">
        <v>367</v>
      </c>
      <c r="B14705">
        <v>29</v>
      </c>
      <c r="C14705" t="s">
        <v>33</v>
      </c>
      <c r="D14705" t="s">
        <v>33</v>
      </c>
      <c r="E14705" t="s">
        <v>33</v>
      </c>
    </row>
    <row r="14706" spans="1:5" x14ac:dyDescent="0.15">
      <c r="A14706">
        <v>367</v>
      </c>
      <c r="B14706">
        <v>30</v>
      </c>
      <c r="C14706" t="s">
        <v>33</v>
      </c>
      <c r="D14706" t="s">
        <v>33</v>
      </c>
      <c r="E14706" t="s">
        <v>33</v>
      </c>
    </row>
    <row r="14707" spans="1:5" x14ac:dyDescent="0.15">
      <c r="A14707">
        <v>367</v>
      </c>
      <c r="B14707">
        <v>31</v>
      </c>
      <c r="C14707" t="s">
        <v>33</v>
      </c>
      <c r="D14707" t="s">
        <v>33</v>
      </c>
      <c r="E14707" t="s">
        <v>33</v>
      </c>
    </row>
    <row r="14708" spans="1:5" x14ac:dyDescent="0.15">
      <c r="A14708">
        <v>367</v>
      </c>
      <c r="B14708">
        <v>32</v>
      </c>
      <c r="C14708" t="s">
        <v>33</v>
      </c>
      <c r="D14708" t="s">
        <v>33</v>
      </c>
      <c r="E14708" t="s">
        <v>33</v>
      </c>
    </row>
    <row r="14709" spans="1:5" x14ac:dyDescent="0.15">
      <c r="A14709">
        <v>367</v>
      </c>
      <c r="B14709">
        <v>33</v>
      </c>
      <c r="C14709" t="s">
        <v>33</v>
      </c>
      <c r="D14709" t="s">
        <v>33</v>
      </c>
      <c r="E14709" t="s">
        <v>33</v>
      </c>
    </row>
    <row r="14710" spans="1:5" x14ac:dyDescent="0.15">
      <c r="A14710">
        <v>367</v>
      </c>
      <c r="B14710">
        <v>34</v>
      </c>
      <c r="C14710" t="s">
        <v>33</v>
      </c>
      <c r="D14710" t="s">
        <v>33</v>
      </c>
      <c r="E14710" t="s">
        <v>33</v>
      </c>
    </row>
    <row r="14711" spans="1:5" x14ac:dyDescent="0.15">
      <c r="A14711">
        <v>367</v>
      </c>
      <c r="B14711">
        <v>35</v>
      </c>
      <c r="C14711" t="s">
        <v>33</v>
      </c>
      <c r="D14711" t="s">
        <v>33</v>
      </c>
      <c r="E14711" t="s">
        <v>33</v>
      </c>
    </row>
    <row r="14712" spans="1:5" x14ac:dyDescent="0.15">
      <c r="A14712">
        <v>367</v>
      </c>
      <c r="B14712">
        <v>36</v>
      </c>
      <c r="C14712" t="s">
        <v>33</v>
      </c>
      <c r="D14712" t="s">
        <v>33</v>
      </c>
      <c r="E14712" t="s">
        <v>33</v>
      </c>
    </row>
    <row r="14713" spans="1:5" x14ac:dyDescent="0.15">
      <c r="A14713">
        <v>367</v>
      </c>
      <c r="B14713">
        <v>37</v>
      </c>
      <c r="C14713" t="s">
        <v>33</v>
      </c>
      <c r="D14713" t="s">
        <v>33</v>
      </c>
      <c r="E14713" t="s">
        <v>33</v>
      </c>
    </row>
    <row r="14714" spans="1:5" x14ac:dyDescent="0.15">
      <c r="A14714">
        <v>367</v>
      </c>
      <c r="B14714">
        <v>38</v>
      </c>
      <c r="C14714" t="s">
        <v>33</v>
      </c>
      <c r="D14714" t="s">
        <v>33</v>
      </c>
      <c r="E14714" t="s">
        <v>33</v>
      </c>
    </row>
    <row r="14715" spans="1:5" x14ac:dyDescent="0.15">
      <c r="A14715">
        <v>367</v>
      </c>
      <c r="B14715">
        <v>39</v>
      </c>
      <c r="C14715" t="s">
        <v>33</v>
      </c>
      <c r="D14715" t="s">
        <v>33</v>
      </c>
      <c r="E14715" t="s">
        <v>33</v>
      </c>
    </row>
    <row r="14716" spans="1:5" x14ac:dyDescent="0.15">
      <c r="A14716">
        <v>367</v>
      </c>
      <c r="B14716">
        <v>40</v>
      </c>
      <c r="C14716" t="s">
        <v>33</v>
      </c>
      <c r="D14716" t="s">
        <v>33</v>
      </c>
      <c r="E14716" t="s">
        <v>33</v>
      </c>
    </row>
    <row r="14717" spans="1:5" x14ac:dyDescent="0.15">
      <c r="A14717">
        <v>368</v>
      </c>
      <c r="B14717">
        <v>1</v>
      </c>
      <c r="C14717" t="s">
        <v>33</v>
      </c>
      <c r="D14717" t="s">
        <v>33</v>
      </c>
      <c r="E14717" t="s">
        <v>33</v>
      </c>
    </row>
    <row r="14718" spans="1:5" x14ac:dyDescent="0.15">
      <c r="A14718">
        <v>368</v>
      </c>
      <c r="B14718">
        <v>2</v>
      </c>
      <c r="C14718" t="s">
        <v>33</v>
      </c>
      <c r="D14718" t="s">
        <v>33</v>
      </c>
      <c r="E14718" t="s">
        <v>33</v>
      </c>
    </row>
    <row r="14719" spans="1:5" x14ac:dyDescent="0.15">
      <c r="A14719">
        <v>368</v>
      </c>
      <c r="B14719">
        <v>3</v>
      </c>
      <c r="C14719" t="s">
        <v>33</v>
      </c>
      <c r="D14719" t="s">
        <v>33</v>
      </c>
      <c r="E14719" t="s">
        <v>33</v>
      </c>
    </row>
    <row r="14720" spans="1:5" x14ac:dyDescent="0.15">
      <c r="A14720">
        <v>368</v>
      </c>
      <c r="B14720">
        <v>4</v>
      </c>
      <c r="C14720" t="s">
        <v>33</v>
      </c>
      <c r="D14720" t="s">
        <v>33</v>
      </c>
      <c r="E14720" t="s">
        <v>33</v>
      </c>
    </row>
    <row r="14721" spans="1:5" x14ac:dyDescent="0.15">
      <c r="A14721">
        <v>368</v>
      </c>
      <c r="B14721">
        <v>5</v>
      </c>
      <c r="C14721" t="s">
        <v>33</v>
      </c>
      <c r="D14721" t="s">
        <v>33</v>
      </c>
      <c r="E14721" t="s">
        <v>33</v>
      </c>
    </row>
    <row r="14722" spans="1:5" x14ac:dyDescent="0.15">
      <c r="A14722">
        <v>368</v>
      </c>
      <c r="B14722">
        <v>6</v>
      </c>
      <c r="C14722" t="s">
        <v>33</v>
      </c>
      <c r="D14722" t="s">
        <v>33</v>
      </c>
      <c r="E14722" t="s">
        <v>33</v>
      </c>
    </row>
    <row r="14723" spans="1:5" x14ac:dyDescent="0.15">
      <c r="A14723">
        <v>368</v>
      </c>
      <c r="B14723">
        <v>7</v>
      </c>
      <c r="C14723" t="s">
        <v>33</v>
      </c>
      <c r="D14723" t="s">
        <v>33</v>
      </c>
      <c r="E14723" t="s">
        <v>33</v>
      </c>
    </row>
    <row r="14724" spans="1:5" x14ac:dyDescent="0.15">
      <c r="A14724">
        <v>368</v>
      </c>
      <c r="B14724">
        <v>8</v>
      </c>
      <c r="C14724" t="s">
        <v>33</v>
      </c>
      <c r="D14724" t="s">
        <v>33</v>
      </c>
      <c r="E14724" t="s">
        <v>33</v>
      </c>
    </row>
    <row r="14725" spans="1:5" x14ac:dyDescent="0.15">
      <c r="A14725">
        <v>368</v>
      </c>
      <c r="B14725">
        <v>9</v>
      </c>
      <c r="C14725" t="s">
        <v>33</v>
      </c>
      <c r="D14725" t="s">
        <v>33</v>
      </c>
      <c r="E14725" t="s">
        <v>33</v>
      </c>
    </row>
    <row r="14726" spans="1:5" x14ac:dyDescent="0.15">
      <c r="A14726">
        <v>368</v>
      </c>
      <c r="B14726">
        <v>10</v>
      </c>
      <c r="C14726" t="s">
        <v>33</v>
      </c>
      <c r="D14726" t="s">
        <v>33</v>
      </c>
      <c r="E14726" t="s">
        <v>33</v>
      </c>
    </row>
    <row r="14727" spans="1:5" x14ac:dyDescent="0.15">
      <c r="A14727">
        <v>368</v>
      </c>
      <c r="B14727">
        <v>11</v>
      </c>
      <c r="C14727" t="s">
        <v>33</v>
      </c>
      <c r="D14727" t="s">
        <v>33</v>
      </c>
      <c r="E14727" t="s">
        <v>33</v>
      </c>
    </row>
    <row r="14728" spans="1:5" x14ac:dyDescent="0.15">
      <c r="A14728">
        <v>368</v>
      </c>
      <c r="B14728">
        <v>12</v>
      </c>
      <c r="C14728" t="s">
        <v>33</v>
      </c>
      <c r="D14728" t="s">
        <v>33</v>
      </c>
      <c r="E14728" t="s">
        <v>33</v>
      </c>
    </row>
    <row r="14729" spans="1:5" x14ac:dyDescent="0.15">
      <c r="A14729">
        <v>368</v>
      </c>
      <c r="B14729">
        <v>13</v>
      </c>
      <c r="C14729" t="s">
        <v>33</v>
      </c>
      <c r="D14729" t="s">
        <v>33</v>
      </c>
      <c r="E14729" t="s">
        <v>33</v>
      </c>
    </row>
    <row r="14730" spans="1:5" x14ac:dyDescent="0.15">
      <c r="A14730">
        <v>368</v>
      </c>
      <c r="B14730">
        <v>14</v>
      </c>
      <c r="C14730" t="s">
        <v>33</v>
      </c>
      <c r="D14730" t="s">
        <v>33</v>
      </c>
      <c r="E14730" t="s">
        <v>33</v>
      </c>
    </row>
    <row r="14731" spans="1:5" x14ac:dyDescent="0.15">
      <c r="A14731">
        <v>368</v>
      </c>
      <c r="B14731">
        <v>15</v>
      </c>
      <c r="C14731" t="s">
        <v>33</v>
      </c>
      <c r="D14731" t="s">
        <v>33</v>
      </c>
      <c r="E14731" t="s">
        <v>33</v>
      </c>
    </row>
    <row r="14732" spans="1:5" x14ac:dyDescent="0.15">
      <c r="A14732">
        <v>368</v>
      </c>
      <c r="B14732">
        <v>16</v>
      </c>
      <c r="C14732" t="s">
        <v>33</v>
      </c>
      <c r="D14732" t="s">
        <v>33</v>
      </c>
      <c r="E14732" t="s">
        <v>33</v>
      </c>
    </row>
    <row r="14733" spans="1:5" x14ac:dyDescent="0.15">
      <c r="A14733">
        <v>368</v>
      </c>
      <c r="B14733">
        <v>17</v>
      </c>
      <c r="C14733" t="s">
        <v>33</v>
      </c>
      <c r="D14733" t="s">
        <v>33</v>
      </c>
      <c r="E14733" t="s">
        <v>33</v>
      </c>
    </row>
    <row r="14734" spans="1:5" x14ac:dyDescent="0.15">
      <c r="A14734">
        <v>368</v>
      </c>
      <c r="B14734">
        <v>18</v>
      </c>
      <c r="C14734" t="s">
        <v>33</v>
      </c>
      <c r="D14734" t="s">
        <v>33</v>
      </c>
      <c r="E14734" t="s">
        <v>33</v>
      </c>
    </row>
    <row r="14735" spans="1:5" x14ac:dyDescent="0.15">
      <c r="A14735">
        <v>368</v>
      </c>
      <c r="B14735">
        <v>19</v>
      </c>
      <c r="C14735" t="s">
        <v>33</v>
      </c>
      <c r="D14735" t="s">
        <v>33</v>
      </c>
      <c r="E14735" t="s">
        <v>33</v>
      </c>
    </row>
    <row r="14736" spans="1:5" x14ac:dyDescent="0.15">
      <c r="A14736">
        <v>368</v>
      </c>
      <c r="B14736">
        <v>20</v>
      </c>
      <c r="C14736" t="s">
        <v>33</v>
      </c>
      <c r="D14736" t="s">
        <v>33</v>
      </c>
      <c r="E14736" t="s">
        <v>33</v>
      </c>
    </row>
    <row r="14737" spans="1:5" x14ac:dyDescent="0.15">
      <c r="A14737">
        <v>368</v>
      </c>
      <c r="B14737">
        <v>21</v>
      </c>
      <c r="C14737" t="s">
        <v>33</v>
      </c>
      <c r="D14737" t="s">
        <v>33</v>
      </c>
      <c r="E14737" t="s">
        <v>33</v>
      </c>
    </row>
    <row r="14738" spans="1:5" x14ac:dyDescent="0.15">
      <c r="A14738">
        <v>368</v>
      </c>
      <c r="B14738">
        <v>22</v>
      </c>
      <c r="C14738" t="s">
        <v>33</v>
      </c>
      <c r="D14738" t="s">
        <v>33</v>
      </c>
      <c r="E14738" t="s">
        <v>33</v>
      </c>
    </row>
    <row r="14739" spans="1:5" x14ac:dyDescent="0.15">
      <c r="A14739">
        <v>368</v>
      </c>
      <c r="B14739">
        <v>23</v>
      </c>
      <c r="C14739" t="s">
        <v>33</v>
      </c>
      <c r="D14739" t="s">
        <v>33</v>
      </c>
      <c r="E14739" t="s">
        <v>33</v>
      </c>
    </row>
    <row r="14740" spans="1:5" x14ac:dyDescent="0.15">
      <c r="A14740">
        <v>368</v>
      </c>
      <c r="B14740">
        <v>24</v>
      </c>
      <c r="C14740" t="s">
        <v>33</v>
      </c>
      <c r="D14740" t="s">
        <v>33</v>
      </c>
      <c r="E14740" t="s">
        <v>33</v>
      </c>
    </row>
    <row r="14741" spans="1:5" x14ac:dyDescent="0.15">
      <c r="A14741">
        <v>368</v>
      </c>
      <c r="B14741">
        <v>25</v>
      </c>
      <c r="C14741" t="s">
        <v>33</v>
      </c>
      <c r="D14741" t="s">
        <v>33</v>
      </c>
      <c r="E14741" t="s">
        <v>33</v>
      </c>
    </row>
    <row r="14742" spans="1:5" x14ac:dyDescent="0.15">
      <c r="A14742">
        <v>368</v>
      </c>
      <c r="B14742">
        <v>26</v>
      </c>
      <c r="C14742" t="s">
        <v>33</v>
      </c>
      <c r="D14742" t="s">
        <v>33</v>
      </c>
      <c r="E14742" t="s">
        <v>33</v>
      </c>
    </row>
    <row r="14743" spans="1:5" x14ac:dyDescent="0.15">
      <c r="A14743">
        <v>368</v>
      </c>
      <c r="B14743">
        <v>27</v>
      </c>
      <c r="C14743" t="s">
        <v>33</v>
      </c>
      <c r="D14743" t="s">
        <v>33</v>
      </c>
      <c r="E14743" t="s">
        <v>33</v>
      </c>
    </row>
    <row r="14744" spans="1:5" x14ac:dyDescent="0.15">
      <c r="A14744">
        <v>368</v>
      </c>
      <c r="B14744">
        <v>28</v>
      </c>
      <c r="C14744" t="s">
        <v>33</v>
      </c>
      <c r="D14744" t="s">
        <v>33</v>
      </c>
      <c r="E14744" t="s">
        <v>33</v>
      </c>
    </row>
    <row r="14745" spans="1:5" x14ac:dyDescent="0.15">
      <c r="A14745">
        <v>368</v>
      </c>
      <c r="B14745">
        <v>29</v>
      </c>
      <c r="C14745" t="s">
        <v>33</v>
      </c>
      <c r="D14745" t="s">
        <v>33</v>
      </c>
      <c r="E14745" t="s">
        <v>33</v>
      </c>
    </row>
    <row r="14746" spans="1:5" x14ac:dyDescent="0.15">
      <c r="A14746">
        <v>368</v>
      </c>
      <c r="B14746">
        <v>30</v>
      </c>
      <c r="C14746" t="s">
        <v>33</v>
      </c>
      <c r="D14746" t="s">
        <v>33</v>
      </c>
      <c r="E14746" t="s">
        <v>33</v>
      </c>
    </row>
    <row r="14747" spans="1:5" x14ac:dyDescent="0.15">
      <c r="A14747">
        <v>368</v>
      </c>
      <c r="B14747">
        <v>31</v>
      </c>
      <c r="C14747" t="s">
        <v>33</v>
      </c>
      <c r="D14747" t="s">
        <v>33</v>
      </c>
      <c r="E14747" t="s">
        <v>33</v>
      </c>
    </row>
    <row r="14748" spans="1:5" x14ac:dyDescent="0.15">
      <c r="A14748">
        <v>368</v>
      </c>
      <c r="B14748">
        <v>32</v>
      </c>
      <c r="C14748" t="s">
        <v>33</v>
      </c>
      <c r="D14748" t="s">
        <v>33</v>
      </c>
      <c r="E14748" t="s">
        <v>33</v>
      </c>
    </row>
    <row r="14749" spans="1:5" x14ac:dyDescent="0.15">
      <c r="A14749">
        <v>368</v>
      </c>
      <c r="B14749">
        <v>33</v>
      </c>
      <c r="C14749" t="s">
        <v>33</v>
      </c>
      <c r="D14749" t="s">
        <v>33</v>
      </c>
      <c r="E14749" t="s">
        <v>33</v>
      </c>
    </row>
    <row r="14750" spans="1:5" x14ac:dyDescent="0.15">
      <c r="A14750">
        <v>368</v>
      </c>
      <c r="B14750">
        <v>34</v>
      </c>
      <c r="C14750" t="s">
        <v>33</v>
      </c>
      <c r="D14750" t="s">
        <v>33</v>
      </c>
      <c r="E14750" t="s">
        <v>33</v>
      </c>
    </row>
    <row r="14751" spans="1:5" x14ac:dyDescent="0.15">
      <c r="A14751">
        <v>368</v>
      </c>
      <c r="B14751">
        <v>35</v>
      </c>
      <c r="C14751" t="s">
        <v>33</v>
      </c>
      <c r="D14751" t="s">
        <v>33</v>
      </c>
      <c r="E14751" t="s">
        <v>33</v>
      </c>
    </row>
    <row r="14752" spans="1:5" x14ac:dyDescent="0.15">
      <c r="A14752">
        <v>368</v>
      </c>
      <c r="B14752">
        <v>36</v>
      </c>
      <c r="C14752" t="s">
        <v>33</v>
      </c>
      <c r="D14752" t="s">
        <v>33</v>
      </c>
      <c r="E14752" t="s">
        <v>33</v>
      </c>
    </row>
    <row r="14753" spans="1:5" x14ac:dyDescent="0.15">
      <c r="A14753">
        <v>368</v>
      </c>
      <c r="B14753">
        <v>37</v>
      </c>
      <c r="C14753" t="s">
        <v>33</v>
      </c>
      <c r="D14753" t="s">
        <v>33</v>
      </c>
      <c r="E14753" t="s">
        <v>33</v>
      </c>
    </row>
    <row r="14754" spans="1:5" x14ac:dyDescent="0.15">
      <c r="A14754">
        <v>368</v>
      </c>
      <c r="B14754">
        <v>38</v>
      </c>
      <c r="C14754" t="s">
        <v>33</v>
      </c>
      <c r="D14754" t="s">
        <v>33</v>
      </c>
      <c r="E14754" t="s">
        <v>33</v>
      </c>
    </row>
    <row r="14755" spans="1:5" x14ac:dyDescent="0.15">
      <c r="A14755">
        <v>368</v>
      </c>
      <c r="B14755">
        <v>39</v>
      </c>
      <c r="C14755" t="s">
        <v>33</v>
      </c>
      <c r="D14755" t="s">
        <v>33</v>
      </c>
      <c r="E14755" t="s">
        <v>33</v>
      </c>
    </row>
    <row r="14756" spans="1:5" x14ac:dyDescent="0.15">
      <c r="A14756">
        <v>368</v>
      </c>
      <c r="B14756">
        <v>40</v>
      </c>
      <c r="C14756" t="s">
        <v>33</v>
      </c>
      <c r="D14756" t="s">
        <v>33</v>
      </c>
      <c r="E14756" t="s">
        <v>33</v>
      </c>
    </row>
    <row r="14757" spans="1:5" x14ac:dyDescent="0.15">
      <c r="A14757">
        <v>369</v>
      </c>
      <c r="B14757">
        <v>1</v>
      </c>
      <c r="C14757" t="s">
        <v>33</v>
      </c>
      <c r="D14757" t="s">
        <v>33</v>
      </c>
      <c r="E14757" t="s">
        <v>33</v>
      </c>
    </row>
    <row r="14758" spans="1:5" x14ac:dyDescent="0.15">
      <c r="A14758">
        <v>369</v>
      </c>
      <c r="B14758">
        <v>2</v>
      </c>
      <c r="C14758" t="s">
        <v>33</v>
      </c>
      <c r="D14758" t="s">
        <v>33</v>
      </c>
      <c r="E14758" t="s">
        <v>33</v>
      </c>
    </row>
    <row r="14759" spans="1:5" x14ac:dyDescent="0.15">
      <c r="A14759">
        <v>369</v>
      </c>
      <c r="B14759">
        <v>3</v>
      </c>
      <c r="C14759" t="s">
        <v>33</v>
      </c>
      <c r="D14759" t="s">
        <v>33</v>
      </c>
      <c r="E14759" t="s">
        <v>33</v>
      </c>
    </row>
    <row r="14760" spans="1:5" x14ac:dyDescent="0.15">
      <c r="A14760">
        <v>369</v>
      </c>
      <c r="B14760">
        <v>4</v>
      </c>
      <c r="C14760" t="s">
        <v>33</v>
      </c>
      <c r="D14760" t="s">
        <v>33</v>
      </c>
      <c r="E14760" t="s">
        <v>33</v>
      </c>
    </row>
    <row r="14761" spans="1:5" x14ac:dyDescent="0.15">
      <c r="A14761">
        <v>369</v>
      </c>
      <c r="B14761">
        <v>5</v>
      </c>
      <c r="C14761" t="s">
        <v>33</v>
      </c>
      <c r="D14761" t="s">
        <v>33</v>
      </c>
      <c r="E14761" t="s">
        <v>33</v>
      </c>
    </row>
    <row r="14762" spans="1:5" x14ac:dyDescent="0.15">
      <c r="A14762">
        <v>369</v>
      </c>
      <c r="B14762">
        <v>6</v>
      </c>
      <c r="C14762" t="s">
        <v>33</v>
      </c>
      <c r="D14762" t="s">
        <v>33</v>
      </c>
      <c r="E14762" t="s">
        <v>33</v>
      </c>
    </row>
    <row r="14763" spans="1:5" x14ac:dyDescent="0.15">
      <c r="A14763">
        <v>369</v>
      </c>
      <c r="B14763">
        <v>7</v>
      </c>
      <c r="C14763" t="s">
        <v>33</v>
      </c>
      <c r="D14763" t="s">
        <v>33</v>
      </c>
      <c r="E14763" t="s">
        <v>33</v>
      </c>
    </row>
    <row r="14764" spans="1:5" x14ac:dyDescent="0.15">
      <c r="A14764">
        <v>369</v>
      </c>
      <c r="B14764">
        <v>8</v>
      </c>
      <c r="C14764" t="s">
        <v>33</v>
      </c>
      <c r="D14764" t="s">
        <v>33</v>
      </c>
      <c r="E14764" t="s">
        <v>33</v>
      </c>
    </row>
    <row r="14765" spans="1:5" x14ac:dyDescent="0.15">
      <c r="A14765">
        <v>369</v>
      </c>
      <c r="B14765">
        <v>9</v>
      </c>
      <c r="C14765" t="s">
        <v>33</v>
      </c>
      <c r="D14765" t="s">
        <v>33</v>
      </c>
      <c r="E14765" t="s">
        <v>33</v>
      </c>
    </row>
    <row r="14766" spans="1:5" x14ac:dyDescent="0.15">
      <c r="A14766">
        <v>369</v>
      </c>
      <c r="B14766">
        <v>10</v>
      </c>
      <c r="C14766" t="s">
        <v>33</v>
      </c>
      <c r="D14766" t="s">
        <v>33</v>
      </c>
      <c r="E14766" t="s">
        <v>33</v>
      </c>
    </row>
    <row r="14767" spans="1:5" x14ac:dyDescent="0.15">
      <c r="A14767">
        <v>369</v>
      </c>
      <c r="B14767">
        <v>11</v>
      </c>
      <c r="C14767" t="s">
        <v>33</v>
      </c>
      <c r="D14767" t="s">
        <v>33</v>
      </c>
      <c r="E14767" t="s">
        <v>33</v>
      </c>
    </row>
    <row r="14768" spans="1:5" x14ac:dyDescent="0.15">
      <c r="A14768">
        <v>369</v>
      </c>
      <c r="B14768">
        <v>12</v>
      </c>
      <c r="C14768" t="s">
        <v>33</v>
      </c>
      <c r="D14768" t="s">
        <v>33</v>
      </c>
      <c r="E14768" t="s">
        <v>33</v>
      </c>
    </row>
    <row r="14769" spans="1:5" x14ac:dyDescent="0.15">
      <c r="A14769">
        <v>369</v>
      </c>
      <c r="B14769">
        <v>13</v>
      </c>
      <c r="C14769" t="s">
        <v>33</v>
      </c>
      <c r="D14769" t="s">
        <v>33</v>
      </c>
      <c r="E14769" t="s">
        <v>33</v>
      </c>
    </row>
    <row r="14770" spans="1:5" x14ac:dyDescent="0.15">
      <c r="A14770">
        <v>369</v>
      </c>
      <c r="B14770">
        <v>14</v>
      </c>
      <c r="C14770" t="s">
        <v>33</v>
      </c>
      <c r="D14770" t="s">
        <v>33</v>
      </c>
      <c r="E14770" t="s">
        <v>33</v>
      </c>
    </row>
    <row r="14771" spans="1:5" x14ac:dyDescent="0.15">
      <c r="A14771">
        <v>369</v>
      </c>
      <c r="B14771">
        <v>15</v>
      </c>
      <c r="C14771" t="s">
        <v>33</v>
      </c>
      <c r="D14771" t="s">
        <v>33</v>
      </c>
      <c r="E14771" t="s">
        <v>33</v>
      </c>
    </row>
    <row r="14772" spans="1:5" x14ac:dyDescent="0.15">
      <c r="A14772">
        <v>369</v>
      </c>
      <c r="B14772">
        <v>16</v>
      </c>
      <c r="C14772" t="s">
        <v>33</v>
      </c>
      <c r="D14772" t="s">
        <v>33</v>
      </c>
      <c r="E14772" t="s">
        <v>33</v>
      </c>
    </row>
    <row r="14773" spans="1:5" x14ac:dyDescent="0.15">
      <c r="A14773">
        <v>369</v>
      </c>
      <c r="B14773">
        <v>17</v>
      </c>
      <c r="C14773" t="s">
        <v>33</v>
      </c>
      <c r="D14773" t="s">
        <v>33</v>
      </c>
      <c r="E14773" t="s">
        <v>33</v>
      </c>
    </row>
    <row r="14774" spans="1:5" x14ac:dyDescent="0.15">
      <c r="A14774">
        <v>369</v>
      </c>
      <c r="B14774">
        <v>18</v>
      </c>
      <c r="C14774" t="s">
        <v>33</v>
      </c>
      <c r="D14774" t="s">
        <v>33</v>
      </c>
      <c r="E14774" t="s">
        <v>33</v>
      </c>
    </row>
    <row r="14775" spans="1:5" x14ac:dyDescent="0.15">
      <c r="A14775">
        <v>369</v>
      </c>
      <c r="B14775">
        <v>19</v>
      </c>
      <c r="C14775" t="s">
        <v>33</v>
      </c>
      <c r="D14775" t="s">
        <v>33</v>
      </c>
      <c r="E14775" t="s">
        <v>33</v>
      </c>
    </row>
    <row r="14776" spans="1:5" x14ac:dyDescent="0.15">
      <c r="A14776">
        <v>369</v>
      </c>
      <c r="B14776">
        <v>20</v>
      </c>
      <c r="C14776" t="s">
        <v>33</v>
      </c>
      <c r="D14776" t="s">
        <v>33</v>
      </c>
      <c r="E14776" t="s">
        <v>33</v>
      </c>
    </row>
    <row r="14777" spans="1:5" x14ac:dyDescent="0.15">
      <c r="A14777">
        <v>369</v>
      </c>
      <c r="B14777">
        <v>21</v>
      </c>
      <c r="C14777" t="s">
        <v>33</v>
      </c>
      <c r="D14777" t="s">
        <v>33</v>
      </c>
      <c r="E14777" t="s">
        <v>33</v>
      </c>
    </row>
    <row r="14778" spans="1:5" x14ac:dyDescent="0.15">
      <c r="A14778">
        <v>369</v>
      </c>
      <c r="B14778">
        <v>22</v>
      </c>
      <c r="C14778" t="s">
        <v>33</v>
      </c>
      <c r="D14778" t="s">
        <v>33</v>
      </c>
      <c r="E14778" t="s">
        <v>33</v>
      </c>
    </row>
    <row r="14779" spans="1:5" x14ac:dyDescent="0.15">
      <c r="A14779">
        <v>369</v>
      </c>
      <c r="B14779">
        <v>23</v>
      </c>
      <c r="C14779" t="s">
        <v>33</v>
      </c>
      <c r="D14779" t="s">
        <v>33</v>
      </c>
      <c r="E14779" t="s">
        <v>33</v>
      </c>
    </row>
    <row r="14780" spans="1:5" x14ac:dyDescent="0.15">
      <c r="A14780">
        <v>369</v>
      </c>
      <c r="B14780">
        <v>24</v>
      </c>
      <c r="C14780" t="s">
        <v>33</v>
      </c>
      <c r="D14780" t="s">
        <v>33</v>
      </c>
      <c r="E14780" t="s">
        <v>33</v>
      </c>
    </row>
    <row r="14781" spans="1:5" x14ac:dyDescent="0.15">
      <c r="A14781">
        <v>369</v>
      </c>
      <c r="B14781">
        <v>25</v>
      </c>
      <c r="C14781" t="s">
        <v>33</v>
      </c>
      <c r="D14781" t="s">
        <v>33</v>
      </c>
      <c r="E14781" t="s">
        <v>33</v>
      </c>
    </row>
    <row r="14782" spans="1:5" x14ac:dyDescent="0.15">
      <c r="A14782">
        <v>369</v>
      </c>
      <c r="B14782">
        <v>26</v>
      </c>
      <c r="C14782" t="s">
        <v>33</v>
      </c>
      <c r="D14782" t="s">
        <v>33</v>
      </c>
      <c r="E14782" t="s">
        <v>33</v>
      </c>
    </row>
    <row r="14783" spans="1:5" x14ac:dyDescent="0.15">
      <c r="A14783">
        <v>369</v>
      </c>
      <c r="B14783">
        <v>27</v>
      </c>
      <c r="C14783" t="s">
        <v>33</v>
      </c>
      <c r="D14783" t="s">
        <v>33</v>
      </c>
      <c r="E14783" t="s">
        <v>33</v>
      </c>
    </row>
    <row r="14784" spans="1:5" x14ac:dyDescent="0.15">
      <c r="A14784">
        <v>369</v>
      </c>
      <c r="B14784">
        <v>28</v>
      </c>
      <c r="C14784" t="s">
        <v>33</v>
      </c>
      <c r="D14784" t="s">
        <v>33</v>
      </c>
      <c r="E14784" t="s">
        <v>33</v>
      </c>
    </row>
    <row r="14785" spans="1:5" x14ac:dyDescent="0.15">
      <c r="A14785">
        <v>369</v>
      </c>
      <c r="B14785">
        <v>29</v>
      </c>
      <c r="C14785" t="s">
        <v>33</v>
      </c>
      <c r="D14785" t="s">
        <v>33</v>
      </c>
      <c r="E14785" t="s">
        <v>33</v>
      </c>
    </row>
    <row r="14786" spans="1:5" x14ac:dyDescent="0.15">
      <c r="A14786">
        <v>369</v>
      </c>
      <c r="B14786">
        <v>30</v>
      </c>
      <c r="C14786" t="s">
        <v>33</v>
      </c>
      <c r="D14786" t="s">
        <v>33</v>
      </c>
      <c r="E14786" t="s">
        <v>33</v>
      </c>
    </row>
    <row r="14787" spans="1:5" x14ac:dyDescent="0.15">
      <c r="A14787">
        <v>369</v>
      </c>
      <c r="B14787">
        <v>31</v>
      </c>
      <c r="C14787" t="s">
        <v>33</v>
      </c>
      <c r="D14787" t="s">
        <v>33</v>
      </c>
      <c r="E14787" t="s">
        <v>33</v>
      </c>
    </row>
    <row r="14788" spans="1:5" x14ac:dyDescent="0.15">
      <c r="A14788">
        <v>369</v>
      </c>
      <c r="B14788">
        <v>32</v>
      </c>
      <c r="C14788" t="s">
        <v>33</v>
      </c>
      <c r="D14788" t="s">
        <v>33</v>
      </c>
      <c r="E14788" t="s">
        <v>33</v>
      </c>
    </row>
    <row r="14789" spans="1:5" x14ac:dyDescent="0.15">
      <c r="A14789">
        <v>369</v>
      </c>
      <c r="B14789">
        <v>33</v>
      </c>
      <c r="C14789" t="s">
        <v>33</v>
      </c>
      <c r="D14789" t="s">
        <v>33</v>
      </c>
      <c r="E14789" t="s">
        <v>33</v>
      </c>
    </row>
    <row r="14790" spans="1:5" x14ac:dyDescent="0.15">
      <c r="A14790">
        <v>369</v>
      </c>
      <c r="B14790">
        <v>34</v>
      </c>
      <c r="C14790" t="s">
        <v>33</v>
      </c>
      <c r="D14790" t="s">
        <v>33</v>
      </c>
      <c r="E14790" t="s">
        <v>33</v>
      </c>
    </row>
    <row r="14791" spans="1:5" x14ac:dyDescent="0.15">
      <c r="A14791">
        <v>369</v>
      </c>
      <c r="B14791">
        <v>35</v>
      </c>
      <c r="C14791" t="s">
        <v>33</v>
      </c>
      <c r="D14791" t="s">
        <v>33</v>
      </c>
      <c r="E14791" t="s">
        <v>33</v>
      </c>
    </row>
    <row r="14792" spans="1:5" x14ac:dyDescent="0.15">
      <c r="A14792">
        <v>369</v>
      </c>
      <c r="B14792">
        <v>36</v>
      </c>
      <c r="C14792" t="s">
        <v>33</v>
      </c>
      <c r="D14792" t="s">
        <v>33</v>
      </c>
      <c r="E14792" t="s">
        <v>33</v>
      </c>
    </row>
    <row r="14793" spans="1:5" x14ac:dyDescent="0.15">
      <c r="A14793">
        <v>369</v>
      </c>
      <c r="B14793">
        <v>37</v>
      </c>
      <c r="C14793" t="s">
        <v>33</v>
      </c>
      <c r="D14793" t="s">
        <v>33</v>
      </c>
      <c r="E14793" t="s">
        <v>33</v>
      </c>
    </row>
    <row r="14794" spans="1:5" x14ac:dyDescent="0.15">
      <c r="A14794">
        <v>369</v>
      </c>
      <c r="B14794">
        <v>38</v>
      </c>
      <c r="C14794" t="s">
        <v>33</v>
      </c>
      <c r="D14794" t="s">
        <v>33</v>
      </c>
      <c r="E14794" t="s">
        <v>33</v>
      </c>
    </row>
    <row r="14795" spans="1:5" x14ac:dyDescent="0.15">
      <c r="A14795">
        <v>369</v>
      </c>
      <c r="B14795">
        <v>39</v>
      </c>
      <c r="C14795" t="s">
        <v>33</v>
      </c>
      <c r="D14795" t="s">
        <v>33</v>
      </c>
      <c r="E14795" t="s">
        <v>33</v>
      </c>
    </row>
    <row r="14796" spans="1:5" x14ac:dyDescent="0.15">
      <c r="A14796">
        <v>369</v>
      </c>
      <c r="B14796">
        <v>40</v>
      </c>
      <c r="C14796" t="s">
        <v>33</v>
      </c>
      <c r="D14796" t="s">
        <v>33</v>
      </c>
      <c r="E14796" t="s">
        <v>33</v>
      </c>
    </row>
    <row r="14797" spans="1:5" x14ac:dyDescent="0.15">
      <c r="A14797">
        <v>370</v>
      </c>
      <c r="B14797">
        <v>1</v>
      </c>
      <c r="C14797" t="s">
        <v>33</v>
      </c>
      <c r="D14797" t="s">
        <v>33</v>
      </c>
      <c r="E14797" t="s">
        <v>33</v>
      </c>
    </row>
    <row r="14798" spans="1:5" x14ac:dyDescent="0.15">
      <c r="A14798">
        <v>370</v>
      </c>
      <c r="B14798">
        <v>2</v>
      </c>
      <c r="C14798" t="s">
        <v>33</v>
      </c>
      <c r="D14798" t="s">
        <v>33</v>
      </c>
      <c r="E14798" t="s">
        <v>33</v>
      </c>
    </row>
    <row r="14799" spans="1:5" x14ac:dyDescent="0.15">
      <c r="A14799">
        <v>370</v>
      </c>
      <c r="B14799">
        <v>3</v>
      </c>
      <c r="C14799" t="s">
        <v>33</v>
      </c>
      <c r="D14799" t="s">
        <v>33</v>
      </c>
      <c r="E14799" t="s">
        <v>33</v>
      </c>
    </row>
    <row r="14800" spans="1:5" x14ac:dyDescent="0.15">
      <c r="A14800">
        <v>370</v>
      </c>
      <c r="B14800">
        <v>4</v>
      </c>
      <c r="C14800" t="s">
        <v>33</v>
      </c>
      <c r="D14800" t="s">
        <v>33</v>
      </c>
      <c r="E14800" t="s">
        <v>33</v>
      </c>
    </row>
    <row r="14801" spans="1:5" x14ac:dyDescent="0.15">
      <c r="A14801">
        <v>370</v>
      </c>
      <c r="B14801">
        <v>5</v>
      </c>
      <c r="C14801" t="s">
        <v>33</v>
      </c>
      <c r="D14801" t="s">
        <v>33</v>
      </c>
      <c r="E14801" t="s">
        <v>33</v>
      </c>
    </row>
    <row r="14802" spans="1:5" x14ac:dyDescent="0.15">
      <c r="A14802">
        <v>370</v>
      </c>
      <c r="B14802">
        <v>6</v>
      </c>
      <c r="C14802" t="s">
        <v>33</v>
      </c>
      <c r="D14802" t="s">
        <v>33</v>
      </c>
      <c r="E14802" t="s">
        <v>33</v>
      </c>
    </row>
    <row r="14803" spans="1:5" x14ac:dyDescent="0.15">
      <c r="A14803">
        <v>370</v>
      </c>
      <c r="B14803">
        <v>7</v>
      </c>
      <c r="C14803" t="s">
        <v>33</v>
      </c>
      <c r="D14803" t="s">
        <v>33</v>
      </c>
      <c r="E14803" t="s">
        <v>33</v>
      </c>
    </row>
    <row r="14804" spans="1:5" x14ac:dyDescent="0.15">
      <c r="A14804">
        <v>370</v>
      </c>
      <c r="B14804">
        <v>8</v>
      </c>
      <c r="C14804" t="s">
        <v>33</v>
      </c>
      <c r="D14804" t="s">
        <v>33</v>
      </c>
      <c r="E14804" t="s">
        <v>33</v>
      </c>
    </row>
    <row r="14805" spans="1:5" x14ac:dyDescent="0.15">
      <c r="A14805">
        <v>370</v>
      </c>
      <c r="B14805">
        <v>9</v>
      </c>
      <c r="C14805" t="s">
        <v>33</v>
      </c>
      <c r="D14805" t="s">
        <v>33</v>
      </c>
      <c r="E14805" t="s">
        <v>33</v>
      </c>
    </row>
    <row r="14806" spans="1:5" x14ac:dyDescent="0.15">
      <c r="A14806">
        <v>370</v>
      </c>
      <c r="B14806">
        <v>10</v>
      </c>
      <c r="C14806" t="s">
        <v>33</v>
      </c>
      <c r="D14806" t="s">
        <v>33</v>
      </c>
      <c r="E14806" t="s">
        <v>33</v>
      </c>
    </row>
    <row r="14807" spans="1:5" x14ac:dyDescent="0.15">
      <c r="A14807">
        <v>370</v>
      </c>
      <c r="B14807">
        <v>11</v>
      </c>
      <c r="C14807" t="s">
        <v>33</v>
      </c>
      <c r="D14807" t="s">
        <v>33</v>
      </c>
      <c r="E14807" t="s">
        <v>33</v>
      </c>
    </row>
    <row r="14808" spans="1:5" x14ac:dyDescent="0.15">
      <c r="A14808">
        <v>370</v>
      </c>
      <c r="B14808">
        <v>12</v>
      </c>
      <c r="C14808" t="s">
        <v>33</v>
      </c>
      <c r="D14808" t="s">
        <v>33</v>
      </c>
      <c r="E14808" t="s">
        <v>33</v>
      </c>
    </row>
    <row r="14809" spans="1:5" x14ac:dyDescent="0.15">
      <c r="A14809">
        <v>370</v>
      </c>
      <c r="B14809">
        <v>13</v>
      </c>
      <c r="C14809" t="s">
        <v>33</v>
      </c>
      <c r="D14809" t="s">
        <v>33</v>
      </c>
      <c r="E14809" t="s">
        <v>33</v>
      </c>
    </row>
    <row r="14810" spans="1:5" x14ac:dyDescent="0.15">
      <c r="A14810">
        <v>370</v>
      </c>
      <c r="B14810">
        <v>14</v>
      </c>
      <c r="C14810" t="s">
        <v>33</v>
      </c>
      <c r="D14810" t="s">
        <v>33</v>
      </c>
      <c r="E14810" t="s">
        <v>33</v>
      </c>
    </row>
    <row r="14811" spans="1:5" x14ac:dyDescent="0.15">
      <c r="A14811">
        <v>370</v>
      </c>
      <c r="B14811">
        <v>15</v>
      </c>
      <c r="C14811" t="s">
        <v>33</v>
      </c>
      <c r="D14811" t="s">
        <v>33</v>
      </c>
      <c r="E14811" t="s">
        <v>33</v>
      </c>
    </row>
    <row r="14812" spans="1:5" x14ac:dyDescent="0.15">
      <c r="A14812">
        <v>370</v>
      </c>
      <c r="B14812">
        <v>16</v>
      </c>
      <c r="C14812" t="s">
        <v>33</v>
      </c>
      <c r="D14812" t="s">
        <v>33</v>
      </c>
      <c r="E14812" t="s">
        <v>33</v>
      </c>
    </row>
    <row r="14813" spans="1:5" x14ac:dyDescent="0.15">
      <c r="A14813">
        <v>370</v>
      </c>
      <c r="B14813">
        <v>17</v>
      </c>
      <c r="C14813" t="s">
        <v>33</v>
      </c>
      <c r="D14813" t="s">
        <v>33</v>
      </c>
      <c r="E14813" t="s">
        <v>33</v>
      </c>
    </row>
    <row r="14814" spans="1:5" x14ac:dyDescent="0.15">
      <c r="A14814">
        <v>370</v>
      </c>
      <c r="B14814">
        <v>18</v>
      </c>
      <c r="C14814" t="s">
        <v>33</v>
      </c>
      <c r="D14814" t="s">
        <v>33</v>
      </c>
      <c r="E14814" t="s">
        <v>33</v>
      </c>
    </row>
    <row r="14815" spans="1:5" x14ac:dyDescent="0.15">
      <c r="A14815">
        <v>370</v>
      </c>
      <c r="B14815">
        <v>19</v>
      </c>
      <c r="C14815" t="s">
        <v>33</v>
      </c>
      <c r="D14815" t="s">
        <v>33</v>
      </c>
      <c r="E14815" t="s">
        <v>33</v>
      </c>
    </row>
    <row r="14816" spans="1:5" x14ac:dyDescent="0.15">
      <c r="A14816">
        <v>370</v>
      </c>
      <c r="B14816">
        <v>20</v>
      </c>
      <c r="C14816" t="s">
        <v>33</v>
      </c>
      <c r="D14816" t="s">
        <v>33</v>
      </c>
      <c r="E14816" t="s">
        <v>33</v>
      </c>
    </row>
    <row r="14817" spans="1:5" x14ac:dyDescent="0.15">
      <c r="A14817">
        <v>370</v>
      </c>
      <c r="B14817">
        <v>21</v>
      </c>
      <c r="C14817" t="s">
        <v>33</v>
      </c>
      <c r="D14817" t="s">
        <v>33</v>
      </c>
      <c r="E14817" t="s">
        <v>33</v>
      </c>
    </row>
    <row r="14818" spans="1:5" x14ac:dyDescent="0.15">
      <c r="A14818">
        <v>370</v>
      </c>
      <c r="B14818">
        <v>22</v>
      </c>
      <c r="C14818" t="s">
        <v>33</v>
      </c>
      <c r="D14818" t="s">
        <v>33</v>
      </c>
      <c r="E14818" t="s">
        <v>33</v>
      </c>
    </row>
    <row r="14819" spans="1:5" x14ac:dyDescent="0.15">
      <c r="A14819">
        <v>370</v>
      </c>
      <c r="B14819">
        <v>23</v>
      </c>
      <c r="C14819" t="s">
        <v>33</v>
      </c>
      <c r="D14819" t="s">
        <v>33</v>
      </c>
      <c r="E14819" t="s">
        <v>33</v>
      </c>
    </row>
    <row r="14820" spans="1:5" x14ac:dyDescent="0.15">
      <c r="A14820">
        <v>370</v>
      </c>
      <c r="B14820">
        <v>24</v>
      </c>
      <c r="C14820" t="s">
        <v>33</v>
      </c>
      <c r="D14820" t="s">
        <v>33</v>
      </c>
      <c r="E14820" t="s">
        <v>33</v>
      </c>
    </row>
    <row r="14821" spans="1:5" x14ac:dyDescent="0.15">
      <c r="A14821">
        <v>370</v>
      </c>
      <c r="B14821">
        <v>25</v>
      </c>
      <c r="C14821" t="s">
        <v>33</v>
      </c>
      <c r="D14821" t="s">
        <v>33</v>
      </c>
      <c r="E14821" t="s">
        <v>33</v>
      </c>
    </row>
    <row r="14822" spans="1:5" x14ac:dyDescent="0.15">
      <c r="A14822">
        <v>370</v>
      </c>
      <c r="B14822">
        <v>26</v>
      </c>
      <c r="C14822" t="s">
        <v>33</v>
      </c>
      <c r="D14822" t="s">
        <v>33</v>
      </c>
      <c r="E14822" t="s">
        <v>33</v>
      </c>
    </row>
    <row r="14823" spans="1:5" x14ac:dyDescent="0.15">
      <c r="A14823">
        <v>370</v>
      </c>
      <c r="B14823">
        <v>27</v>
      </c>
      <c r="C14823" t="s">
        <v>33</v>
      </c>
      <c r="D14823" t="s">
        <v>33</v>
      </c>
      <c r="E14823" t="s">
        <v>33</v>
      </c>
    </row>
    <row r="14824" spans="1:5" x14ac:dyDescent="0.15">
      <c r="A14824">
        <v>370</v>
      </c>
      <c r="B14824">
        <v>28</v>
      </c>
      <c r="C14824" t="s">
        <v>33</v>
      </c>
      <c r="D14824" t="s">
        <v>33</v>
      </c>
      <c r="E14824" t="s">
        <v>33</v>
      </c>
    </row>
    <row r="14825" spans="1:5" x14ac:dyDescent="0.15">
      <c r="A14825">
        <v>370</v>
      </c>
      <c r="B14825">
        <v>29</v>
      </c>
      <c r="C14825" t="s">
        <v>33</v>
      </c>
      <c r="D14825" t="s">
        <v>33</v>
      </c>
      <c r="E14825" t="s">
        <v>33</v>
      </c>
    </row>
    <row r="14826" spans="1:5" x14ac:dyDescent="0.15">
      <c r="A14826">
        <v>370</v>
      </c>
      <c r="B14826">
        <v>30</v>
      </c>
      <c r="C14826" t="s">
        <v>33</v>
      </c>
      <c r="D14826" t="s">
        <v>33</v>
      </c>
      <c r="E14826" t="s">
        <v>33</v>
      </c>
    </row>
    <row r="14827" spans="1:5" x14ac:dyDescent="0.15">
      <c r="A14827">
        <v>370</v>
      </c>
      <c r="B14827">
        <v>31</v>
      </c>
      <c r="C14827" t="s">
        <v>33</v>
      </c>
      <c r="D14827" t="s">
        <v>33</v>
      </c>
      <c r="E14827" t="s">
        <v>33</v>
      </c>
    </row>
    <row r="14828" spans="1:5" x14ac:dyDescent="0.15">
      <c r="A14828">
        <v>370</v>
      </c>
      <c r="B14828">
        <v>32</v>
      </c>
      <c r="C14828" t="s">
        <v>33</v>
      </c>
      <c r="D14828" t="s">
        <v>33</v>
      </c>
      <c r="E14828" t="s">
        <v>33</v>
      </c>
    </row>
    <row r="14829" spans="1:5" x14ac:dyDescent="0.15">
      <c r="A14829">
        <v>370</v>
      </c>
      <c r="B14829">
        <v>33</v>
      </c>
      <c r="C14829" t="s">
        <v>33</v>
      </c>
      <c r="D14829" t="s">
        <v>33</v>
      </c>
      <c r="E14829" t="s">
        <v>33</v>
      </c>
    </row>
    <row r="14830" spans="1:5" x14ac:dyDescent="0.15">
      <c r="A14830">
        <v>370</v>
      </c>
      <c r="B14830">
        <v>34</v>
      </c>
      <c r="C14830" t="s">
        <v>33</v>
      </c>
      <c r="D14830" t="s">
        <v>33</v>
      </c>
      <c r="E14830" t="s">
        <v>33</v>
      </c>
    </row>
    <row r="14831" spans="1:5" x14ac:dyDescent="0.15">
      <c r="A14831">
        <v>370</v>
      </c>
      <c r="B14831">
        <v>35</v>
      </c>
      <c r="C14831" t="s">
        <v>33</v>
      </c>
      <c r="D14831" t="s">
        <v>33</v>
      </c>
      <c r="E14831" t="s">
        <v>33</v>
      </c>
    </row>
    <row r="14832" spans="1:5" x14ac:dyDescent="0.15">
      <c r="A14832">
        <v>370</v>
      </c>
      <c r="B14832">
        <v>36</v>
      </c>
      <c r="C14832" t="s">
        <v>33</v>
      </c>
      <c r="D14832" t="s">
        <v>33</v>
      </c>
      <c r="E14832" t="s">
        <v>33</v>
      </c>
    </row>
    <row r="14833" spans="1:5" x14ac:dyDescent="0.15">
      <c r="A14833">
        <v>370</v>
      </c>
      <c r="B14833">
        <v>37</v>
      </c>
      <c r="C14833" t="s">
        <v>33</v>
      </c>
      <c r="D14833" t="s">
        <v>33</v>
      </c>
      <c r="E14833" t="s">
        <v>33</v>
      </c>
    </row>
    <row r="14834" spans="1:5" x14ac:dyDescent="0.15">
      <c r="A14834">
        <v>370</v>
      </c>
      <c r="B14834">
        <v>38</v>
      </c>
      <c r="C14834" t="s">
        <v>33</v>
      </c>
      <c r="D14834" t="s">
        <v>33</v>
      </c>
      <c r="E14834" t="s">
        <v>33</v>
      </c>
    </row>
    <row r="14835" spans="1:5" x14ac:dyDescent="0.15">
      <c r="A14835">
        <v>370</v>
      </c>
      <c r="B14835">
        <v>39</v>
      </c>
      <c r="C14835" t="s">
        <v>33</v>
      </c>
      <c r="D14835" t="s">
        <v>33</v>
      </c>
      <c r="E14835" t="s">
        <v>33</v>
      </c>
    </row>
    <row r="14836" spans="1:5" x14ac:dyDescent="0.15">
      <c r="A14836">
        <v>370</v>
      </c>
      <c r="B14836">
        <v>40</v>
      </c>
      <c r="C14836" t="s">
        <v>33</v>
      </c>
      <c r="D14836" t="s">
        <v>33</v>
      </c>
      <c r="E14836" t="s">
        <v>33</v>
      </c>
    </row>
    <row r="14837" spans="1:5" x14ac:dyDescent="0.15">
      <c r="A14837">
        <v>371</v>
      </c>
      <c r="B14837">
        <v>1</v>
      </c>
      <c r="C14837" t="s">
        <v>33</v>
      </c>
      <c r="D14837" t="s">
        <v>33</v>
      </c>
      <c r="E14837" t="s">
        <v>33</v>
      </c>
    </row>
    <row r="14838" spans="1:5" x14ac:dyDescent="0.15">
      <c r="A14838">
        <v>371</v>
      </c>
      <c r="B14838">
        <v>2</v>
      </c>
      <c r="C14838" t="s">
        <v>33</v>
      </c>
      <c r="D14838" t="s">
        <v>33</v>
      </c>
      <c r="E14838" t="s">
        <v>33</v>
      </c>
    </row>
    <row r="14839" spans="1:5" x14ac:dyDescent="0.15">
      <c r="A14839">
        <v>371</v>
      </c>
      <c r="B14839">
        <v>3</v>
      </c>
      <c r="C14839" t="s">
        <v>33</v>
      </c>
      <c r="D14839" t="s">
        <v>33</v>
      </c>
      <c r="E14839" t="s">
        <v>33</v>
      </c>
    </row>
    <row r="14840" spans="1:5" x14ac:dyDescent="0.15">
      <c r="A14840">
        <v>371</v>
      </c>
      <c r="B14840">
        <v>4</v>
      </c>
      <c r="C14840" t="s">
        <v>33</v>
      </c>
      <c r="D14840" t="s">
        <v>33</v>
      </c>
      <c r="E14840" t="s">
        <v>33</v>
      </c>
    </row>
    <row r="14841" spans="1:5" x14ac:dyDescent="0.15">
      <c r="A14841">
        <v>371</v>
      </c>
      <c r="B14841">
        <v>5</v>
      </c>
      <c r="C14841" t="s">
        <v>33</v>
      </c>
      <c r="D14841" t="s">
        <v>33</v>
      </c>
      <c r="E14841" t="s">
        <v>33</v>
      </c>
    </row>
    <row r="14842" spans="1:5" x14ac:dyDescent="0.15">
      <c r="A14842">
        <v>371</v>
      </c>
      <c r="B14842">
        <v>6</v>
      </c>
      <c r="C14842" t="s">
        <v>33</v>
      </c>
      <c r="D14842" t="s">
        <v>33</v>
      </c>
      <c r="E14842" t="s">
        <v>33</v>
      </c>
    </row>
    <row r="14843" spans="1:5" x14ac:dyDescent="0.15">
      <c r="A14843">
        <v>371</v>
      </c>
      <c r="B14843">
        <v>7</v>
      </c>
      <c r="C14843" t="s">
        <v>33</v>
      </c>
      <c r="D14843" t="s">
        <v>33</v>
      </c>
      <c r="E14843" t="s">
        <v>33</v>
      </c>
    </row>
    <row r="14844" spans="1:5" x14ac:dyDescent="0.15">
      <c r="A14844">
        <v>371</v>
      </c>
      <c r="B14844">
        <v>8</v>
      </c>
      <c r="C14844" t="s">
        <v>33</v>
      </c>
      <c r="D14844" t="s">
        <v>33</v>
      </c>
      <c r="E14844" t="s">
        <v>33</v>
      </c>
    </row>
    <row r="14845" spans="1:5" x14ac:dyDescent="0.15">
      <c r="A14845">
        <v>371</v>
      </c>
      <c r="B14845">
        <v>9</v>
      </c>
      <c r="C14845" t="s">
        <v>33</v>
      </c>
      <c r="D14845" t="s">
        <v>33</v>
      </c>
      <c r="E14845" t="s">
        <v>33</v>
      </c>
    </row>
    <row r="14846" spans="1:5" x14ac:dyDescent="0.15">
      <c r="A14846">
        <v>371</v>
      </c>
      <c r="B14846">
        <v>10</v>
      </c>
      <c r="C14846" t="s">
        <v>33</v>
      </c>
      <c r="D14846" t="s">
        <v>33</v>
      </c>
      <c r="E14846" t="s">
        <v>33</v>
      </c>
    </row>
    <row r="14847" spans="1:5" x14ac:dyDescent="0.15">
      <c r="A14847">
        <v>371</v>
      </c>
      <c r="B14847">
        <v>11</v>
      </c>
      <c r="C14847" t="s">
        <v>33</v>
      </c>
      <c r="D14847" t="s">
        <v>33</v>
      </c>
      <c r="E14847" t="s">
        <v>33</v>
      </c>
    </row>
    <row r="14848" spans="1:5" x14ac:dyDescent="0.15">
      <c r="A14848">
        <v>371</v>
      </c>
      <c r="B14848">
        <v>12</v>
      </c>
      <c r="C14848" t="s">
        <v>33</v>
      </c>
      <c r="D14848" t="s">
        <v>33</v>
      </c>
      <c r="E14848" t="s">
        <v>33</v>
      </c>
    </row>
    <row r="14849" spans="1:5" x14ac:dyDescent="0.15">
      <c r="A14849">
        <v>371</v>
      </c>
      <c r="B14849">
        <v>13</v>
      </c>
      <c r="C14849" t="s">
        <v>33</v>
      </c>
      <c r="D14849" t="s">
        <v>33</v>
      </c>
      <c r="E14849" t="s">
        <v>33</v>
      </c>
    </row>
    <row r="14850" spans="1:5" x14ac:dyDescent="0.15">
      <c r="A14850">
        <v>371</v>
      </c>
      <c r="B14850">
        <v>14</v>
      </c>
      <c r="C14850" t="s">
        <v>33</v>
      </c>
      <c r="D14850" t="s">
        <v>33</v>
      </c>
      <c r="E14850" t="s">
        <v>33</v>
      </c>
    </row>
    <row r="14851" spans="1:5" x14ac:dyDescent="0.15">
      <c r="A14851">
        <v>371</v>
      </c>
      <c r="B14851">
        <v>15</v>
      </c>
      <c r="C14851" t="s">
        <v>33</v>
      </c>
      <c r="D14851" t="s">
        <v>33</v>
      </c>
      <c r="E14851" t="s">
        <v>33</v>
      </c>
    </row>
    <row r="14852" spans="1:5" x14ac:dyDescent="0.15">
      <c r="A14852">
        <v>371</v>
      </c>
      <c r="B14852">
        <v>16</v>
      </c>
      <c r="C14852" t="s">
        <v>33</v>
      </c>
      <c r="D14852" t="s">
        <v>33</v>
      </c>
      <c r="E14852" t="s">
        <v>33</v>
      </c>
    </row>
    <row r="14853" spans="1:5" x14ac:dyDescent="0.15">
      <c r="A14853">
        <v>371</v>
      </c>
      <c r="B14853">
        <v>17</v>
      </c>
      <c r="C14853" t="s">
        <v>33</v>
      </c>
      <c r="D14853" t="s">
        <v>33</v>
      </c>
      <c r="E14853" t="s">
        <v>33</v>
      </c>
    </row>
    <row r="14854" spans="1:5" x14ac:dyDescent="0.15">
      <c r="A14854">
        <v>371</v>
      </c>
      <c r="B14854">
        <v>18</v>
      </c>
      <c r="C14854" t="s">
        <v>33</v>
      </c>
      <c r="D14854" t="s">
        <v>33</v>
      </c>
      <c r="E14854" t="s">
        <v>33</v>
      </c>
    </row>
    <row r="14855" spans="1:5" x14ac:dyDescent="0.15">
      <c r="A14855">
        <v>371</v>
      </c>
      <c r="B14855">
        <v>19</v>
      </c>
      <c r="C14855" t="s">
        <v>33</v>
      </c>
      <c r="D14855" t="s">
        <v>33</v>
      </c>
      <c r="E14855" t="s">
        <v>33</v>
      </c>
    </row>
    <row r="14856" spans="1:5" x14ac:dyDescent="0.15">
      <c r="A14856">
        <v>371</v>
      </c>
      <c r="B14856">
        <v>20</v>
      </c>
      <c r="C14856" t="s">
        <v>33</v>
      </c>
      <c r="D14856" t="s">
        <v>33</v>
      </c>
      <c r="E14856" t="s">
        <v>33</v>
      </c>
    </row>
    <row r="14857" spans="1:5" x14ac:dyDescent="0.15">
      <c r="A14857">
        <v>371</v>
      </c>
      <c r="B14857">
        <v>21</v>
      </c>
      <c r="C14857" t="s">
        <v>33</v>
      </c>
      <c r="D14857" t="s">
        <v>33</v>
      </c>
      <c r="E14857" t="s">
        <v>33</v>
      </c>
    </row>
    <row r="14858" spans="1:5" x14ac:dyDescent="0.15">
      <c r="A14858">
        <v>371</v>
      </c>
      <c r="B14858">
        <v>22</v>
      </c>
      <c r="C14858" t="s">
        <v>33</v>
      </c>
      <c r="D14858" t="s">
        <v>33</v>
      </c>
      <c r="E14858" t="s">
        <v>33</v>
      </c>
    </row>
    <row r="14859" spans="1:5" x14ac:dyDescent="0.15">
      <c r="A14859">
        <v>371</v>
      </c>
      <c r="B14859">
        <v>23</v>
      </c>
      <c r="C14859" t="s">
        <v>33</v>
      </c>
      <c r="D14859" t="s">
        <v>33</v>
      </c>
      <c r="E14859" t="s">
        <v>33</v>
      </c>
    </row>
    <row r="14860" spans="1:5" x14ac:dyDescent="0.15">
      <c r="A14860">
        <v>371</v>
      </c>
      <c r="B14860">
        <v>24</v>
      </c>
      <c r="C14860" t="s">
        <v>33</v>
      </c>
      <c r="D14860" t="s">
        <v>33</v>
      </c>
      <c r="E14860" t="s">
        <v>33</v>
      </c>
    </row>
    <row r="14861" spans="1:5" x14ac:dyDescent="0.15">
      <c r="A14861">
        <v>371</v>
      </c>
      <c r="B14861">
        <v>25</v>
      </c>
      <c r="C14861" t="s">
        <v>33</v>
      </c>
      <c r="D14861" t="s">
        <v>33</v>
      </c>
      <c r="E14861" t="s">
        <v>33</v>
      </c>
    </row>
    <row r="14862" spans="1:5" x14ac:dyDescent="0.15">
      <c r="A14862">
        <v>371</v>
      </c>
      <c r="B14862">
        <v>26</v>
      </c>
      <c r="C14862" t="s">
        <v>33</v>
      </c>
      <c r="D14862" t="s">
        <v>33</v>
      </c>
      <c r="E14862" t="s">
        <v>33</v>
      </c>
    </row>
    <row r="14863" spans="1:5" x14ac:dyDescent="0.15">
      <c r="A14863">
        <v>371</v>
      </c>
      <c r="B14863">
        <v>27</v>
      </c>
      <c r="C14863" t="s">
        <v>33</v>
      </c>
      <c r="D14863" t="s">
        <v>33</v>
      </c>
      <c r="E14863" t="s">
        <v>33</v>
      </c>
    </row>
    <row r="14864" spans="1:5" x14ac:dyDescent="0.15">
      <c r="A14864">
        <v>371</v>
      </c>
      <c r="B14864">
        <v>28</v>
      </c>
      <c r="C14864" t="s">
        <v>33</v>
      </c>
      <c r="D14864" t="s">
        <v>33</v>
      </c>
      <c r="E14864" t="s">
        <v>33</v>
      </c>
    </row>
    <row r="14865" spans="1:5" x14ac:dyDescent="0.15">
      <c r="A14865">
        <v>371</v>
      </c>
      <c r="B14865">
        <v>29</v>
      </c>
      <c r="C14865" t="s">
        <v>33</v>
      </c>
      <c r="D14865" t="s">
        <v>33</v>
      </c>
      <c r="E14865" t="s">
        <v>33</v>
      </c>
    </row>
    <row r="14866" spans="1:5" x14ac:dyDescent="0.15">
      <c r="A14866">
        <v>371</v>
      </c>
      <c r="B14866">
        <v>30</v>
      </c>
      <c r="C14866" t="s">
        <v>33</v>
      </c>
      <c r="D14866" t="s">
        <v>33</v>
      </c>
      <c r="E14866" t="s">
        <v>33</v>
      </c>
    </row>
    <row r="14867" spans="1:5" x14ac:dyDescent="0.15">
      <c r="A14867">
        <v>371</v>
      </c>
      <c r="B14867">
        <v>31</v>
      </c>
      <c r="C14867" t="s">
        <v>33</v>
      </c>
      <c r="D14867" t="s">
        <v>33</v>
      </c>
      <c r="E14867" t="s">
        <v>33</v>
      </c>
    </row>
    <row r="14868" spans="1:5" x14ac:dyDescent="0.15">
      <c r="A14868">
        <v>371</v>
      </c>
      <c r="B14868">
        <v>32</v>
      </c>
      <c r="C14868" t="s">
        <v>33</v>
      </c>
      <c r="D14868" t="s">
        <v>33</v>
      </c>
      <c r="E14868" t="s">
        <v>33</v>
      </c>
    </row>
    <row r="14869" spans="1:5" x14ac:dyDescent="0.15">
      <c r="A14869">
        <v>371</v>
      </c>
      <c r="B14869">
        <v>33</v>
      </c>
      <c r="C14869" t="s">
        <v>33</v>
      </c>
      <c r="D14869" t="s">
        <v>33</v>
      </c>
      <c r="E14869" t="s">
        <v>33</v>
      </c>
    </row>
    <row r="14870" spans="1:5" x14ac:dyDescent="0.15">
      <c r="A14870">
        <v>371</v>
      </c>
      <c r="B14870">
        <v>34</v>
      </c>
      <c r="C14870" t="s">
        <v>33</v>
      </c>
      <c r="D14870" t="s">
        <v>33</v>
      </c>
      <c r="E14870" t="s">
        <v>33</v>
      </c>
    </row>
    <row r="14871" spans="1:5" x14ac:dyDescent="0.15">
      <c r="A14871">
        <v>371</v>
      </c>
      <c r="B14871">
        <v>35</v>
      </c>
      <c r="C14871" t="s">
        <v>33</v>
      </c>
      <c r="D14871" t="s">
        <v>33</v>
      </c>
      <c r="E14871" t="s">
        <v>33</v>
      </c>
    </row>
    <row r="14872" spans="1:5" x14ac:dyDescent="0.15">
      <c r="A14872">
        <v>371</v>
      </c>
      <c r="B14872">
        <v>36</v>
      </c>
      <c r="C14872" t="s">
        <v>33</v>
      </c>
      <c r="D14872" t="s">
        <v>33</v>
      </c>
      <c r="E14872" t="s">
        <v>33</v>
      </c>
    </row>
    <row r="14873" spans="1:5" x14ac:dyDescent="0.15">
      <c r="A14873">
        <v>371</v>
      </c>
      <c r="B14873">
        <v>37</v>
      </c>
      <c r="C14873" t="s">
        <v>33</v>
      </c>
      <c r="D14873" t="s">
        <v>33</v>
      </c>
      <c r="E14873" t="s">
        <v>33</v>
      </c>
    </row>
    <row r="14874" spans="1:5" x14ac:dyDescent="0.15">
      <c r="A14874">
        <v>371</v>
      </c>
      <c r="B14874">
        <v>38</v>
      </c>
      <c r="C14874" t="s">
        <v>33</v>
      </c>
      <c r="D14874" t="s">
        <v>33</v>
      </c>
      <c r="E14874" t="s">
        <v>33</v>
      </c>
    </row>
    <row r="14875" spans="1:5" x14ac:dyDescent="0.15">
      <c r="A14875">
        <v>371</v>
      </c>
      <c r="B14875">
        <v>39</v>
      </c>
      <c r="C14875" t="s">
        <v>33</v>
      </c>
      <c r="D14875" t="s">
        <v>33</v>
      </c>
      <c r="E14875" t="s">
        <v>33</v>
      </c>
    </row>
    <row r="14876" spans="1:5" x14ac:dyDescent="0.15">
      <c r="A14876">
        <v>371</v>
      </c>
      <c r="B14876">
        <v>40</v>
      </c>
      <c r="C14876" t="s">
        <v>33</v>
      </c>
      <c r="D14876" t="s">
        <v>33</v>
      </c>
      <c r="E14876" t="s">
        <v>33</v>
      </c>
    </row>
    <row r="14877" spans="1:5" x14ac:dyDescent="0.15">
      <c r="A14877">
        <v>372</v>
      </c>
      <c r="B14877">
        <v>1</v>
      </c>
      <c r="C14877" t="s">
        <v>33</v>
      </c>
      <c r="D14877" t="s">
        <v>33</v>
      </c>
      <c r="E14877" t="s">
        <v>33</v>
      </c>
    </row>
    <row r="14878" spans="1:5" x14ac:dyDescent="0.15">
      <c r="A14878">
        <v>372</v>
      </c>
      <c r="B14878">
        <v>2</v>
      </c>
      <c r="C14878" t="s">
        <v>33</v>
      </c>
      <c r="D14878" t="s">
        <v>33</v>
      </c>
      <c r="E14878" t="s">
        <v>33</v>
      </c>
    </row>
    <row r="14879" spans="1:5" x14ac:dyDescent="0.15">
      <c r="A14879">
        <v>372</v>
      </c>
      <c r="B14879">
        <v>3</v>
      </c>
      <c r="C14879" t="s">
        <v>33</v>
      </c>
      <c r="D14879" t="s">
        <v>33</v>
      </c>
      <c r="E14879" t="s">
        <v>33</v>
      </c>
    </row>
    <row r="14880" spans="1:5" x14ac:dyDescent="0.15">
      <c r="A14880">
        <v>372</v>
      </c>
      <c r="B14880">
        <v>4</v>
      </c>
      <c r="C14880" t="s">
        <v>33</v>
      </c>
      <c r="D14880" t="s">
        <v>33</v>
      </c>
      <c r="E14880" t="s">
        <v>33</v>
      </c>
    </row>
    <row r="14881" spans="1:5" x14ac:dyDescent="0.15">
      <c r="A14881">
        <v>372</v>
      </c>
      <c r="B14881">
        <v>5</v>
      </c>
      <c r="C14881" t="s">
        <v>33</v>
      </c>
      <c r="D14881" t="s">
        <v>33</v>
      </c>
      <c r="E14881" t="s">
        <v>33</v>
      </c>
    </row>
    <row r="14882" spans="1:5" x14ac:dyDescent="0.15">
      <c r="A14882">
        <v>372</v>
      </c>
      <c r="B14882">
        <v>6</v>
      </c>
      <c r="C14882" t="s">
        <v>33</v>
      </c>
      <c r="D14882" t="s">
        <v>33</v>
      </c>
      <c r="E14882" t="s">
        <v>33</v>
      </c>
    </row>
    <row r="14883" spans="1:5" x14ac:dyDescent="0.15">
      <c r="A14883">
        <v>372</v>
      </c>
      <c r="B14883">
        <v>7</v>
      </c>
      <c r="C14883" t="s">
        <v>33</v>
      </c>
      <c r="D14883" t="s">
        <v>33</v>
      </c>
      <c r="E14883" t="s">
        <v>33</v>
      </c>
    </row>
    <row r="14884" spans="1:5" x14ac:dyDescent="0.15">
      <c r="A14884">
        <v>372</v>
      </c>
      <c r="B14884">
        <v>8</v>
      </c>
      <c r="C14884" t="s">
        <v>33</v>
      </c>
      <c r="D14884" t="s">
        <v>33</v>
      </c>
      <c r="E14884" t="s">
        <v>33</v>
      </c>
    </row>
    <row r="14885" spans="1:5" x14ac:dyDescent="0.15">
      <c r="A14885">
        <v>372</v>
      </c>
      <c r="B14885">
        <v>9</v>
      </c>
      <c r="C14885" t="s">
        <v>33</v>
      </c>
      <c r="D14885" t="s">
        <v>33</v>
      </c>
      <c r="E14885" t="s">
        <v>33</v>
      </c>
    </row>
    <row r="14886" spans="1:5" x14ac:dyDescent="0.15">
      <c r="A14886">
        <v>372</v>
      </c>
      <c r="B14886">
        <v>10</v>
      </c>
      <c r="C14886" t="s">
        <v>33</v>
      </c>
      <c r="D14886" t="s">
        <v>33</v>
      </c>
      <c r="E14886" t="s">
        <v>33</v>
      </c>
    </row>
    <row r="14887" spans="1:5" x14ac:dyDescent="0.15">
      <c r="A14887">
        <v>372</v>
      </c>
      <c r="B14887">
        <v>11</v>
      </c>
      <c r="C14887" t="s">
        <v>33</v>
      </c>
      <c r="D14887" t="s">
        <v>33</v>
      </c>
      <c r="E14887" t="s">
        <v>33</v>
      </c>
    </row>
    <row r="14888" spans="1:5" x14ac:dyDescent="0.15">
      <c r="A14888">
        <v>372</v>
      </c>
      <c r="B14888">
        <v>12</v>
      </c>
      <c r="C14888" t="s">
        <v>33</v>
      </c>
      <c r="D14888" t="s">
        <v>33</v>
      </c>
      <c r="E14888" t="s">
        <v>33</v>
      </c>
    </row>
    <row r="14889" spans="1:5" x14ac:dyDescent="0.15">
      <c r="A14889">
        <v>372</v>
      </c>
      <c r="B14889">
        <v>13</v>
      </c>
      <c r="C14889" t="s">
        <v>33</v>
      </c>
      <c r="D14889" t="s">
        <v>33</v>
      </c>
      <c r="E14889" t="s">
        <v>33</v>
      </c>
    </row>
    <row r="14890" spans="1:5" x14ac:dyDescent="0.15">
      <c r="A14890">
        <v>372</v>
      </c>
      <c r="B14890">
        <v>14</v>
      </c>
      <c r="C14890" t="s">
        <v>33</v>
      </c>
      <c r="D14890" t="s">
        <v>33</v>
      </c>
      <c r="E14890" t="s">
        <v>33</v>
      </c>
    </row>
    <row r="14891" spans="1:5" x14ac:dyDescent="0.15">
      <c r="A14891">
        <v>372</v>
      </c>
      <c r="B14891">
        <v>15</v>
      </c>
      <c r="C14891" t="s">
        <v>33</v>
      </c>
      <c r="D14891" t="s">
        <v>33</v>
      </c>
      <c r="E14891" t="s">
        <v>33</v>
      </c>
    </row>
    <row r="14892" spans="1:5" x14ac:dyDescent="0.15">
      <c r="A14892">
        <v>372</v>
      </c>
      <c r="B14892">
        <v>16</v>
      </c>
      <c r="C14892" t="s">
        <v>33</v>
      </c>
      <c r="D14892" t="s">
        <v>33</v>
      </c>
      <c r="E14892" t="s">
        <v>33</v>
      </c>
    </row>
    <row r="14893" spans="1:5" x14ac:dyDescent="0.15">
      <c r="A14893">
        <v>372</v>
      </c>
      <c r="B14893">
        <v>17</v>
      </c>
      <c r="C14893" t="s">
        <v>33</v>
      </c>
      <c r="D14893" t="s">
        <v>33</v>
      </c>
      <c r="E14893" t="s">
        <v>33</v>
      </c>
    </row>
    <row r="14894" spans="1:5" x14ac:dyDescent="0.15">
      <c r="A14894">
        <v>372</v>
      </c>
      <c r="B14894">
        <v>18</v>
      </c>
      <c r="C14894" t="s">
        <v>33</v>
      </c>
      <c r="D14894" t="s">
        <v>33</v>
      </c>
      <c r="E14894" t="s">
        <v>33</v>
      </c>
    </row>
    <row r="14895" spans="1:5" x14ac:dyDescent="0.15">
      <c r="A14895">
        <v>372</v>
      </c>
      <c r="B14895">
        <v>19</v>
      </c>
      <c r="C14895" t="s">
        <v>33</v>
      </c>
      <c r="D14895" t="s">
        <v>33</v>
      </c>
      <c r="E14895" t="s">
        <v>33</v>
      </c>
    </row>
    <row r="14896" spans="1:5" x14ac:dyDescent="0.15">
      <c r="A14896">
        <v>372</v>
      </c>
      <c r="B14896">
        <v>20</v>
      </c>
      <c r="C14896" t="s">
        <v>33</v>
      </c>
      <c r="D14896" t="s">
        <v>33</v>
      </c>
      <c r="E14896" t="s">
        <v>33</v>
      </c>
    </row>
    <row r="14897" spans="1:5" x14ac:dyDescent="0.15">
      <c r="A14897">
        <v>372</v>
      </c>
      <c r="B14897">
        <v>21</v>
      </c>
      <c r="C14897" t="s">
        <v>33</v>
      </c>
      <c r="D14897" t="s">
        <v>33</v>
      </c>
      <c r="E14897" t="s">
        <v>33</v>
      </c>
    </row>
    <row r="14898" spans="1:5" x14ac:dyDescent="0.15">
      <c r="A14898">
        <v>372</v>
      </c>
      <c r="B14898">
        <v>22</v>
      </c>
      <c r="C14898" t="s">
        <v>33</v>
      </c>
      <c r="D14898" t="s">
        <v>33</v>
      </c>
      <c r="E14898" t="s">
        <v>33</v>
      </c>
    </row>
    <row r="14899" spans="1:5" x14ac:dyDescent="0.15">
      <c r="A14899">
        <v>372</v>
      </c>
      <c r="B14899">
        <v>23</v>
      </c>
      <c r="C14899" t="s">
        <v>33</v>
      </c>
      <c r="D14899" t="s">
        <v>33</v>
      </c>
      <c r="E14899" t="s">
        <v>33</v>
      </c>
    </row>
    <row r="14900" spans="1:5" x14ac:dyDescent="0.15">
      <c r="A14900">
        <v>372</v>
      </c>
      <c r="B14900">
        <v>24</v>
      </c>
      <c r="C14900" t="s">
        <v>33</v>
      </c>
      <c r="D14900" t="s">
        <v>33</v>
      </c>
      <c r="E14900" t="s">
        <v>33</v>
      </c>
    </row>
    <row r="14901" spans="1:5" x14ac:dyDescent="0.15">
      <c r="A14901">
        <v>372</v>
      </c>
      <c r="B14901">
        <v>25</v>
      </c>
      <c r="C14901" t="s">
        <v>33</v>
      </c>
      <c r="D14901" t="s">
        <v>33</v>
      </c>
      <c r="E14901" t="s">
        <v>33</v>
      </c>
    </row>
    <row r="14902" spans="1:5" x14ac:dyDescent="0.15">
      <c r="A14902">
        <v>372</v>
      </c>
      <c r="B14902">
        <v>26</v>
      </c>
      <c r="C14902" t="s">
        <v>33</v>
      </c>
      <c r="D14902" t="s">
        <v>33</v>
      </c>
      <c r="E14902" t="s">
        <v>33</v>
      </c>
    </row>
    <row r="14903" spans="1:5" x14ac:dyDescent="0.15">
      <c r="A14903">
        <v>372</v>
      </c>
      <c r="B14903">
        <v>27</v>
      </c>
      <c r="C14903" t="s">
        <v>33</v>
      </c>
      <c r="D14903" t="s">
        <v>33</v>
      </c>
      <c r="E14903" t="s">
        <v>33</v>
      </c>
    </row>
    <row r="14904" spans="1:5" x14ac:dyDescent="0.15">
      <c r="A14904">
        <v>372</v>
      </c>
      <c r="B14904">
        <v>28</v>
      </c>
      <c r="C14904" t="s">
        <v>33</v>
      </c>
      <c r="D14904" t="s">
        <v>33</v>
      </c>
      <c r="E14904" t="s">
        <v>33</v>
      </c>
    </row>
    <row r="14905" spans="1:5" x14ac:dyDescent="0.15">
      <c r="A14905">
        <v>372</v>
      </c>
      <c r="B14905">
        <v>29</v>
      </c>
      <c r="C14905" t="s">
        <v>33</v>
      </c>
      <c r="D14905" t="s">
        <v>33</v>
      </c>
      <c r="E14905" t="s">
        <v>33</v>
      </c>
    </row>
    <row r="14906" spans="1:5" x14ac:dyDescent="0.15">
      <c r="A14906">
        <v>372</v>
      </c>
      <c r="B14906">
        <v>30</v>
      </c>
      <c r="C14906" t="s">
        <v>33</v>
      </c>
      <c r="D14906" t="s">
        <v>33</v>
      </c>
      <c r="E14906" t="s">
        <v>33</v>
      </c>
    </row>
    <row r="14907" spans="1:5" x14ac:dyDescent="0.15">
      <c r="A14907">
        <v>372</v>
      </c>
      <c r="B14907">
        <v>31</v>
      </c>
      <c r="C14907" t="s">
        <v>33</v>
      </c>
      <c r="D14907" t="s">
        <v>33</v>
      </c>
      <c r="E14907" t="s">
        <v>33</v>
      </c>
    </row>
    <row r="14908" spans="1:5" x14ac:dyDescent="0.15">
      <c r="A14908">
        <v>372</v>
      </c>
      <c r="B14908">
        <v>32</v>
      </c>
      <c r="C14908" t="s">
        <v>33</v>
      </c>
      <c r="D14908" t="s">
        <v>33</v>
      </c>
      <c r="E14908" t="s">
        <v>33</v>
      </c>
    </row>
    <row r="14909" spans="1:5" x14ac:dyDescent="0.15">
      <c r="A14909">
        <v>372</v>
      </c>
      <c r="B14909">
        <v>33</v>
      </c>
      <c r="C14909" t="s">
        <v>33</v>
      </c>
      <c r="D14909" t="s">
        <v>33</v>
      </c>
      <c r="E14909" t="s">
        <v>33</v>
      </c>
    </row>
    <row r="14910" spans="1:5" x14ac:dyDescent="0.15">
      <c r="A14910">
        <v>372</v>
      </c>
      <c r="B14910">
        <v>34</v>
      </c>
      <c r="C14910" t="s">
        <v>33</v>
      </c>
      <c r="D14910" t="s">
        <v>33</v>
      </c>
      <c r="E14910" t="s">
        <v>33</v>
      </c>
    </row>
    <row r="14911" spans="1:5" x14ac:dyDescent="0.15">
      <c r="A14911">
        <v>372</v>
      </c>
      <c r="B14911">
        <v>35</v>
      </c>
      <c r="C14911" t="s">
        <v>33</v>
      </c>
      <c r="D14911" t="s">
        <v>33</v>
      </c>
      <c r="E14911" t="s">
        <v>33</v>
      </c>
    </row>
    <row r="14912" spans="1:5" x14ac:dyDescent="0.15">
      <c r="A14912">
        <v>372</v>
      </c>
      <c r="B14912">
        <v>36</v>
      </c>
      <c r="C14912" t="s">
        <v>33</v>
      </c>
      <c r="D14912" t="s">
        <v>33</v>
      </c>
      <c r="E14912" t="s">
        <v>33</v>
      </c>
    </row>
    <row r="14913" spans="1:5" x14ac:dyDescent="0.15">
      <c r="A14913">
        <v>372</v>
      </c>
      <c r="B14913">
        <v>37</v>
      </c>
      <c r="C14913" t="s">
        <v>33</v>
      </c>
      <c r="D14913" t="s">
        <v>33</v>
      </c>
      <c r="E14913" t="s">
        <v>33</v>
      </c>
    </row>
    <row r="14914" spans="1:5" x14ac:dyDescent="0.15">
      <c r="A14914">
        <v>372</v>
      </c>
      <c r="B14914">
        <v>38</v>
      </c>
      <c r="C14914" t="s">
        <v>33</v>
      </c>
      <c r="D14914" t="s">
        <v>33</v>
      </c>
      <c r="E14914" t="s">
        <v>33</v>
      </c>
    </row>
    <row r="14915" spans="1:5" x14ac:dyDescent="0.15">
      <c r="A14915">
        <v>372</v>
      </c>
      <c r="B14915">
        <v>39</v>
      </c>
      <c r="C14915" t="s">
        <v>33</v>
      </c>
      <c r="D14915" t="s">
        <v>33</v>
      </c>
      <c r="E14915" t="s">
        <v>33</v>
      </c>
    </row>
    <row r="14916" spans="1:5" x14ac:dyDescent="0.15">
      <c r="A14916">
        <v>372</v>
      </c>
      <c r="B14916">
        <v>40</v>
      </c>
      <c r="C14916" t="s">
        <v>33</v>
      </c>
      <c r="D14916" t="s">
        <v>33</v>
      </c>
      <c r="E14916" t="s">
        <v>33</v>
      </c>
    </row>
    <row r="14917" spans="1:5" x14ac:dyDescent="0.15">
      <c r="A14917">
        <v>373</v>
      </c>
      <c r="B14917">
        <v>1</v>
      </c>
      <c r="C14917" t="s">
        <v>33</v>
      </c>
      <c r="D14917" t="s">
        <v>33</v>
      </c>
      <c r="E14917" t="s">
        <v>33</v>
      </c>
    </row>
    <row r="14918" spans="1:5" x14ac:dyDescent="0.15">
      <c r="A14918">
        <v>373</v>
      </c>
      <c r="B14918">
        <v>2</v>
      </c>
      <c r="C14918" t="s">
        <v>33</v>
      </c>
      <c r="D14918" t="s">
        <v>33</v>
      </c>
      <c r="E14918" t="s">
        <v>33</v>
      </c>
    </row>
    <row r="14919" spans="1:5" x14ac:dyDescent="0.15">
      <c r="A14919">
        <v>373</v>
      </c>
      <c r="B14919">
        <v>3</v>
      </c>
      <c r="C14919" t="s">
        <v>33</v>
      </c>
      <c r="D14919" t="s">
        <v>33</v>
      </c>
      <c r="E14919" t="s">
        <v>33</v>
      </c>
    </row>
    <row r="14920" spans="1:5" x14ac:dyDescent="0.15">
      <c r="A14920">
        <v>373</v>
      </c>
      <c r="B14920">
        <v>4</v>
      </c>
      <c r="C14920" t="s">
        <v>33</v>
      </c>
      <c r="D14920" t="s">
        <v>33</v>
      </c>
      <c r="E14920" t="s">
        <v>33</v>
      </c>
    </row>
    <row r="14921" spans="1:5" x14ac:dyDescent="0.15">
      <c r="A14921">
        <v>373</v>
      </c>
      <c r="B14921">
        <v>5</v>
      </c>
      <c r="C14921" t="s">
        <v>33</v>
      </c>
      <c r="D14921" t="s">
        <v>33</v>
      </c>
      <c r="E14921" t="s">
        <v>33</v>
      </c>
    </row>
    <row r="14922" spans="1:5" x14ac:dyDescent="0.15">
      <c r="A14922">
        <v>373</v>
      </c>
      <c r="B14922">
        <v>6</v>
      </c>
      <c r="C14922" t="s">
        <v>33</v>
      </c>
      <c r="D14922" t="s">
        <v>33</v>
      </c>
      <c r="E14922" t="s">
        <v>33</v>
      </c>
    </row>
    <row r="14923" spans="1:5" x14ac:dyDescent="0.15">
      <c r="A14923">
        <v>373</v>
      </c>
      <c r="B14923">
        <v>7</v>
      </c>
      <c r="C14923" t="s">
        <v>33</v>
      </c>
      <c r="D14923" t="s">
        <v>33</v>
      </c>
      <c r="E14923" t="s">
        <v>33</v>
      </c>
    </row>
    <row r="14924" spans="1:5" x14ac:dyDescent="0.15">
      <c r="A14924">
        <v>373</v>
      </c>
      <c r="B14924">
        <v>8</v>
      </c>
      <c r="C14924" t="s">
        <v>33</v>
      </c>
      <c r="D14924" t="s">
        <v>33</v>
      </c>
      <c r="E14924" t="s">
        <v>33</v>
      </c>
    </row>
    <row r="14925" spans="1:5" x14ac:dyDescent="0.15">
      <c r="A14925">
        <v>373</v>
      </c>
      <c r="B14925">
        <v>9</v>
      </c>
      <c r="C14925" t="s">
        <v>33</v>
      </c>
      <c r="D14925" t="s">
        <v>33</v>
      </c>
      <c r="E14925" t="s">
        <v>33</v>
      </c>
    </row>
    <row r="14926" spans="1:5" x14ac:dyDescent="0.15">
      <c r="A14926">
        <v>373</v>
      </c>
      <c r="B14926">
        <v>10</v>
      </c>
      <c r="C14926" t="s">
        <v>33</v>
      </c>
      <c r="D14926" t="s">
        <v>33</v>
      </c>
      <c r="E14926" t="s">
        <v>33</v>
      </c>
    </row>
    <row r="14927" spans="1:5" x14ac:dyDescent="0.15">
      <c r="A14927">
        <v>373</v>
      </c>
      <c r="B14927">
        <v>11</v>
      </c>
      <c r="C14927" t="s">
        <v>33</v>
      </c>
      <c r="D14927" t="s">
        <v>33</v>
      </c>
      <c r="E14927" t="s">
        <v>33</v>
      </c>
    </row>
    <row r="14928" spans="1:5" x14ac:dyDescent="0.15">
      <c r="A14928">
        <v>373</v>
      </c>
      <c r="B14928">
        <v>12</v>
      </c>
      <c r="C14928" t="s">
        <v>33</v>
      </c>
      <c r="D14928" t="s">
        <v>33</v>
      </c>
      <c r="E14928" t="s">
        <v>33</v>
      </c>
    </row>
    <row r="14929" spans="1:5" x14ac:dyDescent="0.15">
      <c r="A14929">
        <v>373</v>
      </c>
      <c r="B14929">
        <v>13</v>
      </c>
      <c r="C14929" t="s">
        <v>33</v>
      </c>
      <c r="D14929" t="s">
        <v>33</v>
      </c>
      <c r="E14929" t="s">
        <v>33</v>
      </c>
    </row>
    <row r="14930" spans="1:5" x14ac:dyDescent="0.15">
      <c r="A14930">
        <v>373</v>
      </c>
      <c r="B14930">
        <v>14</v>
      </c>
      <c r="C14930" t="s">
        <v>33</v>
      </c>
      <c r="D14930" t="s">
        <v>33</v>
      </c>
      <c r="E14930" t="s">
        <v>33</v>
      </c>
    </row>
    <row r="14931" spans="1:5" x14ac:dyDescent="0.15">
      <c r="A14931">
        <v>373</v>
      </c>
      <c r="B14931">
        <v>15</v>
      </c>
      <c r="C14931" t="s">
        <v>33</v>
      </c>
      <c r="D14931" t="s">
        <v>33</v>
      </c>
      <c r="E14931" t="s">
        <v>33</v>
      </c>
    </row>
    <row r="14932" spans="1:5" x14ac:dyDescent="0.15">
      <c r="A14932">
        <v>373</v>
      </c>
      <c r="B14932">
        <v>16</v>
      </c>
      <c r="C14932" t="s">
        <v>33</v>
      </c>
      <c r="D14932" t="s">
        <v>33</v>
      </c>
      <c r="E14932" t="s">
        <v>33</v>
      </c>
    </row>
    <row r="14933" spans="1:5" x14ac:dyDescent="0.15">
      <c r="A14933">
        <v>373</v>
      </c>
      <c r="B14933">
        <v>17</v>
      </c>
      <c r="C14933" t="s">
        <v>33</v>
      </c>
      <c r="D14933" t="s">
        <v>33</v>
      </c>
      <c r="E14933" t="s">
        <v>33</v>
      </c>
    </row>
    <row r="14934" spans="1:5" x14ac:dyDescent="0.15">
      <c r="A14934">
        <v>373</v>
      </c>
      <c r="B14934">
        <v>18</v>
      </c>
      <c r="C14934" t="s">
        <v>33</v>
      </c>
      <c r="D14934" t="s">
        <v>33</v>
      </c>
      <c r="E14934" t="s">
        <v>33</v>
      </c>
    </row>
    <row r="14935" spans="1:5" x14ac:dyDescent="0.15">
      <c r="A14935">
        <v>373</v>
      </c>
      <c r="B14935">
        <v>19</v>
      </c>
      <c r="C14935" t="s">
        <v>33</v>
      </c>
      <c r="D14935" t="s">
        <v>33</v>
      </c>
      <c r="E14935" t="s">
        <v>33</v>
      </c>
    </row>
    <row r="14936" spans="1:5" x14ac:dyDescent="0.15">
      <c r="A14936">
        <v>373</v>
      </c>
      <c r="B14936">
        <v>20</v>
      </c>
      <c r="C14936" t="s">
        <v>33</v>
      </c>
      <c r="D14936" t="s">
        <v>33</v>
      </c>
      <c r="E14936" t="s">
        <v>33</v>
      </c>
    </row>
    <row r="14937" spans="1:5" x14ac:dyDescent="0.15">
      <c r="A14937">
        <v>373</v>
      </c>
      <c r="B14937">
        <v>21</v>
      </c>
      <c r="C14937" t="s">
        <v>33</v>
      </c>
      <c r="D14937" t="s">
        <v>33</v>
      </c>
      <c r="E14937" t="s">
        <v>33</v>
      </c>
    </row>
    <row r="14938" spans="1:5" x14ac:dyDescent="0.15">
      <c r="A14938">
        <v>373</v>
      </c>
      <c r="B14938">
        <v>22</v>
      </c>
      <c r="C14938" t="s">
        <v>33</v>
      </c>
      <c r="D14938" t="s">
        <v>33</v>
      </c>
      <c r="E14938" t="s">
        <v>33</v>
      </c>
    </row>
    <row r="14939" spans="1:5" x14ac:dyDescent="0.15">
      <c r="A14939">
        <v>373</v>
      </c>
      <c r="B14939">
        <v>23</v>
      </c>
      <c r="C14939" t="s">
        <v>33</v>
      </c>
      <c r="D14939" t="s">
        <v>33</v>
      </c>
      <c r="E14939" t="s">
        <v>33</v>
      </c>
    </row>
    <row r="14940" spans="1:5" x14ac:dyDescent="0.15">
      <c r="A14940">
        <v>373</v>
      </c>
      <c r="B14940">
        <v>24</v>
      </c>
      <c r="C14940" t="s">
        <v>33</v>
      </c>
      <c r="D14940" t="s">
        <v>33</v>
      </c>
      <c r="E14940" t="s">
        <v>33</v>
      </c>
    </row>
    <row r="14941" spans="1:5" x14ac:dyDescent="0.15">
      <c r="A14941">
        <v>373</v>
      </c>
      <c r="B14941">
        <v>25</v>
      </c>
      <c r="C14941" t="s">
        <v>33</v>
      </c>
      <c r="D14941" t="s">
        <v>33</v>
      </c>
      <c r="E14941" t="s">
        <v>33</v>
      </c>
    </row>
    <row r="14942" spans="1:5" x14ac:dyDescent="0.15">
      <c r="A14942">
        <v>373</v>
      </c>
      <c r="B14942">
        <v>26</v>
      </c>
      <c r="C14942" t="s">
        <v>33</v>
      </c>
      <c r="D14942" t="s">
        <v>33</v>
      </c>
      <c r="E14942" t="s">
        <v>33</v>
      </c>
    </row>
    <row r="14943" spans="1:5" x14ac:dyDescent="0.15">
      <c r="A14943">
        <v>373</v>
      </c>
      <c r="B14943">
        <v>27</v>
      </c>
      <c r="C14943" t="s">
        <v>33</v>
      </c>
      <c r="D14943" t="s">
        <v>33</v>
      </c>
      <c r="E14943" t="s">
        <v>33</v>
      </c>
    </row>
    <row r="14944" spans="1:5" x14ac:dyDescent="0.15">
      <c r="A14944">
        <v>373</v>
      </c>
      <c r="B14944">
        <v>28</v>
      </c>
      <c r="C14944" t="s">
        <v>33</v>
      </c>
      <c r="D14944" t="s">
        <v>33</v>
      </c>
      <c r="E14944" t="s">
        <v>33</v>
      </c>
    </row>
    <row r="14945" spans="1:5" x14ac:dyDescent="0.15">
      <c r="A14945">
        <v>373</v>
      </c>
      <c r="B14945">
        <v>29</v>
      </c>
      <c r="C14945" t="s">
        <v>33</v>
      </c>
      <c r="D14945" t="s">
        <v>33</v>
      </c>
      <c r="E14945" t="s">
        <v>33</v>
      </c>
    </row>
    <row r="14946" spans="1:5" x14ac:dyDescent="0.15">
      <c r="A14946">
        <v>373</v>
      </c>
      <c r="B14946">
        <v>30</v>
      </c>
      <c r="C14946" t="s">
        <v>33</v>
      </c>
      <c r="D14946" t="s">
        <v>33</v>
      </c>
      <c r="E14946" t="s">
        <v>33</v>
      </c>
    </row>
    <row r="14947" spans="1:5" x14ac:dyDescent="0.15">
      <c r="A14947">
        <v>373</v>
      </c>
      <c r="B14947">
        <v>31</v>
      </c>
      <c r="C14947" t="s">
        <v>33</v>
      </c>
      <c r="D14947" t="s">
        <v>33</v>
      </c>
      <c r="E14947" t="s">
        <v>33</v>
      </c>
    </row>
    <row r="14948" spans="1:5" x14ac:dyDescent="0.15">
      <c r="A14948">
        <v>373</v>
      </c>
      <c r="B14948">
        <v>32</v>
      </c>
      <c r="C14948" t="s">
        <v>33</v>
      </c>
      <c r="D14948" t="s">
        <v>33</v>
      </c>
      <c r="E14948" t="s">
        <v>33</v>
      </c>
    </row>
    <row r="14949" spans="1:5" x14ac:dyDescent="0.15">
      <c r="A14949">
        <v>373</v>
      </c>
      <c r="B14949">
        <v>33</v>
      </c>
      <c r="C14949" t="s">
        <v>33</v>
      </c>
      <c r="D14949" t="s">
        <v>33</v>
      </c>
      <c r="E14949" t="s">
        <v>33</v>
      </c>
    </row>
    <row r="14950" spans="1:5" x14ac:dyDescent="0.15">
      <c r="A14950">
        <v>373</v>
      </c>
      <c r="B14950">
        <v>34</v>
      </c>
      <c r="C14950" t="s">
        <v>33</v>
      </c>
      <c r="D14950" t="s">
        <v>33</v>
      </c>
      <c r="E14950" t="s">
        <v>33</v>
      </c>
    </row>
    <row r="14951" spans="1:5" x14ac:dyDescent="0.15">
      <c r="A14951">
        <v>373</v>
      </c>
      <c r="B14951">
        <v>35</v>
      </c>
      <c r="C14951" t="s">
        <v>33</v>
      </c>
      <c r="D14951" t="s">
        <v>33</v>
      </c>
      <c r="E14951" t="s">
        <v>33</v>
      </c>
    </row>
    <row r="14952" spans="1:5" x14ac:dyDescent="0.15">
      <c r="A14952">
        <v>373</v>
      </c>
      <c r="B14952">
        <v>36</v>
      </c>
      <c r="C14952" t="s">
        <v>33</v>
      </c>
      <c r="D14952" t="s">
        <v>33</v>
      </c>
      <c r="E14952" t="s">
        <v>33</v>
      </c>
    </row>
    <row r="14953" spans="1:5" x14ac:dyDescent="0.15">
      <c r="A14953">
        <v>373</v>
      </c>
      <c r="B14953">
        <v>37</v>
      </c>
      <c r="C14953" t="s">
        <v>33</v>
      </c>
      <c r="D14953" t="s">
        <v>33</v>
      </c>
      <c r="E14953" t="s">
        <v>33</v>
      </c>
    </row>
    <row r="14954" spans="1:5" x14ac:dyDescent="0.15">
      <c r="A14954">
        <v>373</v>
      </c>
      <c r="B14954">
        <v>38</v>
      </c>
      <c r="C14954" t="s">
        <v>33</v>
      </c>
      <c r="D14954" t="s">
        <v>33</v>
      </c>
      <c r="E14954" t="s">
        <v>33</v>
      </c>
    </row>
    <row r="14955" spans="1:5" x14ac:dyDescent="0.15">
      <c r="A14955">
        <v>373</v>
      </c>
      <c r="B14955">
        <v>39</v>
      </c>
      <c r="C14955" t="s">
        <v>33</v>
      </c>
      <c r="D14955" t="s">
        <v>33</v>
      </c>
      <c r="E14955" t="s">
        <v>33</v>
      </c>
    </row>
    <row r="14956" spans="1:5" x14ac:dyDescent="0.15">
      <c r="A14956">
        <v>373</v>
      </c>
      <c r="B14956">
        <v>40</v>
      </c>
      <c r="C14956" t="s">
        <v>33</v>
      </c>
      <c r="D14956" t="s">
        <v>33</v>
      </c>
      <c r="E14956" t="s">
        <v>33</v>
      </c>
    </row>
    <row r="14957" spans="1:5" x14ac:dyDescent="0.15">
      <c r="A14957">
        <v>374</v>
      </c>
      <c r="B14957">
        <v>1</v>
      </c>
      <c r="C14957" t="s">
        <v>33</v>
      </c>
      <c r="D14957" t="s">
        <v>33</v>
      </c>
      <c r="E14957" t="s">
        <v>33</v>
      </c>
    </row>
    <row r="14958" spans="1:5" x14ac:dyDescent="0.15">
      <c r="A14958">
        <v>374</v>
      </c>
      <c r="B14958">
        <v>2</v>
      </c>
      <c r="C14958" t="s">
        <v>33</v>
      </c>
      <c r="D14958" t="s">
        <v>33</v>
      </c>
      <c r="E14958" t="s">
        <v>33</v>
      </c>
    </row>
    <row r="14959" spans="1:5" x14ac:dyDescent="0.15">
      <c r="A14959">
        <v>374</v>
      </c>
      <c r="B14959">
        <v>3</v>
      </c>
      <c r="C14959" t="s">
        <v>33</v>
      </c>
      <c r="D14959" t="s">
        <v>33</v>
      </c>
      <c r="E14959" t="s">
        <v>33</v>
      </c>
    </row>
    <row r="14960" spans="1:5" x14ac:dyDescent="0.15">
      <c r="A14960">
        <v>374</v>
      </c>
      <c r="B14960">
        <v>4</v>
      </c>
      <c r="C14960" t="s">
        <v>33</v>
      </c>
      <c r="D14960" t="s">
        <v>33</v>
      </c>
      <c r="E14960" t="s">
        <v>33</v>
      </c>
    </row>
    <row r="14961" spans="1:5" x14ac:dyDescent="0.15">
      <c r="A14961">
        <v>374</v>
      </c>
      <c r="B14961">
        <v>5</v>
      </c>
      <c r="C14961" t="s">
        <v>33</v>
      </c>
      <c r="D14961" t="s">
        <v>33</v>
      </c>
      <c r="E14961" t="s">
        <v>33</v>
      </c>
    </row>
    <row r="14962" spans="1:5" x14ac:dyDescent="0.15">
      <c r="A14962">
        <v>374</v>
      </c>
      <c r="B14962">
        <v>6</v>
      </c>
      <c r="C14962" t="s">
        <v>33</v>
      </c>
      <c r="D14962" t="s">
        <v>33</v>
      </c>
      <c r="E14962" t="s">
        <v>33</v>
      </c>
    </row>
    <row r="14963" spans="1:5" x14ac:dyDescent="0.15">
      <c r="A14963">
        <v>374</v>
      </c>
      <c r="B14963">
        <v>7</v>
      </c>
      <c r="C14963" t="s">
        <v>33</v>
      </c>
      <c r="D14963" t="s">
        <v>33</v>
      </c>
      <c r="E14963" t="s">
        <v>33</v>
      </c>
    </row>
    <row r="14964" spans="1:5" x14ac:dyDescent="0.15">
      <c r="A14964">
        <v>374</v>
      </c>
      <c r="B14964">
        <v>8</v>
      </c>
      <c r="C14964" t="s">
        <v>33</v>
      </c>
      <c r="D14964" t="s">
        <v>33</v>
      </c>
      <c r="E14964" t="s">
        <v>33</v>
      </c>
    </row>
    <row r="14965" spans="1:5" x14ac:dyDescent="0.15">
      <c r="A14965">
        <v>374</v>
      </c>
      <c r="B14965">
        <v>9</v>
      </c>
      <c r="C14965" t="s">
        <v>33</v>
      </c>
      <c r="D14965" t="s">
        <v>33</v>
      </c>
      <c r="E14965" t="s">
        <v>33</v>
      </c>
    </row>
    <row r="14966" spans="1:5" x14ac:dyDescent="0.15">
      <c r="A14966">
        <v>374</v>
      </c>
      <c r="B14966">
        <v>10</v>
      </c>
      <c r="C14966" t="s">
        <v>33</v>
      </c>
      <c r="D14966" t="s">
        <v>33</v>
      </c>
      <c r="E14966" t="s">
        <v>33</v>
      </c>
    </row>
    <row r="14967" spans="1:5" x14ac:dyDescent="0.15">
      <c r="A14967">
        <v>374</v>
      </c>
      <c r="B14967">
        <v>11</v>
      </c>
      <c r="C14967" t="s">
        <v>33</v>
      </c>
      <c r="D14967" t="s">
        <v>33</v>
      </c>
      <c r="E14967" t="s">
        <v>33</v>
      </c>
    </row>
    <row r="14968" spans="1:5" x14ac:dyDescent="0.15">
      <c r="A14968">
        <v>374</v>
      </c>
      <c r="B14968">
        <v>12</v>
      </c>
      <c r="C14968" t="s">
        <v>33</v>
      </c>
      <c r="D14968" t="s">
        <v>33</v>
      </c>
      <c r="E14968" t="s">
        <v>33</v>
      </c>
    </row>
    <row r="14969" spans="1:5" x14ac:dyDescent="0.15">
      <c r="A14969">
        <v>374</v>
      </c>
      <c r="B14969">
        <v>13</v>
      </c>
      <c r="C14969" t="s">
        <v>33</v>
      </c>
      <c r="D14969" t="s">
        <v>33</v>
      </c>
      <c r="E14969" t="s">
        <v>33</v>
      </c>
    </row>
    <row r="14970" spans="1:5" x14ac:dyDescent="0.15">
      <c r="A14970">
        <v>374</v>
      </c>
      <c r="B14970">
        <v>14</v>
      </c>
      <c r="C14970" t="s">
        <v>33</v>
      </c>
      <c r="D14970" t="s">
        <v>33</v>
      </c>
      <c r="E14970" t="s">
        <v>33</v>
      </c>
    </row>
    <row r="14971" spans="1:5" x14ac:dyDescent="0.15">
      <c r="A14971">
        <v>374</v>
      </c>
      <c r="B14971">
        <v>15</v>
      </c>
      <c r="C14971" t="s">
        <v>33</v>
      </c>
      <c r="D14971" t="s">
        <v>33</v>
      </c>
      <c r="E14971" t="s">
        <v>33</v>
      </c>
    </row>
    <row r="14972" spans="1:5" x14ac:dyDescent="0.15">
      <c r="A14972">
        <v>374</v>
      </c>
      <c r="B14972">
        <v>16</v>
      </c>
      <c r="C14972" t="s">
        <v>33</v>
      </c>
      <c r="D14972" t="s">
        <v>33</v>
      </c>
      <c r="E14972" t="s">
        <v>33</v>
      </c>
    </row>
    <row r="14973" spans="1:5" x14ac:dyDescent="0.15">
      <c r="A14973">
        <v>374</v>
      </c>
      <c r="B14973">
        <v>17</v>
      </c>
      <c r="C14973" t="s">
        <v>33</v>
      </c>
      <c r="D14973" t="s">
        <v>33</v>
      </c>
      <c r="E14973" t="s">
        <v>33</v>
      </c>
    </row>
    <row r="14974" spans="1:5" x14ac:dyDescent="0.15">
      <c r="A14974">
        <v>374</v>
      </c>
      <c r="B14974">
        <v>18</v>
      </c>
      <c r="C14974" t="s">
        <v>33</v>
      </c>
      <c r="D14974" t="s">
        <v>33</v>
      </c>
      <c r="E14974" t="s">
        <v>33</v>
      </c>
    </row>
    <row r="14975" spans="1:5" x14ac:dyDescent="0.15">
      <c r="A14975">
        <v>374</v>
      </c>
      <c r="B14975">
        <v>19</v>
      </c>
      <c r="C14975" t="s">
        <v>33</v>
      </c>
      <c r="D14975" t="s">
        <v>33</v>
      </c>
      <c r="E14975" t="s">
        <v>33</v>
      </c>
    </row>
    <row r="14976" spans="1:5" x14ac:dyDescent="0.15">
      <c r="A14976">
        <v>374</v>
      </c>
      <c r="B14976">
        <v>20</v>
      </c>
      <c r="C14976" t="s">
        <v>33</v>
      </c>
      <c r="D14976" t="s">
        <v>33</v>
      </c>
      <c r="E14976" t="s">
        <v>33</v>
      </c>
    </row>
    <row r="14977" spans="1:5" x14ac:dyDescent="0.15">
      <c r="A14977">
        <v>374</v>
      </c>
      <c r="B14977">
        <v>21</v>
      </c>
      <c r="C14977" t="s">
        <v>33</v>
      </c>
      <c r="D14977" t="s">
        <v>33</v>
      </c>
      <c r="E14977" t="s">
        <v>33</v>
      </c>
    </row>
    <row r="14978" spans="1:5" x14ac:dyDescent="0.15">
      <c r="A14978">
        <v>374</v>
      </c>
      <c r="B14978">
        <v>22</v>
      </c>
      <c r="C14978" t="s">
        <v>33</v>
      </c>
      <c r="D14978" t="s">
        <v>33</v>
      </c>
      <c r="E14978" t="s">
        <v>33</v>
      </c>
    </row>
    <row r="14979" spans="1:5" x14ac:dyDescent="0.15">
      <c r="A14979">
        <v>374</v>
      </c>
      <c r="B14979">
        <v>23</v>
      </c>
      <c r="C14979" t="s">
        <v>33</v>
      </c>
      <c r="D14979" t="s">
        <v>33</v>
      </c>
      <c r="E14979" t="s">
        <v>33</v>
      </c>
    </row>
    <row r="14980" spans="1:5" x14ac:dyDescent="0.15">
      <c r="A14980">
        <v>374</v>
      </c>
      <c r="B14980">
        <v>24</v>
      </c>
      <c r="C14980" t="s">
        <v>33</v>
      </c>
      <c r="D14980" t="s">
        <v>33</v>
      </c>
      <c r="E14980" t="s">
        <v>33</v>
      </c>
    </row>
    <row r="14981" spans="1:5" x14ac:dyDescent="0.15">
      <c r="A14981">
        <v>374</v>
      </c>
      <c r="B14981">
        <v>25</v>
      </c>
      <c r="C14981" t="s">
        <v>33</v>
      </c>
      <c r="D14981" t="s">
        <v>33</v>
      </c>
      <c r="E14981" t="s">
        <v>33</v>
      </c>
    </row>
    <row r="14982" spans="1:5" x14ac:dyDescent="0.15">
      <c r="A14982">
        <v>374</v>
      </c>
      <c r="B14982">
        <v>26</v>
      </c>
      <c r="C14982" t="s">
        <v>33</v>
      </c>
      <c r="D14982" t="s">
        <v>33</v>
      </c>
      <c r="E14982" t="s">
        <v>33</v>
      </c>
    </row>
    <row r="14983" spans="1:5" x14ac:dyDescent="0.15">
      <c r="A14983">
        <v>374</v>
      </c>
      <c r="B14983">
        <v>27</v>
      </c>
      <c r="C14983" t="s">
        <v>33</v>
      </c>
      <c r="D14983" t="s">
        <v>33</v>
      </c>
      <c r="E14983" t="s">
        <v>33</v>
      </c>
    </row>
    <row r="14984" spans="1:5" x14ac:dyDescent="0.15">
      <c r="A14984">
        <v>374</v>
      </c>
      <c r="B14984">
        <v>28</v>
      </c>
      <c r="C14984" t="s">
        <v>33</v>
      </c>
      <c r="D14984" t="s">
        <v>33</v>
      </c>
      <c r="E14984" t="s">
        <v>33</v>
      </c>
    </row>
    <row r="14985" spans="1:5" x14ac:dyDescent="0.15">
      <c r="A14985">
        <v>374</v>
      </c>
      <c r="B14985">
        <v>29</v>
      </c>
      <c r="C14985" t="s">
        <v>33</v>
      </c>
      <c r="D14985" t="s">
        <v>33</v>
      </c>
      <c r="E14985" t="s">
        <v>33</v>
      </c>
    </row>
    <row r="14986" spans="1:5" x14ac:dyDescent="0.15">
      <c r="A14986">
        <v>374</v>
      </c>
      <c r="B14986">
        <v>30</v>
      </c>
      <c r="C14986" t="s">
        <v>33</v>
      </c>
      <c r="D14986" t="s">
        <v>33</v>
      </c>
      <c r="E14986" t="s">
        <v>33</v>
      </c>
    </row>
    <row r="14987" spans="1:5" x14ac:dyDescent="0.15">
      <c r="A14987">
        <v>374</v>
      </c>
      <c r="B14987">
        <v>31</v>
      </c>
      <c r="C14987" t="s">
        <v>33</v>
      </c>
      <c r="D14987" t="s">
        <v>33</v>
      </c>
      <c r="E14987" t="s">
        <v>33</v>
      </c>
    </row>
    <row r="14988" spans="1:5" x14ac:dyDescent="0.15">
      <c r="A14988">
        <v>374</v>
      </c>
      <c r="B14988">
        <v>32</v>
      </c>
      <c r="C14988" t="s">
        <v>33</v>
      </c>
      <c r="D14988" t="s">
        <v>33</v>
      </c>
      <c r="E14988" t="s">
        <v>33</v>
      </c>
    </row>
    <row r="14989" spans="1:5" x14ac:dyDescent="0.15">
      <c r="A14989">
        <v>374</v>
      </c>
      <c r="B14989">
        <v>33</v>
      </c>
      <c r="C14989" t="s">
        <v>33</v>
      </c>
      <c r="D14989" t="s">
        <v>33</v>
      </c>
      <c r="E14989" t="s">
        <v>33</v>
      </c>
    </row>
    <row r="14990" spans="1:5" x14ac:dyDescent="0.15">
      <c r="A14990">
        <v>374</v>
      </c>
      <c r="B14990">
        <v>34</v>
      </c>
      <c r="C14990" t="s">
        <v>33</v>
      </c>
      <c r="D14990" t="s">
        <v>33</v>
      </c>
      <c r="E14990" t="s">
        <v>33</v>
      </c>
    </row>
    <row r="14991" spans="1:5" x14ac:dyDescent="0.15">
      <c r="A14991">
        <v>374</v>
      </c>
      <c r="B14991">
        <v>35</v>
      </c>
      <c r="C14991" t="s">
        <v>33</v>
      </c>
      <c r="D14991" t="s">
        <v>33</v>
      </c>
      <c r="E14991" t="s">
        <v>33</v>
      </c>
    </row>
    <row r="14992" spans="1:5" x14ac:dyDescent="0.15">
      <c r="A14992">
        <v>374</v>
      </c>
      <c r="B14992">
        <v>36</v>
      </c>
      <c r="C14992" t="s">
        <v>33</v>
      </c>
      <c r="D14992" t="s">
        <v>33</v>
      </c>
      <c r="E14992" t="s">
        <v>33</v>
      </c>
    </row>
    <row r="14993" spans="1:5" x14ac:dyDescent="0.15">
      <c r="A14993">
        <v>374</v>
      </c>
      <c r="B14993">
        <v>37</v>
      </c>
      <c r="C14993" t="s">
        <v>33</v>
      </c>
      <c r="D14993" t="s">
        <v>33</v>
      </c>
      <c r="E14993" t="s">
        <v>33</v>
      </c>
    </row>
    <row r="14994" spans="1:5" x14ac:dyDescent="0.15">
      <c r="A14994">
        <v>374</v>
      </c>
      <c r="B14994">
        <v>38</v>
      </c>
      <c r="C14994" t="s">
        <v>33</v>
      </c>
      <c r="D14994" t="s">
        <v>33</v>
      </c>
      <c r="E14994" t="s">
        <v>33</v>
      </c>
    </row>
    <row r="14995" spans="1:5" x14ac:dyDescent="0.15">
      <c r="A14995">
        <v>374</v>
      </c>
      <c r="B14995">
        <v>39</v>
      </c>
      <c r="C14995" t="s">
        <v>33</v>
      </c>
      <c r="D14995" t="s">
        <v>33</v>
      </c>
      <c r="E14995" t="s">
        <v>33</v>
      </c>
    </row>
    <row r="14996" spans="1:5" x14ac:dyDescent="0.15">
      <c r="A14996">
        <v>374</v>
      </c>
      <c r="B14996">
        <v>40</v>
      </c>
      <c r="C14996" t="s">
        <v>33</v>
      </c>
      <c r="D14996" t="s">
        <v>33</v>
      </c>
      <c r="E14996" t="s">
        <v>33</v>
      </c>
    </row>
    <row r="14997" spans="1:5" x14ac:dyDescent="0.15">
      <c r="A14997">
        <v>375</v>
      </c>
      <c r="B14997">
        <v>1</v>
      </c>
      <c r="C14997" t="s">
        <v>33</v>
      </c>
      <c r="D14997" t="s">
        <v>33</v>
      </c>
      <c r="E14997" t="s">
        <v>33</v>
      </c>
    </row>
    <row r="14998" spans="1:5" x14ac:dyDescent="0.15">
      <c r="A14998">
        <v>375</v>
      </c>
      <c r="B14998">
        <v>2</v>
      </c>
      <c r="C14998" t="s">
        <v>33</v>
      </c>
      <c r="D14998" t="s">
        <v>33</v>
      </c>
      <c r="E14998" t="s">
        <v>33</v>
      </c>
    </row>
    <row r="14999" spans="1:5" x14ac:dyDescent="0.15">
      <c r="A14999">
        <v>375</v>
      </c>
      <c r="B14999">
        <v>3</v>
      </c>
      <c r="C14999" t="s">
        <v>33</v>
      </c>
      <c r="D14999" t="s">
        <v>33</v>
      </c>
      <c r="E14999" t="s">
        <v>33</v>
      </c>
    </row>
    <row r="15000" spans="1:5" x14ac:dyDescent="0.15">
      <c r="A15000">
        <v>375</v>
      </c>
      <c r="B15000">
        <v>4</v>
      </c>
      <c r="C15000" t="s">
        <v>33</v>
      </c>
      <c r="D15000" t="s">
        <v>33</v>
      </c>
      <c r="E15000" t="s">
        <v>33</v>
      </c>
    </row>
    <row r="15001" spans="1:5" x14ac:dyDescent="0.15">
      <c r="A15001">
        <v>375</v>
      </c>
      <c r="B15001">
        <v>5</v>
      </c>
      <c r="C15001" t="s">
        <v>33</v>
      </c>
      <c r="D15001" t="s">
        <v>33</v>
      </c>
      <c r="E15001" t="s">
        <v>33</v>
      </c>
    </row>
    <row r="15002" spans="1:5" x14ac:dyDescent="0.15">
      <c r="A15002">
        <v>375</v>
      </c>
      <c r="B15002">
        <v>6</v>
      </c>
      <c r="C15002" t="s">
        <v>33</v>
      </c>
      <c r="D15002" t="s">
        <v>33</v>
      </c>
      <c r="E15002" t="s">
        <v>33</v>
      </c>
    </row>
    <row r="15003" spans="1:5" x14ac:dyDescent="0.15">
      <c r="A15003">
        <v>375</v>
      </c>
      <c r="B15003">
        <v>7</v>
      </c>
      <c r="C15003" t="s">
        <v>33</v>
      </c>
      <c r="D15003" t="s">
        <v>33</v>
      </c>
      <c r="E15003" t="s">
        <v>33</v>
      </c>
    </row>
    <row r="15004" spans="1:5" x14ac:dyDescent="0.15">
      <c r="A15004">
        <v>375</v>
      </c>
      <c r="B15004">
        <v>8</v>
      </c>
      <c r="C15004" t="s">
        <v>33</v>
      </c>
      <c r="D15004" t="s">
        <v>33</v>
      </c>
      <c r="E15004" t="s">
        <v>33</v>
      </c>
    </row>
    <row r="15005" spans="1:5" x14ac:dyDescent="0.15">
      <c r="A15005">
        <v>375</v>
      </c>
      <c r="B15005">
        <v>9</v>
      </c>
      <c r="C15005" t="s">
        <v>33</v>
      </c>
      <c r="D15005" t="s">
        <v>33</v>
      </c>
      <c r="E15005" t="s">
        <v>33</v>
      </c>
    </row>
    <row r="15006" spans="1:5" x14ac:dyDescent="0.15">
      <c r="A15006">
        <v>375</v>
      </c>
      <c r="B15006">
        <v>10</v>
      </c>
      <c r="C15006" t="s">
        <v>33</v>
      </c>
      <c r="D15006" t="s">
        <v>33</v>
      </c>
      <c r="E15006" t="s">
        <v>33</v>
      </c>
    </row>
    <row r="15007" spans="1:5" x14ac:dyDescent="0.15">
      <c r="A15007">
        <v>375</v>
      </c>
      <c r="B15007">
        <v>11</v>
      </c>
      <c r="C15007" t="s">
        <v>33</v>
      </c>
      <c r="D15007" t="s">
        <v>33</v>
      </c>
      <c r="E15007" t="s">
        <v>33</v>
      </c>
    </row>
    <row r="15008" spans="1:5" x14ac:dyDescent="0.15">
      <c r="A15008">
        <v>375</v>
      </c>
      <c r="B15008">
        <v>12</v>
      </c>
      <c r="C15008" t="s">
        <v>33</v>
      </c>
      <c r="D15008" t="s">
        <v>33</v>
      </c>
      <c r="E15008" t="s">
        <v>33</v>
      </c>
    </row>
    <row r="15009" spans="1:5" x14ac:dyDescent="0.15">
      <c r="A15009">
        <v>375</v>
      </c>
      <c r="B15009">
        <v>13</v>
      </c>
      <c r="C15009" t="s">
        <v>33</v>
      </c>
      <c r="D15009" t="s">
        <v>33</v>
      </c>
      <c r="E15009" t="s">
        <v>33</v>
      </c>
    </row>
    <row r="15010" spans="1:5" x14ac:dyDescent="0.15">
      <c r="A15010">
        <v>375</v>
      </c>
      <c r="B15010">
        <v>14</v>
      </c>
      <c r="C15010" t="s">
        <v>33</v>
      </c>
      <c r="D15010" t="s">
        <v>33</v>
      </c>
      <c r="E15010" t="s">
        <v>33</v>
      </c>
    </row>
    <row r="15011" spans="1:5" x14ac:dyDescent="0.15">
      <c r="A15011">
        <v>375</v>
      </c>
      <c r="B15011">
        <v>15</v>
      </c>
      <c r="C15011" t="s">
        <v>33</v>
      </c>
      <c r="D15011" t="s">
        <v>33</v>
      </c>
      <c r="E15011" t="s">
        <v>33</v>
      </c>
    </row>
    <row r="15012" spans="1:5" x14ac:dyDescent="0.15">
      <c r="A15012">
        <v>375</v>
      </c>
      <c r="B15012">
        <v>16</v>
      </c>
      <c r="C15012" t="s">
        <v>33</v>
      </c>
      <c r="D15012" t="s">
        <v>33</v>
      </c>
      <c r="E15012" t="s">
        <v>33</v>
      </c>
    </row>
    <row r="15013" spans="1:5" x14ac:dyDescent="0.15">
      <c r="A15013">
        <v>375</v>
      </c>
      <c r="B15013">
        <v>17</v>
      </c>
      <c r="C15013" t="s">
        <v>33</v>
      </c>
      <c r="D15013" t="s">
        <v>33</v>
      </c>
      <c r="E15013" t="s">
        <v>33</v>
      </c>
    </row>
    <row r="15014" spans="1:5" x14ac:dyDescent="0.15">
      <c r="A15014">
        <v>375</v>
      </c>
      <c r="B15014">
        <v>18</v>
      </c>
      <c r="C15014" t="s">
        <v>33</v>
      </c>
      <c r="D15014" t="s">
        <v>33</v>
      </c>
      <c r="E15014" t="s">
        <v>33</v>
      </c>
    </row>
    <row r="15015" spans="1:5" x14ac:dyDescent="0.15">
      <c r="A15015">
        <v>375</v>
      </c>
      <c r="B15015">
        <v>19</v>
      </c>
      <c r="C15015" t="s">
        <v>33</v>
      </c>
      <c r="D15015" t="s">
        <v>33</v>
      </c>
      <c r="E15015" t="s">
        <v>33</v>
      </c>
    </row>
    <row r="15016" spans="1:5" x14ac:dyDescent="0.15">
      <c r="A15016">
        <v>375</v>
      </c>
      <c r="B15016">
        <v>20</v>
      </c>
      <c r="C15016" t="s">
        <v>33</v>
      </c>
      <c r="D15016" t="s">
        <v>33</v>
      </c>
      <c r="E15016" t="s">
        <v>33</v>
      </c>
    </row>
    <row r="15017" spans="1:5" x14ac:dyDescent="0.15">
      <c r="A15017">
        <v>375</v>
      </c>
      <c r="B15017">
        <v>21</v>
      </c>
      <c r="C15017" t="s">
        <v>33</v>
      </c>
      <c r="D15017" t="s">
        <v>33</v>
      </c>
      <c r="E15017" t="s">
        <v>33</v>
      </c>
    </row>
    <row r="15018" spans="1:5" x14ac:dyDescent="0.15">
      <c r="A15018">
        <v>375</v>
      </c>
      <c r="B15018">
        <v>22</v>
      </c>
      <c r="C15018" t="s">
        <v>33</v>
      </c>
      <c r="D15018" t="s">
        <v>33</v>
      </c>
      <c r="E15018" t="s">
        <v>33</v>
      </c>
    </row>
    <row r="15019" spans="1:5" x14ac:dyDescent="0.15">
      <c r="A15019">
        <v>375</v>
      </c>
      <c r="B15019">
        <v>23</v>
      </c>
      <c r="C15019" t="s">
        <v>33</v>
      </c>
      <c r="D15019" t="s">
        <v>33</v>
      </c>
      <c r="E15019" t="s">
        <v>33</v>
      </c>
    </row>
    <row r="15020" spans="1:5" x14ac:dyDescent="0.15">
      <c r="A15020">
        <v>375</v>
      </c>
      <c r="B15020">
        <v>24</v>
      </c>
      <c r="C15020" t="s">
        <v>33</v>
      </c>
      <c r="D15020" t="s">
        <v>33</v>
      </c>
      <c r="E15020" t="s">
        <v>33</v>
      </c>
    </row>
    <row r="15021" spans="1:5" x14ac:dyDescent="0.15">
      <c r="A15021">
        <v>375</v>
      </c>
      <c r="B15021">
        <v>25</v>
      </c>
      <c r="C15021" t="s">
        <v>33</v>
      </c>
      <c r="D15021" t="s">
        <v>33</v>
      </c>
      <c r="E15021" t="s">
        <v>33</v>
      </c>
    </row>
    <row r="15022" spans="1:5" x14ac:dyDescent="0.15">
      <c r="A15022">
        <v>375</v>
      </c>
      <c r="B15022">
        <v>26</v>
      </c>
      <c r="C15022" t="s">
        <v>33</v>
      </c>
      <c r="D15022" t="s">
        <v>33</v>
      </c>
      <c r="E15022" t="s">
        <v>33</v>
      </c>
    </row>
    <row r="15023" spans="1:5" x14ac:dyDescent="0.15">
      <c r="A15023">
        <v>375</v>
      </c>
      <c r="B15023">
        <v>27</v>
      </c>
      <c r="C15023" t="s">
        <v>33</v>
      </c>
      <c r="D15023" t="s">
        <v>33</v>
      </c>
      <c r="E15023" t="s">
        <v>33</v>
      </c>
    </row>
    <row r="15024" spans="1:5" x14ac:dyDescent="0.15">
      <c r="A15024">
        <v>375</v>
      </c>
      <c r="B15024">
        <v>28</v>
      </c>
      <c r="C15024" t="s">
        <v>33</v>
      </c>
      <c r="D15024" t="s">
        <v>33</v>
      </c>
      <c r="E15024" t="s">
        <v>33</v>
      </c>
    </row>
    <row r="15025" spans="1:5" x14ac:dyDescent="0.15">
      <c r="A15025">
        <v>375</v>
      </c>
      <c r="B15025">
        <v>29</v>
      </c>
      <c r="C15025" t="s">
        <v>33</v>
      </c>
      <c r="D15025" t="s">
        <v>33</v>
      </c>
      <c r="E15025" t="s">
        <v>33</v>
      </c>
    </row>
    <row r="15026" spans="1:5" x14ac:dyDescent="0.15">
      <c r="A15026">
        <v>375</v>
      </c>
      <c r="B15026">
        <v>30</v>
      </c>
      <c r="C15026" t="s">
        <v>33</v>
      </c>
      <c r="D15026" t="s">
        <v>33</v>
      </c>
      <c r="E15026" t="s">
        <v>33</v>
      </c>
    </row>
    <row r="15027" spans="1:5" x14ac:dyDescent="0.15">
      <c r="A15027">
        <v>375</v>
      </c>
      <c r="B15027">
        <v>31</v>
      </c>
      <c r="C15027" t="s">
        <v>33</v>
      </c>
      <c r="D15027" t="s">
        <v>33</v>
      </c>
      <c r="E15027" t="s">
        <v>33</v>
      </c>
    </row>
    <row r="15028" spans="1:5" x14ac:dyDescent="0.15">
      <c r="A15028">
        <v>375</v>
      </c>
      <c r="B15028">
        <v>32</v>
      </c>
      <c r="C15028" t="s">
        <v>33</v>
      </c>
      <c r="D15028" t="s">
        <v>33</v>
      </c>
      <c r="E15028" t="s">
        <v>33</v>
      </c>
    </row>
    <row r="15029" spans="1:5" x14ac:dyDescent="0.15">
      <c r="A15029">
        <v>375</v>
      </c>
      <c r="B15029">
        <v>33</v>
      </c>
      <c r="C15029" t="s">
        <v>33</v>
      </c>
      <c r="D15029" t="s">
        <v>33</v>
      </c>
      <c r="E15029" t="s">
        <v>33</v>
      </c>
    </row>
    <row r="15030" spans="1:5" x14ac:dyDescent="0.15">
      <c r="A15030">
        <v>375</v>
      </c>
      <c r="B15030">
        <v>34</v>
      </c>
      <c r="C15030" t="s">
        <v>33</v>
      </c>
      <c r="D15030" t="s">
        <v>33</v>
      </c>
      <c r="E15030" t="s">
        <v>33</v>
      </c>
    </row>
    <row r="15031" spans="1:5" x14ac:dyDescent="0.15">
      <c r="A15031">
        <v>375</v>
      </c>
      <c r="B15031">
        <v>35</v>
      </c>
      <c r="C15031" t="s">
        <v>33</v>
      </c>
      <c r="D15031" t="s">
        <v>33</v>
      </c>
      <c r="E15031" t="s">
        <v>33</v>
      </c>
    </row>
    <row r="15032" spans="1:5" x14ac:dyDescent="0.15">
      <c r="A15032">
        <v>375</v>
      </c>
      <c r="B15032">
        <v>36</v>
      </c>
      <c r="C15032" t="s">
        <v>33</v>
      </c>
      <c r="D15032" t="s">
        <v>33</v>
      </c>
      <c r="E15032" t="s">
        <v>33</v>
      </c>
    </row>
    <row r="15033" spans="1:5" x14ac:dyDescent="0.15">
      <c r="A15033">
        <v>375</v>
      </c>
      <c r="B15033">
        <v>37</v>
      </c>
      <c r="C15033" t="s">
        <v>33</v>
      </c>
      <c r="D15033" t="s">
        <v>33</v>
      </c>
      <c r="E15033" t="s">
        <v>33</v>
      </c>
    </row>
    <row r="15034" spans="1:5" x14ac:dyDescent="0.15">
      <c r="A15034">
        <v>375</v>
      </c>
      <c r="B15034">
        <v>38</v>
      </c>
      <c r="C15034" t="s">
        <v>33</v>
      </c>
      <c r="D15034" t="s">
        <v>33</v>
      </c>
      <c r="E15034" t="s">
        <v>33</v>
      </c>
    </row>
    <row r="15035" spans="1:5" x14ac:dyDescent="0.15">
      <c r="A15035">
        <v>375</v>
      </c>
      <c r="B15035">
        <v>39</v>
      </c>
      <c r="C15035" t="s">
        <v>33</v>
      </c>
      <c r="D15035" t="s">
        <v>33</v>
      </c>
      <c r="E15035" t="s">
        <v>33</v>
      </c>
    </row>
    <row r="15036" spans="1:5" x14ac:dyDescent="0.15">
      <c r="A15036">
        <v>375</v>
      </c>
      <c r="B15036">
        <v>40</v>
      </c>
      <c r="C15036" t="s">
        <v>33</v>
      </c>
      <c r="D15036" t="s">
        <v>33</v>
      </c>
      <c r="E15036" t="s">
        <v>33</v>
      </c>
    </row>
    <row r="15037" spans="1:5" x14ac:dyDescent="0.15">
      <c r="A15037">
        <v>376</v>
      </c>
      <c r="B15037">
        <v>1</v>
      </c>
      <c r="C15037" t="s">
        <v>33</v>
      </c>
      <c r="D15037" t="s">
        <v>33</v>
      </c>
      <c r="E15037" t="s">
        <v>33</v>
      </c>
    </row>
    <row r="15038" spans="1:5" x14ac:dyDescent="0.15">
      <c r="A15038">
        <v>376</v>
      </c>
      <c r="B15038">
        <v>2</v>
      </c>
      <c r="C15038" t="s">
        <v>33</v>
      </c>
      <c r="D15038" t="s">
        <v>33</v>
      </c>
      <c r="E15038" t="s">
        <v>33</v>
      </c>
    </row>
    <row r="15039" spans="1:5" x14ac:dyDescent="0.15">
      <c r="A15039">
        <v>376</v>
      </c>
      <c r="B15039">
        <v>3</v>
      </c>
      <c r="C15039" t="s">
        <v>33</v>
      </c>
      <c r="D15039" t="s">
        <v>33</v>
      </c>
      <c r="E15039" t="s">
        <v>33</v>
      </c>
    </row>
    <row r="15040" spans="1:5" x14ac:dyDescent="0.15">
      <c r="A15040">
        <v>376</v>
      </c>
      <c r="B15040">
        <v>4</v>
      </c>
      <c r="C15040" t="s">
        <v>33</v>
      </c>
      <c r="D15040" t="s">
        <v>33</v>
      </c>
      <c r="E15040" t="s">
        <v>33</v>
      </c>
    </row>
    <row r="15041" spans="1:5" x14ac:dyDescent="0.15">
      <c r="A15041">
        <v>376</v>
      </c>
      <c r="B15041">
        <v>5</v>
      </c>
      <c r="C15041" t="s">
        <v>33</v>
      </c>
      <c r="D15041" t="s">
        <v>33</v>
      </c>
      <c r="E15041" t="s">
        <v>33</v>
      </c>
    </row>
    <row r="15042" spans="1:5" x14ac:dyDescent="0.15">
      <c r="A15042">
        <v>376</v>
      </c>
      <c r="B15042">
        <v>6</v>
      </c>
      <c r="C15042" t="s">
        <v>33</v>
      </c>
      <c r="D15042" t="s">
        <v>33</v>
      </c>
      <c r="E15042" t="s">
        <v>33</v>
      </c>
    </row>
    <row r="15043" spans="1:5" x14ac:dyDescent="0.15">
      <c r="A15043">
        <v>376</v>
      </c>
      <c r="B15043">
        <v>7</v>
      </c>
      <c r="C15043" t="s">
        <v>33</v>
      </c>
      <c r="D15043" t="s">
        <v>33</v>
      </c>
      <c r="E15043" t="s">
        <v>33</v>
      </c>
    </row>
    <row r="15044" spans="1:5" x14ac:dyDescent="0.15">
      <c r="A15044">
        <v>376</v>
      </c>
      <c r="B15044">
        <v>8</v>
      </c>
      <c r="C15044" t="s">
        <v>33</v>
      </c>
      <c r="D15044" t="s">
        <v>33</v>
      </c>
      <c r="E15044" t="s">
        <v>33</v>
      </c>
    </row>
    <row r="15045" spans="1:5" x14ac:dyDescent="0.15">
      <c r="A15045">
        <v>376</v>
      </c>
      <c r="B15045">
        <v>9</v>
      </c>
      <c r="C15045" t="s">
        <v>33</v>
      </c>
      <c r="D15045" t="s">
        <v>33</v>
      </c>
      <c r="E15045" t="s">
        <v>33</v>
      </c>
    </row>
    <row r="15046" spans="1:5" x14ac:dyDescent="0.15">
      <c r="A15046">
        <v>376</v>
      </c>
      <c r="B15046">
        <v>10</v>
      </c>
      <c r="C15046" t="s">
        <v>33</v>
      </c>
      <c r="D15046" t="s">
        <v>33</v>
      </c>
      <c r="E15046" t="s">
        <v>33</v>
      </c>
    </row>
    <row r="15047" spans="1:5" x14ac:dyDescent="0.15">
      <c r="A15047">
        <v>376</v>
      </c>
      <c r="B15047">
        <v>11</v>
      </c>
      <c r="C15047" t="s">
        <v>33</v>
      </c>
      <c r="D15047" t="s">
        <v>33</v>
      </c>
      <c r="E15047" t="s">
        <v>33</v>
      </c>
    </row>
    <row r="15048" spans="1:5" x14ac:dyDescent="0.15">
      <c r="A15048">
        <v>376</v>
      </c>
      <c r="B15048">
        <v>12</v>
      </c>
      <c r="C15048" t="s">
        <v>33</v>
      </c>
      <c r="D15048" t="s">
        <v>33</v>
      </c>
      <c r="E15048" t="s">
        <v>33</v>
      </c>
    </row>
    <row r="15049" spans="1:5" x14ac:dyDescent="0.15">
      <c r="A15049">
        <v>376</v>
      </c>
      <c r="B15049">
        <v>13</v>
      </c>
      <c r="C15049" t="s">
        <v>33</v>
      </c>
      <c r="D15049" t="s">
        <v>33</v>
      </c>
      <c r="E15049" t="s">
        <v>33</v>
      </c>
    </row>
    <row r="15050" spans="1:5" x14ac:dyDescent="0.15">
      <c r="A15050">
        <v>376</v>
      </c>
      <c r="B15050">
        <v>14</v>
      </c>
      <c r="C15050" t="s">
        <v>33</v>
      </c>
      <c r="D15050" t="s">
        <v>33</v>
      </c>
      <c r="E15050" t="s">
        <v>33</v>
      </c>
    </row>
    <row r="15051" spans="1:5" x14ac:dyDescent="0.15">
      <c r="A15051">
        <v>376</v>
      </c>
      <c r="B15051">
        <v>15</v>
      </c>
      <c r="C15051" t="s">
        <v>33</v>
      </c>
      <c r="D15051" t="s">
        <v>33</v>
      </c>
      <c r="E15051" t="s">
        <v>33</v>
      </c>
    </row>
    <row r="15052" spans="1:5" x14ac:dyDescent="0.15">
      <c r="A15052">
        <v>376</v>
      </c>
      <c r="B15052">
        <v>16</v>
      </c>
      <c r="C15052" t="s">
        <v>33</v>
      </c>
      <c r="D15052" t="s">
        <v>33</v>
      </c>
      <c r="E15052" t="s">
        <v>33</v>
      </c>
    </row>
    <row r="15053" spans="1:5" x14ac:dyDescent="0.15">
      <c r="A15053">
        <v>376</v>
      </c>
      <c r="B15053">
        <v>17</v>
      </c>
      <c r="C15053" t="s">
        <v>33</v>
      </c>
      <c r="D15053" t="s">
        <v>33</v>
      </c>
      <c r="E15053" t="s">
        <v>33</v>
      </c>
    </row>
    <row r="15054" spans="1:5" x14ac:dyDescent="0.15">
      <c r="A15054">
        <v>376</v>
      </c>
      <c r="B15054">
        <v>18</v>
      </c>
      <c r="C15054" t="s">
        <v>33</v>
      </c>
      <c r="D15054" t="s">
        <v>33</v>
      </c>
      <c r="E15054" t="s">
        <v>33</v>
      </c>
    </row>
    <row r="15055" spans="1:5" x14ac:dyDescent="0.15">
      <c r="A15055">
        <v>376</v>
      </c>
      <c r="B15055">
        <v>19</v>
      </c>
      <c r="C15055" t="s">
        <v>33</v>
      </c>
      <c r="D15055" t="s">
        <v>33</v>
      </c>
      <c r="E15055" t="s">
        <v>33</v>
      </c>
    </row>
    <row r="15056" spans="1:5" x14ac:dyDescent="0.15">
      <c r="A15056">
        <v>376</v>
      </c>
      <c r="B15056">
        <v>20</v>
      </c>
      <c r="C15056" t="s">
        <v>33</v>
      </c>
      <c r="D15056" t="s">
        <v>33</v>
      </c>
      <c r="E15056" t="s">
        <v>33</v>
      </c>
    </row>
    <row r="15057" spans="1:5" x14ac:dyDescent="0.15">
      <c r="A15057">
        <v>376</v>
      </c>
      <c r="B15057">
        <v>21</v>
      </c>
      <c r="C15057" t="s">
        <v>33</v>
      </c>
      <c r="D15057" t="s">
        <v>33</v>
      </c>
      <c r="E15057" t="s">
        <v>33</v>
      </c>
    </row>
    <row r="15058" spans="1:5" x14ac:dyDescent="0.15">
      <c r="A15058">
        <v>376</v>
      </c>
      <c r="B15058">
        <v>22</v>
      </c>
      <c r="C15058" t="s">
        <v>33</v>
      </c>
      <c r="D15058" t="s">
        <v>33</v>
      </c>
      <c r="E15058" t="s">
        <v>33</v>
      </c>
    </row>
    <row r="15059" spans="1:5" x14ac:dyDescent="0.15">
      <c r="A15059">
        <v>376</v>
      </c>
      <c r="B15059">
        <v>23</v>
      </c>
      <c r="C15059" t="s">
        <v>33</v>
      </c>
      <c r="D15059" t="s">
        <v>33</v>
      </c>
      <c r="E15059" t="s">
        <v>33</v>
      </c>
    </row>
    <row r="15060" spans="1:5" x14ac:dyDescent="0.15">
      <c r="A15060">
        <v>376</v>
      </c>
      <c r="B15060">
        <v>24</v>
      </c>
      <c r="C15060" t="s">
        <v>33</v>
      </c>
      <c r="D15060" t="s">
        <v>33</v>
      </c>
      <c r="E15060" t="s">
        <v>33</v>
      </c>
    </row>
    <row r="15061" spans="1:5" x14ac:dyDescent="0.15">
      <c r="A15061">
        <v>376</v>
      </c>
      <c r="B15061">
        <v>25</v>
      </c>
      <c r="C15061" t="s">
        <v>33</v>
      </c>
      <c r="D15061" t="s">
        <v>33</v>
      </c>
      <c r="E15061" t="s">
        <v>33</v>
      </c>
    </row>
    <row r="15062" spans="1:5" x14ac:dyDescent="0.15">
      <c r="A15062">
        <v>376</v>
      </c>
      <c r="B15062">
        <v>26</v>
      </c>
      <c r="C15062" t="s">
        <v>33</v>
      </c>
      <c r="D15062" t="s">
        <v>33</v>
      </c>
      <c r="E15062" t="s">
        <v>33</v>
      </c>
    </row>
    <row r="15063" spans="1:5" x14ac:dyDescent="0.15">
      <c r="A15063">
        <v>376</v>
      </c>
      <c r="B15063">
        <v>27</v>
      </c>
      <c r="C15063" t="s">
        <v>33</v>
      </c>
      <c r="D15063" t="s">
        <v>33</v>
      </c>
      <c r="E15063" t="s">
        <v>33</v>
      </c>
    </row>
    <row r="15064" spans="1:5" x14ac:dyDescent="0.15">
      <c r="A15064">
        <v>376</v>
      </c>
      <c r="B15064">
        <v>28</v>
      </c>
      <c r="C15064" t="s">
        <v>33</v>
      </c>
      <c r="D15064" t="s">
        <v>33</v>
      </c>
      <c r="E15064" t="s">
        <v>33</v>
      </c>
    </row>
    <row r="15065" spans="1:5" x14ac:dyDescent="0.15">
      <c r="A15065">
        <v>376</v>
      </c>
      <c r="B15065">
        <v>29</v>
      </c>
      <c r="C15065" t="s">
        <v>33</v>
      </c>
      <c r="D15065" t="s">
        <v>33</v>
      </c>
      <c r="E15065" t="s">
        <v>33</v>
      </c>
    </row>
    <row r="15066" spans="1:5" x14ac:dyDescent="0.15">
      <c r="A15066">
        <v>376</v>
      </c>
      <c r="B15066">
        <v>30</v>
      </c>
      <c r="C15066" t="s">
        <v>33</v>
      </c>
      <c r="D15066" t="s">
        <v>33</v>
      </c>
      <c r="E15066" t="s">
        <v>33</v>
      </c>
    </row>
    <row r="15067" spans="1:5" x14ac:dyDescent="0.15">
      <c r="A15067">
        <v>376</v>
      </c>
      <c r="B15067">
        <v>31</v>
      </c>
      <c r="C15067" t="s">
        <v>33</v>
      </c>
      <c r="D15067" t="s">
        <v>33</v>
      </c>
      <c r="E15067" t="s">
        <v>33</v>
      </c>
    </row>
    <row r="15068" spans="1:5" x14ac:dyDescent="0.15">
      <c r="A15068">
        <v>376</v>
      </c>
      <c r="B15068">
        <v>32</v>
      </c>
      <c r="C15068" t="s">
        <v>33</v>
      </c>
      <c r="D15068" t="s">
        <v>33</v>
      </c>
      <c r="E15068" t="s">
        <v>33</v>
      </c>
    </row>
    <row r="15069" spans="1:5" x14ac:dyDescent="0.15">
      <c r="A15069">
        <v>376</v>
      </c>
      <c r="B15069">
        <v>33</v>
      </c>
      <c r="C15069" t="s">
        <v>33</v>
      </c>
      <c r="D15069" t="s">
        <v>33</v>
      </c>
      <c r="E15069" t="s">
        <v>33</v>
      </c>
    </row>
    <row r="15070" spans="1:5" x14ac:dyDescent="0.15">
      <c r="A15070">
        <v>376</v>
      </c>
      <c r="B15070">
        <v>34</v>
      </c>
      <c r="C15070" t="s">
        <v>33</v>
      </c>
      <c r="D15070" t="s">
        <v>33</v>
      </c>
      <c r="E15070" t="s">
        <v>33</v>
      </c>
    </row>
    <row r="15071" spans="1:5" x14ac:dyDescent="0.15">
      <c r="A15071">
        <v>376</v>
      </c>
      <c r="B15071">
        <v>35</v>
      </c>
      <c r="C15071" t="s">
        <v>33</v>
      </c>
      <c r="D15071" t="s">
        <v>33</v>
      </c>
      <c r="E15071" t="s">
        <v>33</v>
      </c>
    </row>
    <row r="15072" spans="1:5" x14ac:dyDescent="0.15">
      <c r="A15072">
        <v>376</v>
      </c>
      <c r="B15072">
        <v>36</v>
      </c>
      <c r="C15072" t="s">
        <v>33</v>
      </c>
      <c r="D15072" t="s">
        <v>33</v>
      </c>
      <c r="E15072" t="s">
        <v>33</v>
      </c>
    </row>
    <row r="15073" spans="1:5" x14ac:dyDescent="0.15">
      <c r="A15073">
        <v>376</v>
      </c>
      <c r="B15073">
        <v>37</v>
      </c>
      <c r="C15073" t="s">
        <v>33</v>
      </c>
      <c r="D15073" t="s">
        <v>33</v>
      </c>
      <c r="E15073" t="s">
        <v>33</v>
      </c>
    </row>
    <row r="15074" spans="1:5" x14ac:dyDescent="0.15">
      <c r="A15074">
        <v>376</v>
      </c>
      <c r="B15074">
        <v>38</v>
      </c>
      <c r="C15074" t="s">
        <v>33</v>
      </c>
      <c r="D15074" t="s">
        <v>33</v>
      </c>
      <c r="E15074" t="s">
        <v>33</v>
      </c>
    </row>
    <row r="15075" spans="1:5" x14ac:dyDescent="0.15">
      <c r="A15075">
        <v>376</v>
      </c>
      <c r="B15075">
        <v>39</v>
      </c>
      <c r="C15075" t="s">
        <v>33</v>
      </c>
      <c r="D15075" t="s">
        <v>33</v>
      </c>
      <c r="E15075" t="s">
        <v>33</v>
      </c>
    </row>
    <row r="15076" spans="1:5" x14ac:dyDescent="0.15">
      <c r="A15076">
        <v>376</v>
      </c>
      <c r="B15076">
        <v>40</v>
      </c>
      <c r="C15076" t="s">
        <v>33</v>
      </c>
      <c r="D15076" t="s">
        <v>33</v>
      </c>
      <c r="E15076" t="s">
        <v>33</v>
      </c>
    </row>
    <row r="15077" spans="1:5" x14ac:dyDescent="0.15">
      <c r="A15077">
        <v>377</v>
      </c>
      <c r="B15077">
        <v>1</v>
      </c>
      <c r="C15077" t="s">
        <v>33</v>
      </c>
      <c r="D15077" t="s">
        <v>33</v>
      </c>
      <c r="E15077" t="s">
        <v>33</v>
      </c>
    </row>
    <row r="15078" spans="1:5" x14ac:dyDescent="0.15">
      <c r="A15078">
        <v>377</v>
      </c>
      <c r="B15078">
        <v>2</v>
      </c>
      <c r="C15078" t="s">
        <v>33</v>
      </c>
      <c r="D15078" t="s">
        <v>33</v>
      </c>
      <c r="E15078" t="s">
        <v>33</v>
      </c>
    </row>
    <row r="15079" spans="1:5" x14ac:dyDescent="0.15">
      <c r="A15079">
        <v>377</v>
      </c>
      <c r="B15079">
        <v>3</v>
      </c>
      <c r="C15079" t="s">
        <v>33</v>
      </c>
      <c r="D15079" t="s">
        <v>33</v>
      </c>
      <c r="E15079" t="s">
        <v>33</v>
      </c>
    </row>
    <row r="15080" spans="1:5" x14ac:dyDescent="0.15">
      <c r="A15080">
        <v>377</v>
      </c>
      <c r="B15080">
        <v>4</v>
      </c>
      <c r="C15080" t="s">
        <v>33</v>
      </c>
      <c r="D15080" t="s">
        <v>33</v>
      </c>
      <c r="E15080" t="s">
        <v>33</v>
      </c>
    </row>
    <row r="15081" spans="1:5" x14ac:dyDescent="0.15">
      <c r="A15081">
        <v>377</v>
      </c>
      <c r="B15081">
        <v>5</v>
      </c>
      <c r="C15081" t="s">
        <v>33</v>
      </c>
      <c r="D15081" t="s">
        <v>33</v>
      </c>
      <c r="E15081" t="s">
        <v>33</v>
      </c>
    </row>
    <row r="15082" spans="1:5" x14ac:dyDescent="0.15">
      <c r="A15082">
        <v>377</v>
      </c>
      <c r="B15082">
        <v>6</v>
      </c>
      <c r="C15082" t="s">
        <v>33</v>
      </c>
      <c r="D15082" t="s">
        <v>33</v>
      </c>
      <c r="E15082" t="s">
        <v>33</v>
      </c>
    </row>
    <row r="15083" spans="1:5" x14ac:dyDescent="0.15">
      <c r="A15083">
        <v>377</v>
      </c>
      <c r="B15083">
        <v>7</v>
      </c>
      <c r="C15083" t="s">
        <v>33</v>
      </c>
      <c r="D15083" t="s">
        <v>33</v>
      </c>
      <c r="E15083" t="s">
        <v>33</v>
      </c>
    </row>
    <row r="15084" spans="1:5" x14ac:dyDescent="0.15">
      <c r="A15084">
        <v>377</v>
      </c>
      <c r="B15084">
        <v>8</v>
      </c>
      <c r="C15084" t="s">
        <v>33</v>
      </c>
      <c r="D15084" t="s">
        <v>33</v>
      </c>
      <c r="E15084" t="s">
        <v>33</v>
      </c>
    </row>
    <row r="15085" spans="1:5" x14ac:dyDescent="0.15">
      <c r="A15085">
        <v>377</v>
      </c>
      <c r="B15085">
        <v>9</v>
      </c>
      <c r="C15085" t="s">
        <v>33</v>
      </c>
      <c r="D15085" t="s">
        <v>33</v>
      </c>
      <c r="E15085" t="s">
        <v>33</v>
      </c>
    </row>
    <row r="15086" spans="1:5" x14ac:dyDescent="0.15">
      <c r="A15086">
        <v>377</v>
      </c>
      <c r="B15086">
        <v>10</v>
      </c>
      <c r="C15086" t="s">
        <v>33</v>
      </c>
      <c r="D15086" t="s">
        <v>33</v>
      </c>
      <c r="E15086" t="s">
        <v>33</v>
      </c>
    </row>
    <row r="15087" spans="1:5" x14ac:dyDescent="0.15">
      <c r="A15087">
        <v>377</v>
      </c>
      <c r="B15087">
        <v>11</v>
      </c>
      <c r="C15087" t="s">
        <v>33</v>
      </c>
      <c r="D15087" t="s">
        <v>33</v>
      </c>
      <c r="E15087" t="s">
        <v>33</v>
      </c>
    </row>
    <row r="15088" spans="1:5" x14ac:dyDescent="0.15">
      <c r="A15088">
        <v>377</v>
      </c>
      <c r="B15088">
        <v>12</v>
      </c>
      <c r="C15088" t="s">
        <v>33</v>
      </c>
      <c r="D15088" t="s">
        <v>33</v>
      </c>
      <c r="E15088" t="s">
        <v>33</v>
      </c>
    </row>
    <row r="15089" spans="1:5" x14ac:dyDescent="0.15">
      <c r="A15089">
        <v>377</v>
      </c>
      <c r="B15089">
        <v>13</v>
      </c>
      <c r="C15089" t="s">
        <v>33</v>
      </c>
      <c r="D15089" t="s">
        <v>33</v>
      </c>
      <c r="E15089" t="s">
        <v>33</v>
      </c>
    </row>
    <row r="15090" spans="1:5" x14ac:dyDescent="0.15">
      <c r="A15090">
        <v>377</v>
      </c>
      <c r="B15090">
        <v>14</v>
      </c>
      <c r="C15090" t="s">
        <v>33</v>
      </c>
      <c r="D15090" t="s">
        <v>33</v>
      </c>
      <c r="E15090" t="s">
        <v>33</v>
      </c>
    </row>
    <row r="15091" spans="1:5" x14ac:dyDescent="0.15">
      <c r="A15091">
        <v>377</v>
      </c>
      <c r="B15091">
        <v>15</v>
      </c>
      <c r="C15091" t="s">
        <v>33</v>
      </c>
      <c r="D15091" t="s">
        <v>33</v>
      </c>
      <c r="E15091" t="s">
        <v>33</v>
      </c>
    </row>
    <row r="15092" spans="1:5" x14ac:dyDescent="0.15">
      <c r="A15092">
        <v>377</v>
      </c>
      <c r="B15092">
        <v>16</v>
      </c>
      <c r="C15092" t="s">
        <v>33</v>
      </c>
      <c r="D15092" t="s">
        <v>33</v>
      </c>
      <c r="E15092" t="s">
        <v>33</v>
      </c>
    </row>
    <row r="15093" spans="1:5" x14ac:dyDescent="0.15">
      <c r="A15093">
        <v>377</v>
      </c>
      <c r="B15093">
        <v>17</v>
      </c>
      <c r="C15093" t="s">
        <v>33</v>
      </c>
      <c r="D15093" t="s">
        <v>33</v>
      </c>
      <c r="E15093" t="s">
        <v>33</v>
      </c>
    </row>
    <row r="15094" spans="1:5" x14ac:dyDescent="0.15">
      <c r="A15094">
        <v>377</v>
      </c>
      <c r="B15094">
        <v>18</v>
      </c>
      <c r="C15094" t="s">
        <v>33</v>
      </c>
      <c r="D15094" t="s">
        <v>33</v>
      </c>
      <c r="E15094" t="s">
        <v>33</v>
      </c>
    </row>
    <row r="15095" spans="1:5" x14ac:dyDescent="0.15">
      <c r="A15095">
        <v>377</v>
      </c>
      <c r="B15095">
        <v>19</v>
      </c>
      <c r="C15095" t="s">
        <v>33</v>
      </c>
      <c r="D15095" t="s">
        <v>33</v>
      </c>
      <c r="E15095" t="s">
        <v>33</v>
      </c>
    </row>
    <row r="15096" spans="1:5" x14ac:dyDescent="0.15">
      <c r="A15096">
        <v>377</v>
      </c>
      <c r="B15096">
        <v>20</v>
      </c>
      <c r="C15096" t="s">
        <v>33</v>
      </c>
      <c r="D15096" t="s">
        <v>33</v>
      </c>
      <c r="E15096" t="s">
        <v>33</v>
      </c>
    </row>
    <row r="15097" spans="1:5" x14ac:dyDescent="0.15">
      <c r="A15097">
        <v>377</v>
      </c>
      <c r="B15097">
        <v>21</v>
      </c>
      <c r="C15097" t="s">
        <v>33</v>
      </c>
      <c r="D15097" t="s">
        <v>33</v>
      </c>
      <c r="E15097" t="s">
        <v>33</v>
      </c>
    </row>
    <row r="15098" spans="1:5" x14ac:dyDescent="0.15">
      <c r="A15098">
        <v>377</v>
      </c>
      <c r="B15098">
        <v>22</v>
      </c>
      <c r="C15098" t="s">
        <v>33</v>
      </c>
      <c r="D15098" t="s">
        <v>33</v>
      </c>
      <c r="E15098" t="s">
        <v>33</v>
      </c>
    </row>
    <row r="15099" spans="1:5" x14ac:dyDescent="0.15">
      <c r="A15099">
        <v>377</v>
      </c>
      <c r="B15099">
        <v>23</v>
      </c>
      <c r="C15099" t="s">
        <v>33</v>
      </c>
      <c r="D15099" t="s">
        <v>33</v>
      </c>
      <c r="E15099" t="s">
        <v>33</v>
      </c>
    </row>
    <row r="15100" spans="1:5" x14ac:dyDescent="0.15">
      <c r="A15100">
        <v>377</v>
      </c>
      <c r="B15100">
        <v>24</v>
      </c>
      <c r="C15100" t="s">
        <v>33</v>
      </c>
      <c r="D15100" t="s">
        <v>33</v>
      </c>
      <c r="E15100" t="s">
        <v>33</v>
      </c>
    </row>
    <row r="15101" spans="1:5" x14ac:dyDescent="0.15">
      <c r="A15101">
        <v>377</v>
      </c>
      <c r="B15101">
        <v>25</v>
      </c>
      <c r="C15101" t="s">
        <v>33</v>
      </c>
      <c r="D15101" t="s">
        <v>33</v>
      </c>
      <c r="E15101" t="s">
        <v>33</v>
      </c>
    </row>
    <row r="15102" spans="1:5" x14ac:dyDescent="0.15">
      <c r="A15102">
        <v>377</v>
      </c>
      <c r="B15102">
        <v>26</v>
      </c>
      <c r="C15102" t="s">
        <v>33</v>
      </c>
      <c r="D15102" t="s">
        <v>33</v>
      </c>
      <c r="E15102" t="s">
        <v>33</v>
      </c>
    </row>
    <row r="15103" spans="1:5" x14ac:dyDescent="0.15">
      <c r="A15103">
        <v>377</v>
      </c>
      <c r="B15103">
        <v>27</v>
      </c>
      <c r="C15103" t="s">
        <v>33</v>
      </c>
      <c r="D15103" t="s">
        <v>33</v>
      </c>
      <c r="E15103" t="s">
        <v>33</v>
      </c>
    </row>
    <row r="15104" spans="1:5" x14ac:dyDescent="0.15">
      <c r="A15104">
        <v>377</v>
      </c>
      <c r="B15104">
        <v>28</v>
      </c>
      <c r="C15104" t="s">
        <v>33</v>
      </c>
      <c r="D15104" t="s">
        <v>33</v>
      </c>
      <c r="E15104" t="s">
        <v>33</v>
      </c>
    </row>
    <row r="15105" spans="1:5" x14ac:dyDescent="0.15">
      <c r="A15105">
        <v>377</v>
      </c>
      <c r="B15105">
        <v>29</v>
      </c>
      <c r="C15105" t="s">
        <v>33</v>
      </c>
      <c r="D15105" t="s">
        <v>33</v>
      </c>
      <c r="E15105" t="s">
        <v>33</v>
      </c>
    </row>
    <row r="15106" spans="1:5" x14ac:dyDescent="0.15">
      <c r="A15106">
        <v>377</v>
      </c>
      <c r="B15106">
        <v>30</v>
      </c>
      <c r="C15106" t="s">
        <v>33</v>
      </c>
      <c r="D15106" t="s">
        <v>33</v>
      </c>
      <c r="E15106" t="s">
        <v>33</v>
      </c>
    </row>
    <row r="15107" spans="1:5" x14ac:dyDescent="0.15">
      <c r="A15107">
        <v>377</v>
      </c>
      <c r="B15107">
        <v>31</v>
      </c>
      <c r="C15107" t="s">
        <v>33</v>
      </c>
      <c r="D15107" t="s">
        <v>33</v>
      </c>
      <c r="E15107" t="s">
        <v>33</v>
      </c>
    </row>
    <row r="15108" spans="1:5" x14ac:dyDescent="0.15">
      <c r="A15108">
        <v>377</v>
      </c>
      <c r="B15108">
        <v>32</v>
      </c>
      <c r="C15108" t="s">
        <v>33</v>
      </c>
      <c r="D15108" t="s">
        <v>33</v>
      </c>
      <c r="E15108" t="s">
        <v>33</v>
      </c>
    </row>
    <row r="15109" spans="1:5" x14ac:dyDescent="0.15">
      <c r="A15109">
        <v>377</v>
      </c>
      <c r="B15109">
        <v>33</v>
      </c>
      <c r="C15109" t="s">
        <v>33</v>
      </c>
      <c r="D15109" t="s">
        <v>33</v>
      </c>
      <c r="E15109" t="s">
        <v>33</v>
      </c>
    </row>
    <row r="15110" spans="1:5" x14ac:dyDescent="0.15">
      <c r="A15110">
        <v>377</v>
      </c>
      <c r="B15110">
        <v>34</v>
      </c>
      <c r="C15110" t="s">
        <v>33</v>
      </c>
      <c r="D15110" t="s">
        <v>33</v>
      </c>
      <c r="E15110" t="s">
        <v>33</v>
      </c>
    </row>
    <row r="15111" spans="1:5" x14ac:dyDescent="0.15">
      <c r="A15111">
        <v>377</v>
      </c>
      <c r="B15111">
        <v>35</v>
      </c>
      <c r="C15111" t="s">
        <v>33</v>
      </c>
      <c r="D15111" t="s">
        <v>33</v>
      </c>
      <c r="E15111" t="s">
        <v>33</v>
      </c>
    </row>
    <row r="15112" spans="1:5" x14ac:dyDescent="0.15">
      <c r="A15112">
        <v>377</v>
      </c>
      <c r="B15112">
        <v>36</v>
      </c>
      <c r="C15112" t="s">
        <v>33</v>
      </c>
      <c r="D15112" t="s">
        <v>33</v>
      </c>
      <c r="E15112" t="s">
        <v>33</v>
      </c>
    </row>
    <row r="15113" spans="1:5" x14ac:dyDescent="0.15">
      <c r="A15113">
        <v>377</v>
      </c>
      <c r="B15113">
        <v>37</v>
      </c>
      <c r="C15113" t="s">
        <v>33</v>
      </c>
      <c r="D15113" t="s">
        <v>33</v>
      </c>
      <c r="E15113" t="s">
        <v>33</v>
      </c>
    </row>
    <row r="15114" spans="1:5" x14ac:dyDescent="0.15">
      <c r="A15114">
        <v>377</v>
      </c>
      <c r="B15114">
        <v>38</v>
      </c>
      <c r="C15114" t="s">
        <v>33</v>
      </c>
      <c r="D15114" t="s">
        <v>33</v>
      </c>
      <c r="E15114" t="s">
        <v>33</v>
      </c>
    </row>
    <row r="15115" spans="1:5" x14ac:dyDescent="0.15">
      <c r="A15115">
        <v>377</v>
      </c>
      <c r="B15115">
        <v>39</v>
      </c>
      <c r="C15115" t="s">
        <v>33</v>
      </c>
      <c r="D15115" t="s">
        <v>33</v>
      </c>
      <c r="E15115" t="s">
        <v>33</v>
      </c>
    </row>
    <row r="15116" spans="1:5" x14ac:dyDescent="0.15">
      <c r="A15116">
        <v>377</v>
      </c>
      <c r="B15116">
        <v>40</v>
      </c>
      <c r="C15116" t="s">
        <v>33</v>
      </c>
      <c r="D15116" t="s">
        <v>33</v>
      </c>
      <c r="E15116" t="s">
        <v>33</v>
      </c>
    </row>
    <row r="15117" spans="1:5" x14ac:dyDescent="0.15">
      <c r="A15117">
        <v>378</v>
      </c>
      <c r="B15117">
        <v>1</v>
      </c>
      <c r="C15117" t="s">
        <v>33</v>
      </c>
      <c r="D15117" t="s">
        <v>33</v>
      </c>
      <c r="E15117" t="s">
        <v>33</v>
      </c>
    </row>
    <row r="15118" spans="1:5" x14ac:dyDescent="0.15">
      <c r="A15118">
        <v>378</v>
      </c>
      <c r="B15118">
        <v>2</v>
      </c>
      <c r="C15118" t="s">
        <v>33</v>
      </c>
      <c r="D15118" t="s">
        <v>33</v>
      </c>
      <c r="E15118" t="s">
        <v>33</v>
      </c>
    </row>
    <row r="15119" spans="1:5" x14ac:dyDescent="0.15">
      <c r="A15119">
        <v>378</v>
      </c>
      <c r="B15119">
        <v>3</v>
      </c>
      <c r="C15119" t="s">
        <v>33</v>
      </c>
      <c r="D15119" t="s">
        <v>33</v>
      </c>
      <c r="E15119" t="s">
        <v>33</v>
      </c>
    </row>
    <row r="15120" spans="1:5" x14ac:dyDescent="0.15">
      <c r="A15120">
        <v>378</v>
      </c>
      <c r="B15120">
        <v>4</v>
      </c>
      <c r="C15120" t="s">
        <v>33</v>
      </c>
      <c r="D15120" t="s">
        <v>33</v>
      </c>
      <c r="E15120" t="s">
        <v>33</v>
      </c>
    </row>
    <row r="15121" spans="1:5" x14ac:dyDescent="0.15">
      <c r="A15121">
        <v>378</v>
      </c>
      <c r="B15121">
        <v>5</v>
      </c>
      <c r="C15121" t="s">
        <v>33</v>
      </c>
      <c r="D15121" t="s">
        <v>33</v>
      </c>
      <c r="E15121" t="s">
        <v>33</v>
      </c>
    </row>
    <row r="15122" spans="1:5" x14ac:dyDescent="0.15">
      <c r="A15122">
        <v>378</v>
      </c>
      <c r="B15122">
        <v>6</v>
      </c>
      <c r="C15122" t="s">
        <v>33</v>
      </c>
      <c r="D15122" t="s">
        <v>33</v>
      </c>
      <c r="E15122" t="s">
        <v>33</v>
      </c>
    </row>
    <row r="15123" spans="1:5" x14ac:dyDescent="0.15">
      <c r="A15123">
        <v>378</v>
      </c>
      <c r="B15123">
        <v>7</v>
      </c>
      <c r="C15123" t="s">
        <v>33</v>
      </c>
      <c r="D15123" t="s">
        <v>33</v>
      </c>
      <c r="E15123" t="s">
        <v>33</v>
      </c>
    </row>
    <row r="15124" spans="1:5" x14ac:dyDescent="0.15">
      <c r="A15124">
        <v>378</v>
      </c>
      <c r="B15124">
        <v>8</v>
      </c>
      <c r="C15124" t="s">
        <v>33</v>
      </c>
      <c r="D15124" t="s">
        <v>33</v>
      </c>
      <c r="E15124" t="s">
        <v>33</v>
      </c>
    </row>
    <row r="15125" spans="1:5" x14ac:dyDescent="0.15">
      <c r="A15125">
        <v>378</v>
      </c>
      <c r="B15125">
        <v>9</v>
      </c>
      <c r="C15125" t="s">
        <v>33</v>
      </c>
      <c r="D15125" t="s">
        <v>33</v>
      </c>
      <c r="E15125" t="s">
        <v>33</v>
      </c>
    </row>
    <row r="15126" spans="1:5" x14ac:dyDescent="0.15">
      <c r="A15126">
        <v>378</v>
      </c>
      <c r="B15126">
        <v>10</v>
      </c>
      <c r="C15126" t="s">
        <v>33</v>
      </c>
      <c r="D15126" t="s">
        <v>33</v>
      </c>
      <c r="E15126" t="s">
        <v>33</v>
      </c>
    </row>
    <row r="15127" spans="1:5" x14ac:dyDescent="0.15">
      <c r="A15127">
        <v>378</v>
      </c>
      <c r="B15127">
        <v>11</v>
      </c>
      <c r="C15127" t="s">
        <v>33</v>
      </c>
      <c r="D15127" t="s">
        <v>33</v>
      </c>
      <c r="E15127" t="s">
        <v>33</v>
      </c>
    </row>
    <row r="15128" spans="1:5" x14ac:dyDescent="0.15">
      <c r="A15128">
        <v>378</v>
      </c>
      <c r="B15128">
        <v>12</v>
      </c>
      <c r="C15128" t="s">
        <v>33</v>
      </c>
      <c r="D15128" t="s">
        <v>33</v>
      </c>
      <c r="E15128" t="s">
        <v>33</v>
      </c>
    </row>
    <row r="15129" spans="1:5" x14ac:dyDescent="0.15">
      <c r="A15129">
        <v>378</v>
      </c>
      <c r="B15129">
        <v>13</v>
      </c>
      <c r="C15129" t="s">
        <v>33</v>
      </c>
      <c r="D15129" t="s">
        <v>33</v>
      </c>
      <c r="E15129" t="s">
        <v>33</v>
      </c>
    </row>
    <row r="15130" spans="1:5" x14ac:dyDescent="0.15">
      <c r="A15130">
        <v>378</v>
      </c>
      <c r="B15130">
        <v>14</v>
      </c>
      <c r="C15130" t="s">
        <v>33</v>
      </c>
      <c r="D15130" t="s">
        <v>33</v>
      </c>
      <c r="E15130" t="s">
        <v>33</v>
      </c>
    </row>
    <row r="15131" spans="1:5" x14ac:dyDescent="0.15">
      <c r="A15131">
        <v>378</v>
      </c>
      <c r="B15131">
        <v>15</v>
      </c>
      <c r="C15131" t="s">
        <v>33</v>
      </c>
      <c r="D15131" t="s">
        <v>33</v>
      </c>
      <c r="E15131" t="s">
        <v>33</v>
      </c>
    </row>
    <row r="15132" spans="1:5" x14ac:dyDescent="0.15">
      <c r="A15132">
        <v>378</v>
      </c>
      <c r="B15132">
        <v>16</v>
      </c>
      <c r="C15132" t="s">
        <v>33</v>
      </c>
      <c r="D15132" t="s">
        <v>33</v>
      </c>
      <c r="E15132" t="s">
        <v>33</v>
      </c>
    </row>
    <row r="15133" spans="1:5" x14ac:dyDescent="0.15">
      <c r="A15133">
        <v>378</v>
      </c>
      <c r="B15133">
        <v>17</v>
      </c>
      <c r="C15133" t="s">
        <v>33</v>
      </c>
      <c r="D15133" t="s">
        <v>33</v>
      </c>
      <c r="E15133" t="s">
        <v>33</v>
      </c>
    </row>
    <row r="15134" spans="1:5" x14ac:dyDescent="0.15">
      <c r="A15134">
        <v>378</v>
      </c>
      <c r="B15134">
        <v>18</v>
      </c>
      <c r="C15134" t="s">
        <v>33</v>
      </c>
      <c r="D15134" t="s">
        <v>33</v>
      </c>
      <c r="E15134" t="s">
        <v>33</v>
      </c>
    </row>
    <row r="15135" spans="1:5" x14ac:dyDescent="0.15">
      <c r="A15135">
        <v>378</v>
      </c>
      <c r="B15135">
        <v>19</v>
      </c>
      <c r="C15135" t="s">
        <v>33</v>
      </c>
      <c r="D15135" t="s">
        <v>33</v>
      </c>
      <c r="E15135" t="s">
        <v>33</v>
      </c>
    </row>
    <row r="15136" spans="1:5" x14ac:dyDescent="0.15">
      <c r="A15136">
        <v>378</v>
      </c>
      <c r="B15136">
        <v>20</v>
      </c>
      <c r="C15136" t="s">
        <v>33</v>
      </c>
      <c r="D15136" t="s">
        <v>33</v>
      </c>
      <c r="E15136" t="s">
        <v>33</v>
      </c>
    </row>
    <row r="15137" spans="1:5" x14ac:dyDescent="0.15">
      <c r="A15137">
        <v>378</v>
      </c>
      <c r="B15137">
        <v>21</v>
      </c>
      <c r="C15137" t="s">
        <v>33</v>
      </c>
      <c r="D15137" t="s">
        <v>33</v>
      </c>
      <c r="E15137" t="s">
        <v>33</v>
      </c>
    </row>
    <row r="15138" spans="1:5" x14ac:dyDescent="0.15">
      <c r="A15138">
        <v>378</v>
      </c>
      <c r="B15138">
        <v>22</v>
      </c>
      <c r="C15138" t="s">
        <v>33</v>
      </c>
      <c r="D15138" t="s">
        <v>33</v>
      </c>
      <c r="E15138" t="s">
        <v>33</v>
      </c>
    </row>
    <row r="15139" spans="1:5" x14ac:dyDescent="0.15">
      <c r="A15139">
        <v>378</v>
      </c>
      <c r="B15139">
        <v>23</v>
      </c>
      <c r="C15139" t="s">
        <v>33</v>
      </c>
      <c r="D15139" t="s">
        <v>33</v>
      </c>
      <c r="E15139" t="s">
        <v>33</v>
      </c>
    </row>
    <row r="15140" spans="1:5" x14ac:dyDescent="0.15">
      <c r="A15140">
        <v>378</v>
      </c>
      <c r="B15140">
        <v>24</v>
      </c>
      <c r="C15140" t="s">
        <v>33</v>
      </c>
      <c r="D15140" t="s">
        <v>33</v>
      </c>
      <c r="E15140" t="s">
        <v>33</v>
      </c>
    </row>
    <row r="15141" spans="1:5" x14ac:dyDescent="0.15">
      <c r="A15141">
        <v>378</v>
      </c>
      <c r="B15141">
        <v>25</v>
      </c>
      <c r="C15141" t="s">
        <v>33</v>
      </c>
      <c r="D15141" t="s">
        <v>33</v>
      </c>
      <c r="E15141" t="s">
        <v>33</v>
      </c>
    </row>
    <row r="15142" spans="1:5" x14ac:dyDescent="0.15">
      <c r="A15142">
        <v>378</v>
      </c>
      <c r="B15142">
        <v>26</v>
      </c>
      <c r="C15142" t="s">
        <v>33</v>
      </c>
      <c r="D15142" t="s">
        <v>33</v>
      </c>
      <c r="E15142" t="s">
        <v>33</v>
      </c>
    </row>
    <row r="15143" spans="1:5" x14ac:dyDescent="0.15">
      <c r="A15143">
        <v>378</v>
      </c>
      <c r="B15143">
        <v>27</v>
      </c>
      <c r="C15143" t="s">
        <v>33</v>
      </c>
      <c r="D15143" t="s">
        <v>33</v>
      </c>
      <c r="E15143" t="s">
        <v>33</v>
      </c>
    </row>
    <row r="15144" spans="1:5" x14ac:dyDescent="0.15">
      <c r="A15144">
        <v>378</v>
      </c>
      <c r="B15144">
        <v>28</v>
      </c>
      <c r="C15144" t="s">
        <v>33</v>
      </c>
      <c r="D15144" t="s">
        <v>33</v>
      </c>
      <c r="E15144" t="s">
        <v>33</v>
      </c>
    </row>
    <row r="15145" spans="1:5" x14ac:dyDescent="0.15">
      <c r="A15145">
        <v>378</v>
      </c>
      <c r="B15145">
        <v>29</v>
      </c>
      <c r="C15145" t="s">
        <v>33</v>
      </c>
      <c r="D15145" t="s">
        <v>33</v>
      </c>
      <c r="E15145" t="s">
        <v>33</v>
      </c>
    </row>
    <row r="15146" spans="1:5" x14ac:dyDescent="0.15">
      <c r="A15146">
        <v>378</v>
      </c>
      <c r="B15146">
        <v>30</v>
      </c>
      <c r="C15146" t="s">
        <v>33</v>
      </c>
      <c r="D15146" t="s">
        <v>33</v>
      </c>
      <c r="E15146" t="s">
        <v>33</v>
      </c>
    </row>
    <row r="15147" spans="1:5" x14ac:dyDescent="0.15">
      <c r="A15147">
        <v>378</v>
      </c>
      <c r="B15147">
        <v>31</v>
      </c>
      <c r="C15147" t="s">
        <v>33</v>
      </c>
      <c r="D15147" t="s">
        <v>33</v>
      </c>
      <c r="E15147" t="s">
        <v>33</v>
      </c>
    </row>
    <row r="15148" spans="1:5" x14ac:dyDescent="0.15">
      <c r="A15148">
        <v>378</v>
      </c>
      <c r="B15148">
        <v>32</v>
      </c>
      <c r="C15148" t="s">
        <v>33</v>
      </c>
      <c r="D15148" t="s">
        <v>33</v>
      </c>
      <c r="E15148" t="s">
        <v>33</v>
      </c>
    </row>
    <row r="15149" spans="1:5" x14ac:dyDescent="0.15">
      <c r="A15149">
        <v>378</v>
      </c>
      <c r="B15149">
        <v>33</v>
      </c>
      <c r="C15149" t="s">
        <v>33</v>
      </c>
      <c r="D15149" t="s">
        <v>33</v>
      </c>
      <c r="E15149" t="s">
        <v>33</v>
      </c>
    </row>
    <row r="15150" spans="1:5" x14ac:dyDescent="0.15">
      <c r="A15150">
        <v>378</v>
      </c>
      <c r="B15150">
        <v>34</v>
      </c>
      <c r="C15150" t="s">
        <v>33</v>
      </c>
      <c r="D15150" t="s">
        <v>33</v>
      </c>
      <c r="E15150" t="s">
        <v>33</v>
      </c>
    </row>
    <row r="15151" spans="1:5" x14ac:dyDescent="0.15">
      <c r="A15151">
        <v>378</v>
      </c>
      <c r="B15151">
        <v>35</v>
      </c>
      <c r="C15151" t="s">
        <v>33</v>
      </c>
      <c r="D15151" t="s">
        <v>33</v>
      </c>
      <c r="E15151" t="s">
        <v>33</v>
      </c>
    </row>
    <row r="15152" spans="1:5" x14ac:dyDescent="0.15">
      <c r="A15152">
        <v>378</v>
      </c>
      <c r="B15152">
        <v>36</v>
      </c>
      <c r="C15152" t="s">
        <v>33</v>
      </c>
      <c r="D15152" t="s">
        <v>33</v>
      </c>
      <c r="E15152" t="s">
        <v>33</v>
      </c>
    </row>
    <row r="15153" spans="1:5" x14ac:dyDescent="0.15">
      <c r="A15153">
        <v>378</v>
      </c>
      <c r="B15153">
        <v>37</v>
      </c>
      <c r="C15153" t="s">
        <v>33</v>
      </c>
      <c r="D15153" t="s">
        <v>33</v>
      </c>
      <c r="E15153" t="s">
        <v>33</v>
      </c>
    </row>
    <row r="15154" spans="1:5" x14ac:dyDescent="0.15">
      <c r="A15154">
        <v>378</v>
      </c>
      <c r="B15154">
        <v>38</v>
      </c>
      <c r="C15154" t="s">
        <v>33</v>
      </c>
      <c r="D15154" t="s">
        <v>33</v>
      </c>
      <c r="E15154" t="s">
        <v>33</v>
      </c>
    </row>
    <row r="15155" spans="1:5" x14ac:dyDescent="0.15">
      <c r="A15155">
        <v>378</v>
      </c>
      <c r="B15155">
        <v>39</v>
      </c>
      <c r="C15155" t="s">
        <v>33</v>
      </c>
      <c r="D15155" t="s">
        <v>33</v>
      </c>
      <c r="E15155" t="s">
        <v>33</v>
      </c>
    </row>
    <row r="15156" spans="1:5" x14ac:dyDescent="0.15">
      <c r="A15156">
        <v>378</v>
      </c>
      <c r="B15156">
        <v>40</v>
      </c>
      <c r="C15156" t="s">
        <v>33</v>
      </c>
      <c r="D15156" t="s">
        <v>33</v>
      </c>
      <c r="E15156" t="s">
        <v>33</v>
      </c>
    </row>
    <row r="15157" spans="1:5" x14ac:dyDescent="0.15">
      <c r="A15157">
        <v>379</v>
      </c>
      <c r="B15157">
        <v>1</v>
      </c>
      <c r="C15157" t="s">
        <v>33</v>
      </c>
      <c r="D15157" t="s">
        <v>33</v>
      </c>
      <c r="E15157" t="s">
        <v>33</v>
      </c>
    </row>
    <row r="15158" spans="1:5" x14ac:dyDescent="0.15">
      <c r="A15158">
        <v>379</v>
      </c>
      <c r="B15158">
        <v>2</v>
      </c>
      <c r="C15158" t="s">
        <v>33</v>
      </c>
      <c r="D15158" t="s">
        <v>33</v>
      </c>
      <c r="E15158" t="s">
        <v>33</v>
      </c>
    </row>
    <row r="15159" spans="1:5" x14ac:dyDescent="0.15">
      <c r="A15159">
        <v>379</v>
      </c>
      <c r="B15159">
        <v>3</v>
      </c>
      <c r="C15159" t="s">
        <v>33</v>
      </c>
      <c r="D15159" t="s">
        <v>33</v>
      </c>
      <c r="E15159" t="s">
        <v>33</v>
      </c>
    </row>
    <row r="15160" spans="1:5" x14ac:dyDescent="0.15">
      <c r="A15160">
        <v>379</v>
      </c>
      <c r="B15160">
        <v>4</v>
      </c>
      <c r="C15160" t="s">
        <v>33</v>
      </c>
      <c r="D15160" t="s">
        <v>33</v>
      </c>
      <c r="E15160" t="s">
        <v>33</v>
      </c>
    </row>
    <row r="15161" spans="1:5" x14ac:dyDescent="0.15">
      <c r="A15161">
        <v>379</v>
      </c>
      <c r="B15161">
        <v>5</v>
      </c>
      <c r="C15161" t="s">
        <v>33</v>
      </c>
      <c r="D15161" t="s">
        <v>33</v>
      </c>
      <c r="E15161" t="s">
        <v>33</v>
      </c>
    </row>
    <row r="15162" spans="1:5" x14ac:dyDescent="0.15">
      <c r="A15162">
        <v>379</v>
      </c>
      <c r="B15162">
        <v>6</v>
      </c>
      <c r="C15162" t="s">
        <v>33</v>
      </c>
      <c r="D15162" t="s">
        <v>33</v>
      </c>
      <c r="E15162" t="s">
        <v>33</v>
      </c>
    </row>
    <row r="15163" spans="1:5" x14ac:dyDescent="0.15">
      <c r="A15163">
        <v>379</v>
      </c>
      <c r="B15163">
        <v>7</v>
      </c>
      <c r="C15163" t="s">
        <v>33</v>
      </c>
      <c r="D15163" t="s">
        <v>33</v>
      </c>
      <c r="E15163" t="s">
        <v>33</v>
      </c>
    </row>
    <row r="15164" spans="1:5" x14ac:dyDescent="0.15">
      <c r="A15164">
        <v>379</v>
      </c>
      <c r="B15164">
        <v>8</v>
      </c>
      <c r="C15164" t="s">
        <v>33</v>
      </c>
      <c r="D15164" t="s">
        <v>33</v>
      </c>
      <c r="E15164" t="s">
        <v>33</v>
      </c>
    </row>
    <row r="15165" spans="1:5" x14ac:dyDescent="0.15">
      <c r="A15165">
        <v>379</v>
      </c>
      <c r="B15165">
        <v>9</v>
      </c>
      <c r="C15165" t="s">
        <v>33</v>
      </c>
      <c r="D15165" t="s">
        <v>33</v>
      </c>
      <c r="E15165" t="s">
        <v>33</v>
      </c>
    </row>
    <row r="15166" spans="1:5" x14ac:dyDescent="0.15">
      <c r="A15166">
        <v>379</v>
      </c>
      <c r="B15166">
        <v>10</v>
      </c>
      <c r="C15166" t="s">
        <v>33</v>
      </c>
      <c r="D15166" t="s">
        <v>33</v>
      </c>
      <c r="E15166" t="s">
        <v>33</v>
      </c>
    </row>
    <row r="15167" spans="1:5" x14ac:dyDescent="0.15">
      <c r="A15167">
        <v>379</v>
      </c>
      <c r="B15167">
        <v>11</v>
      </c>
      <c r="C15167" t="s">
        <v>33</v>
      </c>
      <c r="D15167" t="s">
        <v>33</v>
      </c>
      <c r="E15167" t="s">
        <v>33</v>
      </c>
    </row>
    <row r="15168" spans="1:5" x14ac:dyDescent="0.15">
      <c r="A15168">
        <v>379</v>
      </c>
      <c r="B15168">
        <v>12</v>
      </c>
      <c r="C15168" t="s">
        <v>33</v>
      </c>
      <c r="D15168" t="s">
        <v>33</v>
      </c>
      <c r="E15168" t="s">
        <v>33</v>
      </c>
    </row>
    <row r="15169" spans="1:5" x14ac:dyDescent="0.15">
      <c r="A15169">
        <v>379</v>
      </c>
      <c r="B15169">
        <v>13</v>
      </c>
      <c r="C15169" t="s">
        <v>33</v>
      </c>
      <c r="D15169" t="s">
        <v>33</v>
      </c>
      <c r="E15169" t="s">
        <v>33</v>
      </c>
    </row>
    <row r="15170" spans="1:5" x14ac:dyDescent="0.15">
      <c r="A15170">
        <v>379</v>
      </c>
      <c r="B15170">
        <v>14</v>
      </c>
      <c r="C15170" t="s">
        <v>33</v>
      </c>
      <c r="D15170" t="s">
        <v>33</v>
      </c>
      <c r="E15170" t="s">
        <v>33</v>
      </c>
    </row>
    <row r="15171" spans="1:5" x14ac:dyDescent="0.15">
      <c r="A15171">
        <v>379</v>
      </c>
      <c r="B15171">
        <v>15</v>
      </c>
      <c r="C15171" t="s">
        <v>33</v>
      </c>
      <c r="D15171" t="s">
        <v>33</v>
      </c>
      <c r="E15171" t="s">
        <v>33</v>
      </c>
    </row>
    <row r="15172" spans="1:5" x14ac:dyDescent="0.15">
      <c r="A15172">
        <v>379</v>
      </c>
      <c r="B15172">
        <v>16</v>
      </c>
      <c r="C15172" t="s">
        <v>33</v>
      </c>
      <c r="D15172" t="s">
        <v>33</v>
      </c>
      <c r="E15172" t="s">
        <v>33</v>
      </c>
    </row>
    <row r="15173" spans="1:5" x14ac:dyDescent="0.15">
      <c r="A15173">
        <v>379</v>
      </c>
      <c r="B15173">
        <v>17</v>
      </c>
      <c r="C15173" t="s">
        <v>33</v>
      </c>
      <c r="D15173" t="s">
        <v>33</v>
      </c>
      <c r="E15173" t="s">
        <v>33</v>
      </c>
    </row>
    <row r="15174" spans="1:5" x14ac:dyDescent="0.15">
      <c r="A15174">
        <v>379</v>
      </c>
      <c r="B15174">
        <v>18</v>
      </c>
      <c r="C15174" t="s">
        <v>33</v>
      </c>
      <c r="D15174" t="s">
        <v>33</v>
      </c>
      <c r="E15174" t="s">
        <v>33</v>
      </c>
    </row>
    <row r="15175" spans="1:5" x14ac:dyDescent="0.15">
      <c r="A15175">
        <v>379</v>
      </c>
      <c r="B15175">
        <v>19</v>
      </c>
      <c r="C15175" t="s">
        <v>33</v>
      </c>
      <c r="D15175" t="s">
        <v>33</v>
      </c>
      <c r="E15175" t="s">
        <v>33</v>
      </c>
    </row>
    <row r="15176" spans="1:5" x14ac:dyDescent="0.15">
      <c r="A15176">
        <v>379</v>
      </c>
      <c r="B15176">
        <v>20</v>
      </c>
      <c r="C15176" t="s">
        <v>33</v>
      </c>
      <c r="D15176" t="s">
        <v>33</v>
      </c>
      <c r="E15176" t="s">
        <v>33</v>
      </c>
    </row>
    <row r="15177" spans="1:5" x14ac:dyDescent="0.15">
      <c r="A15177">
        <v>379</v>
      </c>
      <c r="B15177">
        <v>21</v>
      </c>
      <c r="C15177" t="s">
        <v>33</v>
      </c>
      <c r="D15177" t="s">
        <v>33</v>
      </c>
      <c r="E15177" t="s">
        <v>33</v>
      </c>
    </row>
    <row r="15178" spans="1:5" x14ac:dyDescent="0.15">
      <c r="A15178">
        <v>379</v>
      </c>
      <c r="B15178">
        <v>22</v>
      </c>
      <c r="C15178" t="s">
        <v>33</v>
      </c>
      <c r="D15178" t="s">
        <v>33</v>
      </c>
      <c r="E15178" t="s">
        <v>33</v>
      </c>
    </row>
    <row r="15179" spans="1:5" x14ac:dyDescent="0.15">
      <c r="A15179">
        <v>379</v>
      </c>
      <c r="B15179">
        <v>23</v>
      </c>
      <c r="C15179" t="s">
        <v>33</v>
      </c>
      <c r="D15179" t="s">
        <v>33</v>
      </c>
      <c r="E15179" t="s">
        <v>33</v>
      </c>
    </row>
    <row r="15180" spans="1:5" x14ac:dyDescent="0.15">
      <c r="A15180">
        <v>379</v>
      </c>
      <c r="B15180">
        <v>24</v>
      </c>
      <c r="C15180" t="s">
        <v>33</v>
      </c>
      <c r="D15180" t="s">
        <v>33</v>
      </c>
      <c r="E15180" t="s">
        <v>33</v>
      </c>
    </row>
    <row r="15181" spans="1:5" x14ac:dyDescent="0.15">
      <c r="A15181">
        <v>379</v>
      </c>
      <c r="B15181">
        <v>25</v>
      </c>
      <c r="C15181" t="s">
        <v>33</v>
      </c>
      <c r="D15181" t="s">
        <v>33</v>
      </c>
      <c r="E15181" t="s">
        <v>33</v>
      </c>
    </row>
    <row r="15182" spans="1:5" x14ac:dyDescent="0.15">
      <c r="A15182">
        <v>379</v>
      </c>
      <c r="B15182">
        <v>26</v>
      </c>
      <c r="C15182" t="s">
        <v>33</v>
      </c>
      <c r="D15182" t="s">
        <v>33</v>
      </c>
      <c r="E15182" t="s">
        <v>33</v>
      </c>
    </row>
    <row r="15183" spans="1:5" x14ac:dyDescent="0.15">
      <c r="A15183">
        <v>379</v>
      </c>
      <c r="B15183">
        <v>27</v>
      </c>
      <c r="C15183" t="s">
        <v>33</v>
      </c>
      <c r="D15183" t="s">
        <v>33</v>
      </c>
      <c r="E15183" t="s">
        <v>33</v>
      </c>
    </row>
    <row r="15184" spans="1:5" x14ac:dyDescent="0.15">
      <c r="A15184">
        <v>379</v>
      </c>
      <c r="B15184">
        <v>28</v>
      </c>
      <c r="C15184" t="s">
        <v>33</v>
      </c>
      <c r="D15184" t="s">
        <v>33</v>
      </c>
      <c r="E15184" t="s">
        <v>33</v>
      </c>
    </row>
    <row r="15185" spans="1:5" x14ac:dyDescent="0.15">
      <c r="A15185">
        <v>379</v>
      </c>
      <c r="B15185">
        <v>29</v>
      </c>
      <c r="C15185" t="s">
        <v>33</v>
      </c>
      <c r="D15185" t="s">
        <v>33</v>
      </c>
      <c r="E15185" t="s">
        <v>33</v>
      </c>
    </row>
    <row r="15186" spans="1:5" x14ac:dyDescent="0.15">
      <c r="A15186">
        <v>379</v>
      </c>
      <c r="B15186">
        <v>30</v>
      </c>
      <c r="C15186" t="s">
        <v>33</v>
      </c>
      <c r="D15186" t="s">
        <v>33</v>
      </c>
      <c r="E15186" t="s">
        <v>33</v>
      </c>
    </row>
    <row r="15187" spans="1:5" x14ac:dyDescent="0.15">
      <c r="A15187">
        <v>379</v>
      </c>
      <c r="B15187">
        <v>31</v>
      </c>
      <c r="C15187" t="s">
        <v>33</v>
      </c>
      <c r="D15187" t="s">
        <v>33</v>
      </c>
      <c r="E15187" t="s">
        <v>33</v>
      </c>
    </row>
    <row r="15188" spans="1:5" x14ac:dyDescent="0.15">
      <c r="A15188">
        <v>379</v>
      </c>
      <c r="B15188">
        <v>32</v>
      </c>
      <c r="C15188" t="s">
        <v>33</v>
      </c>
      <c r="D15188" t="s">
        <v>33</v>
      </c>
      <c r="E15188" t="s">
        <v>33</v>
      </c>
    </row>
    <row r="15189" spans="1:5" x14ac:dyDescent="0.15">
      <c r="A15189">
        <v>379</v>
      </c>
      <c r="B15189">
        <v>33</v>
      </c>
      <c r="C15189" t="s">
        <v>33</v>
      </c>
      <c r="D15189" t="s">
        <v>33</v>
      </c>
      <c r="E15189" t="s">
        <v>33</v>
      </c>
    </row>
    <row r="15190" spans="1:5" x14ac:dyDescent="0.15">
      <c r="A15190">
        <v>379</v>
      </c>
      <c r="B15190">
        <v>34</v>
      </c>
      <c r="C15190" t="s">
        <v>33</v>
      </c>
      <c r="D15190" t="s">
        <v>33</v>
      </c>
      <c r="E15190" t="s">
        <v>33</v>
      </c>
    </row>
    <row r="15191" spans="1:5" x14ac:dyDescent="0.15">
      <c r="A15191">
        <v>379</v>
      </c>
      <c r="B15191">
        <v>35</v>
      </c>
      <c r="C15191" t="s">
        <v>33</v>
      </c>
      <c r="D15191" t="s">
        <v>33</v>
      </c>
      <c r="E15191" t="s">
        <v>33</v>
      </c>
    </row>
    <row r="15192" spans="1:5" x14ac:dyDescent="0.15">
      <c r="A15192">
        <v>379</v>
      </c>
      <c r="B15192">
        <v>36</v>
      </c>
      <c r="C15192" t="s">
        <v>33</v>
      </c>
      <c r="D15192" t="s">
        <v>33</v>
      </c>
      <c r="E15192" t="s">
        <v>33</v>
      </c>
    </row>
    <row r="15193" spans="1:5" x14ac:dyDescent="0.15">
      <c r="A15193">
        <v>379</v>
      </c>
      <c r="B15193">
        <v>37</v>
      </c>
      <c r="C15193" t="s">
        <v>33</v>
      </c>
      <c r="D15193" t="s">
        <v>33</v>
      </c>
      <c r="E15193" t="s">
        <v>33</v>
      </c>
    </row>
    <row r="15194" spans="1:5" x14ac:dyDescent="0.15">
      <c r="A15194">
        <v>379</v>
      </c>
      <c r="B15194">
        <v>38</v>
      </c>
      <c r="C15194" t="s">
        <v>33</v>
      </c>
      <c r="D15194" t="s">
        <v>33</v>
      </c>
      <c r="E15194" t="s">
        <v>33</v>
      </c>
    </row>
    <row r="15195" spans="1:5" x14ac:dyDescent="0.15">
      <c r="A15195">
        <v>379</v>
      </c>
      <c r="B15195">
        <v>39</v>
      </c>
      <c r="C15195" t="s">
        <v>33</v>
      </c>
      <c r="D15195" t="s">
        <v>33</v>
      </c>
      <c r="E15195" t="s">
        <v>33</v>
      </c>
    </row>
    <row r="15196" spans="1:5" x14ac:dyDescent="0.15">
      <c r="A15196">
        <v>379</v>
      </c>
      <c r="B15196">
        <v>40</v>
      </c>
      <c r="C15196" t="s">
        <v>33</v>
      </c>
      <c r="D15196" t="s">
        <v>33</v>
      </c>
      <c r="E15196" t="s">
        <v>33</v>
      </c>
    </row>
    <row r="15197" spans="1:5" x14ac:dyDescent="0.15">
      <c r="A15197">
        <v>380</v>
      </c>
      <c r="B15197">
        <v>1</v>
      </c>
      <c r="C15197" t="s">
        <v>33</v>
      </c>
      <c r="D15197" t="s">
        <v>33</v>
      </c>
      <c r="E15197" t="s">
        <v>33</v>
      </c>
    </row>
    <row r="15198" spans="1:5" x14ac:dyDescent="0.15">
      <c r="A15198">
        <v>380</v>
      </c>
      <c r="B15198">
        <v>2</v>
      </c>
      <c r="C15198" t="s">
        <v>33</v>
      </c>
      <c r="D15198" t="s">
        <v>33</v>
      </c>
      <c r="E15198" t="s">
        <v>33</v>
      </c>
    </row>
    <row r="15199" spans="1:5" x14ac:dyDescent="0.15">
      <c r="A15199">
        <v>380</v>
      </c>
      <c r="B15199">
        <v>3</v>
      </c>
      <c r="C15199" t="s">
        <v>33</v>
      </c>
      <c r="D15199" t="s">
        <v>33</v>
      </c>
      <c r="E15199" t="s">
        <v>33</v>
      </c>
    </row>
    <row r="15200" spans="1:5" x14ac:dyDescent="0.15">
      <c r="A15200">
        <v>380</v>
      </c>
      <c r="B15200">
        <v>4</v>
      </c>
      <c r="C15200" t="s">
        <v>33</v>
      </c>
      <c r="D15200" t="s">
        <v>33</v>
      </c>
      <c r="E15200" t="s">
        <v>33</v>
      </c>
    </row>
    <row r="15201" spans="1:5" x14ac:dyDescent="0.15">
      <c r="A15201">
        <v>380</v>
      </c>
      <c r="B15201">
        <v>5</v>
      </c>
      <c r="C15201" t="s">
        <v>33</v>
      </c>
      <c r="D15201" t="s">
        <v>33</v>
      </c>
      <c r="E15201" t="s">
        <v>33</v>
      </c>
    </row>
    <row r="15202" spans="1:5" x14ac:dyDescent="0.15">
      <c r="A15202">
        <v>380</v>
      </c>
      <c r="B15202">
        <v>6</v>
      </c>
      <c r="C15202" t="s">
        <v>33</v>
      </c>
      <c r="D15202" t="s">
        <v>33</v>
      </c>
      <c r="E15202" t="s">
        <v>33</v>
      </c>
    </row>
    <row r="15203" spans="1:5" x14ac:dyDescent="0.15">
      <c r="A15203">
        <v>380</v>
      </c>
      <c r="B15203">
        <v>7</v>
      </c>
      <c r="C15203" t="s">
        <v>33</v>
      </c>
      <c r="D15203" t="s">
        <v>33</v>
      </c>
      <c r="E15203" t="s">
        <v>33</v>
      </c>
    </row>
    <row r="15204" spans="1:5" x14ac:dyDescent="0.15">
      <c r="A15204">
        <v>380</v>
      </c>
      <c r="B15204">
        <v>8</v>
      </c>
      <c r="C15204" t="s">
        <v>33</v>
      </c>
      <c r="D15204" t="s">
        <v>33</v>
      </c>
      <c r="E15204" t="s">
        <v>33</v>
      </c>
    </row>
    <row r="15205" spans="1:5" x14ac:dyDescent="0.15">
      <c r="A15205">
        <v>380</v>
      </c>
      <c r="B15205">
        <v>9</v>
      </c>
      <c r="C15205" t="s">
        <v>33</v>
      </c>
      <c r="D15205" t="s">
        <v>33</v>
      </c>
      <c r="E15205" t="s">
        <v>33</v>
      </c>
    </row>
    <row r="15206" spans="1:5" x14ac:dyDescent="0.15">
      <c r="A15206">
        <v>380</v>
      </c>
      <c r="B15206">
        <v>10</v>
      </c>
      <c r="C15206" t="s">
        <v>33</v>
      </c>
      <c r="D15206" t="s">
        <v>33</v>
      </c>
      <c r="E15206" t="s">
        <v>33</v>
      </c>
    </row>
    <row r="15207" spans="1:5" x14ac:dyDescent="0.15">
      <c r="A15207">
        <v>380</v>
      </c>
      <c r="B15207">
        <v>11</v>
      </c>
      <c r="C15207" t="s">
        <v>33</v>
      </c>
      <c r="D15207" t="s">
        <v>33</v>
      </c>
      <c r="E15207" t="s">
        <v>33</v>
      </c>
    </row>
    <row r="15208" spans="1:5" x14ac:dyDescent="0.15">
      <c r="A15208">
        <v>380</v>
      </c>
      <c r="B15208">
        <v>12</v>
      </c>
      <c r="C15208" t="s">
        <v>33</v>
      </c>
      <c r="D15208" t="s">
        <v>33</v>
      </c>
      <c r="E15208" t="s">
        <v>33</v>
      </c>
    </row>
    <row r="15209" spans="1:5" x14ac:dyDescent="0.15">
      <c r="A15209">
        <v>380</v>
      </c>
      <c r="B15209">
        <v>13</v>
      </c>
      <c r="C15209" t="s">
        <v>33</v>
      </c>
      <c r="D15209" t="s">
        <v>33</v>
      </c>
      <c r="E15209" t="s">
        <v>33</v>
      </c>
    </row>
    <row r="15210" spans="1:5" x14ac:dyDescent="0.15">
      <c r="A15210">
        <v>380</v>
      </c>
      <c r="B15210">
        <v>14</v>
      </c>
      <c r="C15210" t="s">
        <v>33</v>
      </c>
      <c r="D15210" t="s">
        <v>33</v>
      </c>
      <c r="E15210" t="s">
        <v>33</v>
      </c>
    </row>
    <row r="15211" spans="1:5" x14ac:dyDescent="0.15">
      <c r="A15211">
        <v>380</v>
      </c>
      <c r="B15211">
        <v>15</v>
      </c>
      <c r="C15211" t="s">
        <v>33</v>
      </c>
      <c r="D15211" t="s">
        <v>33</v>
      </c>
      <c r="E15211" t="s">
        <v>33</v>
      </c>
    </row>
    <row r="15212" spans="1:5" x14ac:dyDescent="0.15">
      <c r="A15212">
        <v>380</v>
      </c>
      <c r="B15212">
        <v>16</v>
      </c>
      <c r="C15212" t="s">
        <v>33</v>
      </c>
      <c r="D15212" t="s">
        <v>33</v>
      </c>
      <c r="E15212" t="s">
        <v>33</v>
      </c>
    </row>
    <row r="15213" spans="1:5" x14ac:dyDescent="0.15">
      <c r="A15213">
        <v>380</v>
      </c>
      <c r="B15213">
        <v>17</v>
      </c>
      <c r="C15213" t="s">
        <v>33</v>
      </c>
      <c r="D15213" t="s">
        <v>33</v>
      </c>
      <c r="E15213" t="s">
        <v>33</v>
      </c>
    </row>
    <row r="15214" spans="1:5" x14ac:dyDescent="0.15">
      <c r="A15214">
        <v>380</v>
      </c>
      <c r="B15214">
        <v>18</v>
      </c>
      <c r="C15214" t="s">
        <v>33</v>
      </c>
      <c r="D15214" t="s">
        <v>33</v>
      </c>
      <c r="E15214" t="s">
        <v>33</v>
      </c>
    </row>
    <row r="15215" spans="1:5" x14ac:dyDescent="0.15">
      <c r="A15215">
        <v>380</v>
      </c>
      <c r="B15215">
        <v>19</v>
      </c>
      <c r="C15215" t="s">
        <v>33</v>
      </c>
      <c r="D15215" t="s">
        <v>33</v>
      </c>
      <c r="E15215" t="s">
        <v>33</v>
      </c>
    </row>
    <row r="15216" spans="1:5" x14ac:dyDescent="0.15">
      <c r="A15216">
        <v>380</v>
      </c>
      <c r="B15216">
        <v>20</v>
      </c>
      <c r="C15216" t="s">
        <v>33</v>
      </c>
      <c r="D15216" t="s">
        <v>33</v>
      </c>
      <c r="E15216" t="s">
        <v>33</v>
      </c>
    </row>
    <row r="15217" spans="1:5" x14ac:dyDescent="0.15">
      <c r="A15217">
        <v>380</v>
      </c>
      <c r="B15217">
        <v>21</v>
      </c>
      <c r="C15217" t="s">
        <v>33</v>
      </c>
      <c r="D15217" t="s">
        <v>33</v>
      </c>
      <c r="E15217" t="s">
        <v>33</v>
      </c>
    </row>
    <row r="15218" spans="1:5" x14ac:dyDescent="0.15">
      <c r="A15218">
        <v>380</v>
      </c>
      <c r="B15218">
        <v>22</v>
      </c>
      <c r="C15218" t="s">
        <v>33</v>
      </c>
      <c r="D15218" t="s">
        <v>33</v>
      </c>
      <c r="E15218" t="s">
        <v>33</v>
      </c>
    </row>
    <row r="15219" spans="1:5" x14ac:dyDescent="0.15">
      <c r="A15219">
        <v>380</v>
      </c>
      <c r="B15219">
        <v>23</v>
      </c>
      <c r="C15219" t="s">
        <v>33</v>
      </c>
      <c r="D15219" t="s">
        <v>33</v>
      </c>
      <c r="E15219" t="s">
        <v>33</v>
      </c>
    </row>
    <row r="15220" spans="1:5" x14ac:dyDescent="0.15">
      <c r="A15220">
        <v>380</v>
      </c>
      <c r="B15220">
        <v>24</v>
      </c>
      <c r="C15220" t="s">
        <v>33</v>
      </c>
      <c r="D15220" t="s">
        <v>33</v>
      </c>
      <c r="E15220" t="s">
        <v>33</v>
      </c>
    </row>
    <row r="15221" spans="1:5" x14ac:dyDescent="0.15">
      <c r="A15221">
        <v>380</v>
      </c>
      <c r="B15221">
        <v>25</v>
      </c>
      <c r="C15221" t="s">
        <v>33</v>
      </c>
      <c r="D15221" t="s">
        <v>33</v>
      </c>
      <c r="E15221" t="s">
        <v>33</v>
      </c>
    </row>
    <row r="15222" spans="1:5" x14ac:dyDescent="0.15">
      <c r="A15222">
        <v>380</v>
      </c>
      <c r="B15222">
        <v>26</v>
      </c>
      <c r="C15222" t="s">
        <v>33</v>
      </c>
      <c r="D15222" t="s">
        <v>33</v>
      </c>
      <c r="E15222" t="s">
        <v>33</v>
      </c>
    </row>
    <row r="15223" spans="1:5" x14ac:dyDescent="0.15">
      <c r="A15223">
        <v>380</v>
      </c>
      <c r="B15223">
        <v>27</v>
      </c>
      <c r="C15223" t="s">
        <v>33</v>
      </c>
      <c r="D15223" t="s">
        <v>33</v>
      </c>
      <c r="E15223" t="s">
        <v>33</v>
      </c>
    </row>
    <row r="15224" spans="1:5" x14ac:dyDescent="0.15">
      <c r="A15224">
        <v>380</v>
      </c>
      <c r="B15224">
        <v>28</v>
      </c>
      <c r="C15224" t="s">
        <v>33</v>
      </c>
      <c r="D15224" t="s">
        <v>33</v>
      </c>
      <c r="E15224" t="s">
        <v>33</v>
      </c>
    </row>
    <row r="15225" spans="1:5" x14ac:dyDescent="0.15">
      <c r="A15225">
        <v>380</v>
      </c>
      <c r="B15225">
        <v>29</v>
      </c>
      <c r="C15225" t="s">
        <v>33</v>
      </c>
      <c r="D15225" t="s">
        <v>33</v>
      </c>
      <c r="E15225" t="s">
        <v>33</v>
      </c>
    </row>
    <row r="15226" spans="1:5" x14ac:dyDescent="0.15">
      <c r="A15226">
        <v>380</v>
      </c>
      <c r="B15226">
        <v>30</v>
      </c>
      <c r="C15226" t="s">
        <v>33</v>
      </c>
      <c r="D15226" t="s">
        <v>33</v>
      </c>
      <c r="E15226" t="s">
        <v>33</v>
      </c>
    </row>
    <row r="15227" spans="1:5" x14ac:dyDescent="0.15">
      <c r="A15227">
        <v>380</v>
      </c>
      <c r="B15227">
        <v>31</v>
      </c>
      <c r="C15227" t="s">
        <v>33</v>
      </c>
      <c r="D15227" t="s">
        <v>33</v>
      </c>
      <c r="E15227" t="s">
        <v>33</v>
      </c>
    </row>
    <row r="15228" spans="1:5" x14ac:dyDescent="0.15">
      <c r="A15228">
        <v>380</v>
      </c>
      <c r="B15228">
        <v>32</v>
      </c>
      <c r="C15228" t="s">
        <v>33</v>
      </c>
      <c r="D15228" t="s">
        <v>33</v>
      </c>
      <c r="E15228" t="s">
        <v>33</v>
      </c>
    </row>
    <row r="15229" spans="1:5" x14ac:dyDescent="0.15">
      <c r="A15229">
        <v>380</v>
      </c>
      <c r="B15229">
        <v>33</v>
      </c>
      <c r="C15229" t="s">
        <v>33</v>
      </c>
      <c r="D15229" t="s">
        <v>33</v>
      </c>
      <c r="E15229" t="s">
        <v>33</v>
      </c>
    </row>
    <row r="15230" spans="1:5" x14ac:dyDescent="0.15">
      <c r="A15230">
        <v>380</v>
      </c>
      <c r="B15230">
        <v>34</v>
      </c>
      <c r="C15230" t="s">
        <v>33</v>
      </c>
      <c r="D15230" t="s">
        <v>33</v>
      </c>
      <c r="E15230" t="s">
        <v>33</v>
      </c>
    </row>
    <row r="15231" spans="1:5" x14ac:dyDescent="0.15">
      <c r="A15231">
        <v>380</v>
      </c>
      <c r="B15231">
        <v>35</v>
      </c>
      <c r="C15231" t="s">
        <v>33</v>
      </c>
      <c r="D15231" t="s">
        <v>33</v>
      </c>
      <c r="E15231" t="s">
        <v>33</v>
      </c>
    </row>
    <row r="15232" spans="1:5" x14ac:dyDescent="0.15">
      <c r="A15232">
        <v>380</v>
      </c>
      <c r="B15232">
        <v>36</v>
      </c>
      <c r="C15232" t="s">
        <v>33</v>
      </c>
      <c r="D15232" t="s">
        <v>33</v>
      </c>
      <c r="E15232" t="s">
        <v>33</v>
      </c>
    </row>
    <row r="15233" spans="1:5" x14ac:dyDescent="0.15">
      <c r="A15233">
        <v>380</v>
      </c>
      <c r="B15233">
        <v>37</v>
      </c>
      <c r="C15233" t="s">
        <v>33</v>
      </c>
      <c r="D15233" t="s">
        <v>33</v>
      </c>
      <c r="E15233" t="s">
        <v>33</v>
      </c>
    </row>
    <row r="15234" spans="1:5" x14ac:dyDescent="0.15">
      <c r="A15234">
        <v>380</v>
      </c>
      <c r="B15234">
        <v>38</v>
      </c>
      <c r="C15234" t="s">
        <v>33</v>
      </c>
      <c r="D15234" t="s">
        <v>33</v>
      </c>
      <c r="E15234" t="s">
        <v>33</v>
      </c>
    </row>
    <row r="15235" spans="1:5" x14ac:dyDescent="0.15">
      <c r="A15235">
        <v>380</v>
      </c>
      <c r="B15235">
        <v>39</v>
      </c>
      <c r="C15235" t="s">
        <v>33</v>
      </c>
      <c r="D15235" t="s">
        <v>33</v>
      </c>
      <c r="E15235" t="s">
        <v>33</v>
      </c>
    </row>
    <row r="15236" spans="1:5" x14ac:dyDescent="0.15">
      <c r="A15236">
        <v>380</v>
      </c>
      <c r="B15236">
        <v>40</v>
      </c>
      <c r="C15236" t="s">
        <v>33</v>
      </c>
      <c r="D15236" t="s">
        <v>33</v>
      </c>
      <c r="E15236" t="s">
        <v>33</v>
      </c>
    </row>
    <row r="15237" spans="1:5" x14ac:dyDescent="0.15">
      <c r="A15237">
        <v>381</v>
      </c>
      <c r="B15237">
        <v>1</v>
      </c>
      <c r="C15237" t="s">
        <v>33</v>
      </c>
      <c r="D15237" t="s">
        <v>33</v>
      </c>
      <c r="E15237" t="s">
        <v>33</v>
      </c>
    </row>
    <row r="15238" spans="1:5" x14ac:dyDescent="0.15">
      <c r="A15238">
        <v>381</v>
      </c>
      <c r="B15238">
        <v>2</v>
      </c>
      <c r="C15238" t="s">
        <v>33</v>
      </c>
      <c r="D15238" t="s">
        <v>33</v>
      </c>
      <c r="E15238" t="s">
        <v>33</v>
      </c>
    </row>
    <row r="15239" spans="1:5" x14ac:dyDescent="0.15">
      <c r="A15239">
        <v>381</v>
      </c>
      <c r="B15239">
        <v>3</v>
      </c>
      <c r="C15239" t="s">
        <v>33</v>
      </c>
      <c r="D15239" t="s">
        <v>33</v>
      </c>
      <c r="E15239" t="s">
        <v>33</v>
      </c>
    </row>
    <row r="15240" spans="1:5" x14ac:dyDescent="0.15">
      <c r="A15240">
        <v>381</v>
      </c>
      <c r="B15240">
        <v>4</v>
      </c>
      <c r="C15240" t="s">
        <v>33</v>
      </c>
      <c r="D15240" t="s">
        <v>33</v>
      </c>
      <c r="E15240" t="s">
        <v>33</v>
      </c>
    </row>
    <row r="15241" spans="1:5" x14ac:dyDescent="0.15">
      <c r="A15241">
        <v>381</v>
      </c>
      <c r="B15241">
        <v>5</v>
      </c>
      <c r="C15241" t="s">
        <v>33</v>
      </c>
      <c r="D15241" t="s">
        <v>33</v>
      </c>
      <c r="E15241" t="s">
        <v>33</v>
      </c>
    </row>
    <row r="15242" spans="1:5" x14ac:dyDescent="0.15">
      <c r="A15242">
        <v>381</v>
      </c>
      <c r="B15242">
        <v>6</v>
      </c>
      <c r="C15242" t="s">
        <v>33</v>
      </c>
      <c r="D15242" t="s">
        <v>33</v>
      </c>
      <c r="E15242" t="s">
        <v>33</v>
      </c>
    </row>
    <row r="15243" spans="1:5" x14ac:dyDescent="0.15">
      <c r="A15243">
        <v>381</v>
      </c>
      <c r="B15243">
        <v>7</v>
      </c>
      <c r="C15243" t="s">
        <v>33</v>
      </c>
      <c r="D15243" t="s">
        <v>33</v>
      </c>
      <c r="E15243" t="s">
        <v>33</v>
      </c>
    </row>
    <row r="15244" spans="1:5" x14ac:dyDescent="0.15">
      <c r="A15244">
        <v>381</v>
      </c>
      <c r="B15244">
        <v>8</v>
      </c>
      <c r="C15244" t="s">
        <v>33</v>
      </c>
      <c r="D15244" t="s">
        <v>33</v>
      </c>
      <c r="E15244" t="s">
        <v>33</v>
      </c>
    </row>
    <row r="15245" spans="1:5" x14ac:dyDescent="0.15">
      <c r="A15245">
        <v>381</v>
      </c>
      <c r="B15245">
        <v>9</v>
      </c>
      <c r="C15245" t="s">
        <v>33</v>
      </c>
      <c r="D15245" t="s">
        <v>33</v>
      </c>
      <c r="E15245" t="s">
        <v>33</v>
      </c>
    </row>
    <row r="15246" spans="1:5" x14ac:dyDescent="0.15">
      <c r="A15246">
        <v>381</v>
      </c>
      <c r="B15246">
        <v>10</v>
      </c>
      <c r="C15246" t="s">
        <v>33</v>
      </c>
      <c r="D15246" t="s">
        <v>33</v>
      </c>
      <c r="E15246" t="s">
        <v>33</v>
      </c>
    </row>
    <row r="15247" spans="1:5" x14ac:dyDescent="0.15">
      <c r="A15247">
        <v>381</v>
      </c>
      <c r="B15247">
        <v>11</v>
      </c>
      <c r="C15247" t="s">
        <v>33</v>
      </c>
      <c r="D15247" t="s">
        <v>33</v>
      </c>
      <c r="E15247" t="s">
        <v>33</v>
      </c>
    </row>
    <row r="15248" spans="1:5" x14ac:dyDescent="0.15">
      <c r="A15248">
        <v>381</v>
      </c>
      <c r="B15248">
        <v>12</v>
      </c>
      <c r="C15248" t="s">
        <v>33</v>
      </c>
      <c r="D15248" t="s">
        <v>33</v>
      </c>
      <c r="E15248" t="s">
        <v>33</v>
      </c>
    </row>
    <row r="15249" spans="1:5" x14ac:dyDescent="0.15">
      <c r="A15249">
        <v>381</v>
      </c>
      <c r="B15249">
        <v>13</v>
      </c>
      <c r="C15249" t="s">
        <v>33</v>
      </c>
      <c r="D15249" t="s">
        <v>33</v>
      </c>
      <c r="E15249" t="s">
        <v>33</v>
      </c>
    </row>
    <row r="15250" spans="1:5" x14ac:dyDescent="0.15">
      <c r="A15250">
        <v>381</v>
      </c>
      <c r="B15250">
        <v>14</v>
      </c>
      <c r="C15250" t="s">
        <v>33</v>
      </c>
      <c r="D15250" t="s">
        <v>33</v>
      </c>
      <c r="E15250" t="s">
        <v>33</v>
      </c>
    </row>
    <row r="15251" spans="1:5" x14ac:dyDescent="0.15">
      <c r="A15251">
        <v>381</v>
      </c>
      <c r="B15251">
        <v>15</v>
      </c>
      <c r="C15251" t="s">
        <v>33</v>
      </c>
      <c r="D15251" t="s">
        <v>33</v>
      </c>
      <c r="E15251" t="s">
        <v>33</v>
      </c>
    </row>
    <row r="15252" spans="1:5" x14ac:dyDescent="0.15">
      <c r="A15252">
        <v>381</v>
      </c>
      <c r="B15252">
        <v>16</v>
      </c>
      <c r="C15252" t="s">
        <v>33</v>
      </c>
      <c r="D15252" t="s">
        <v>33</v>
      </c>
      <c r="E15252" t="s">
        <v>33</v>
      </c>
    </row>
    <row r="15253" spans="1:5" x14ac:dyDescent="0.15">
      <c r="A15253">
        <v>381</v>
      </c>
      <c r="B15253">
        <v>17</v>
      </c>
      <c r="C15253" t="s">
        <v>33</v>
      </c>
      <c r="D15253" t="s">
        <v>33</v>
      </c>
      <c r="E15253" t="s">
        <v>33</v>
      </c>
    </row>
    <row r="15254" spans="1:5" x14ac:dyDescent="0.15">
      <c r="A15254">
        <v>381</v>
      </c>
      <c r="B15254">
        <v>18</v>
      </c>
      <c r="C15254" t="s">
        <v>33</v>
      </c>
      <c r="D15254" t="s">
        <v>33</v>
      </c>
      <c r="E15254" t="s">
        <v>33</v>
      </c>
    </row>
    <row r="15255" spans="1:5" x14ac:dyDescent="0.15">
      <c r="A15255">
        <v>381</v>
      </c>
      <c r="B15255">
        <v>19</v>
      </c>
      <c r="C15255" t="s">
        <v>33</v>
      </c>
      <c r="D15255" t="s">
        <v>33</v>
      </c>
      <c r="E15255" t="s">
        <v>33</v>
      </c>
    </row>
    <row r="15256" spans="1:5" x14ac:dyDescent="0.15">
      <c r="A15256">
        <v>381</v>
      </c>
      <c r="B15256">
        <v>20</v>
      </c>
      <c r="C15256" t="s">
        <v>33</v>
      </c>
      <c r="D15256" t="s">
        <v>33</v>
      </c>
      <c r="E15256" t="s">
        <v>33</v>
      </c>
    </row>
    <row r="15257" spans="1:5" x14ac:dyDescent="0.15">
      <c r="A15257">
        <v>381</v>
      </c>
      <c r="B15257">
        <v>21</v>
      </c>
      <c r="C15257" t="s">
        <v>33</v>
      </c>
      <c r="D15257" t="s">
        <v>33</v>
      </c>
      <c r="E15257" t="s">
        <v>33</v>
      </c>
    </row>
    <row r="15258" spans="1:5" x14ac:dyDescent="0.15">
      <c r="A15258">
        <v>381</v>
      </c>
      <c r="B15258">
        <v>22</v>
      </c>
      <c r="C15258" t="s">
        <v>33</v>
      </c>
      <c r="D15258" t="s">
        <v>33</v>
      </c>
      <c r="E15258" t="s">
        <v>33</v>
      </c>
    </row>
    <row r="15259" spans="1:5" x14ac:dyDescent="0.15">
      <c r="A15259">
        <v>381</v>
      </c>
      <c r="B15259">
        <v>23</v>
      </c>
      <c r="C15259" t="s">
        <v>33</v>
      </c>
      <c r="D15259" t="s">
        <v>33</v>
      </c>
      <c r="E15259" t="s">
        <v>33</v>
      </c>
    </row>
    <row r="15260" spans="1:5" x14ac:dyDescent="0.15">
      <c r="A15260">
        <v>381</v>
      </c>
      <c r="B15260">
        <v>24</v>
      </c>
      <c r="C15260" t="s">
        <v>33</v>
      </c>
      <c r="D15260" t="s">
        <v>33</v>
      </c>
      <c r="E15260" t="s">
        <v>33</v>
      </c>
    </row>
    <row r="15261" spans="1:5" x14ac:dyDescent="0.15">
      <c r="A15261">
        <v>381</v>
      </c>
      <c r="B15261">
        <v>25</v>
      </c>
      <c r="C15261" t="s">
        <v>33</v>
      </c>
      <c r="D15261" t="s">
        <v>33</v>
      </c>
      <c r="E15261" t="s">
        <v>33</v>
      </c>
    </row>
    <row r="15262" spans="1:5" x14ac:dyDescent="0.15">
      <c r="A15262">
        <v>381</v>
      </c>
      <c r="B15262">
        <v>26</v>
      </c>
      <c r="C15262" t="s">
        <v>33</v>
      </c>
      <c r="D15262" t="s">
        <v>33</v>
      </c>
      <c r="E15262" t="s">
        <v>33</v>
      </c>
    </row>
    <row r="15263" spans="1:5" x14ac:dyDescent="0.15">
      <c r="A15263">
        <v>381</v>
      </c>
      <c r="B15263">
        <v>27</v>
      </c>
      <c r="C15263" t="s">
        <v>33</v>
      </c>
      <c r="D15263" t="s">
        <v>33</v>
      </c>
      <c r="E15263" t="s">
        <v>33</v>
      </c>
    </row>
    <row r="15264" spans="1:5" x14ac:dyDescent="0.15">
      <c r="A15264">
        <v>381</v>
      </c>
      <c r="B15264">
        <v>28</v>
      </c>
      <c r="C15264" t="s">
        <v>33</v>
      </c>
      <c r="D15264" t="s">
        <v>33</v>
      </c>
      <c r="E15264" t="s">
        <v>33</v>
      </c>
    </row>
    <row r="15265" spans="1:5" x14ac:dyDescent="0.15">
      <c r="A15265">
        <v>381</v>
      </c>
      <c r="B15265">
        <v>29</v>
      </c>
      <c r="C15265" t="s">
        <v>33</v>
      </c>
      <c r="D15265" t="s">
        <v>33</v>
      </c>
      <c r="E15265" t="s">
        <v>33</v>
      </c>
    </row>
    <row r="15266" spans="1:5" x14ac:dyDescent="0.15">
      <c r="A15266">
        <v>381</v>
      </c>
      <c r="B15266">
        <v>30</v>
      </c>
      <c r="C15266" t="s">
        <v>33</v>
      </c>
      <c r="D15266" t="s">
        <v>33</v>
      </c>
      <c r="E15266" t="s">
        <v>33</v>
      </c>
    </row>
    <row r="15267" spans="1:5" x14ac:dyDescent="0.15">
      <c r="A15267">
        <v>381</v>
      </c>
      <c r="B15267">
        <v>31</v>
      </c>
      <c r="C15267" t="s">
        <v>33</v>
      </c>
      <c r="D15267" t="s">
        <v>33</v>
      </c>
      <c r="E15267" t="s">
        <v>33</v>
      </c>
    </row>
    <row r="15268" spans="1:5" x14ac:dyDescent="0.15">
      <c r="A15268">
        <v>381</v>
      </c>
      <c r="B15268">
        <v>32</v>
      </c>
      <c r="C15268" t="s">
        <v>33</v>
      </c>
      <c r="D15268" t="s">
        <v>33</v>
      </c>
      <c r="E15268" t="s">
        <v>33</v>
      </c>
    </row>
    <row r="15269" spans="1:5" x14ac:dyDescent="0.15">
      <c r="A15269">
        <v>381</v>
      </c>
      <c r="B15269">
        <v>33</v>
      </c>
      <c r="C15269" t="s">
        <v>33</v>
      </c>
      <c r="D15269" t="s">
        <v>33</v>
      </c>
      <c r="E15269" t="s">
        <v>33</v>
      </c>
    </row>
    <row r="15270" spans="1:5" x14ac:dyDescent="0.15">
      <c r="A15270">
        <v>381</v>
      </c>
      <c r="B15270">
        <v>34</v>
      </c>
      <c r="C15270" t="s">
        <v>33</v>
      </c>
      <c r="D15270" t="s">
        <v>33</v>
      </c>
      <c r="E15270" t="s">
        <v>33</v>
      </c>
    </row>
    <row r="15271" spans="1:5" x14ac:dyDescent="0.15">
      <c r="A15271">
        <v>381</v>
      </c>
      <c r="B15271">
        <v>35</v>
      </c>
      <c r="C15271" t="s">
        <v>33</v>
      </c>
      <c r="D15271" t="s">
        <v>33</v>
      </c>
      <c r="E15271" t="s">
        <v>33</v>
      </c>
    </row>
    <row r="15272" spans="1:5" x14ac:dyDescent="0.15">
      <c r="A15272">
        <v>381</v>
      </c>
      <c r="B15272">
        <v>36</v>
      </c>
      <c r="C15272" t="s">
        <v>33</v>
      </c>
      <c r="D15272" t="s">
        <v>33</v>
      </c>
      <c r="E15272" t="s">
        <v>33</v>
      </c>
    </row>
    <row r="15273" spans="1:5" x14ac:dyDescent="0.15">
      <c r="A15273">
        <v>381</v>
      </c>
      <c r="B15273">
        <v>37</v>
      </c>
      <c r="C15273" t="s">
        <v>33</v>
      </c>
      <c r="D15273" t="s">
        <v>33</v>
      </c>
      <c r="E15273" t="s">
        <v>33</v>
      </c>
    </row>
    <row r="15274" spans="1:5" x14ac:dyDescent="0.15">
      <c r="A15274">
        <v>381</v>
      </c>
      <c r="B15274">
        <v>38</v>
      </c>
      <c r="C15274" t="s">
        <v>33</v>
      </c>
      <c r="D15274" t="s">
        <v>33</v>
      </c>
      <c r="E15274" t="s">
        <v>33</v>
      </c>
    </row>
    <row r="15275" spans="1:5" x14ac:dyDescent="0.15">
      <c r="A15275">
        <v>381</v>
      </c>
      <c r="B15275">
        <v>39</v>
      </c>
      <c r="C15275" t="s">
        <v>33</v>
      </c>
      <c r="D15275" t="s">
        <v>33</v>
      </c>
      <c r="E15275" t="s">
        <v>33</v>
      </c>
    </row>
    <row r="15276" spans="1:5" x14ac:dyDescent="0.15">
      <c r="A15276">
        <v>381</v>
      </c>
      <c r="B15276">
        <v>40</v>
      </c>
      <c r="C15276" t="s">
        <v>33</v>
      </c>
      <c r="D15276" t="s">
        <v>33</v>
      </c>
      <c r="E15276" t="s">
        <v>33</v>
      </c>
    </row>
    <row r="15277" spans="1:5" x14ac:dyDescent="0.15">
      <c r="A15277">
        <v>382</v>
      </c>
      <c r="B15277">
        <v>1</v>
      </c>
      <c r="C15277" t="s">
        <v>33</v>
      </c>
      <c r="D15277" t="s">
        <v>33</v>
      </c>
      <c r="E15277" t="s">
        <v>33</v>
      </c>
    </row>
    <row r="15278" spans="1:5" x14ac:dyDescent="0.15">
      <c r="A15278">
        <v>382</v>
      </c>
      <c r="B15278">
        <v>2</v>
      </c>
      <c r="C15278" t="s">
        <v>33</v>
      </c>
      <c r="D15278" t="s">
        <v>33</v>
      </c>
      <c r="E15278" t="s">
        <v>33</v>
      </c>
    </row>
    <row r="15279" spans="1:5" x14ac:dyDescent="0.15">
      <c r="A15279">
        <v>382</v>
      </c>
      <c r="B15279">
        <v>3</v>
      </c>
      <c r="C15279" t="s">
        <v>33</v>
      </c>
      <c r="D15279" t="s">
        <v>33</v>
      </c>
      <c r="E15279" t="s">
        <v>33</v>
      </c>
    </row>
    <row r="15280" spans="1:5" x14ac:dyDescent="0.15">
      <c r="A15280">
        <v>382</v>
      </c>
      <c r="B15280">
        <v>4</v>
      </c>
      <c r="C15280" t="s">
        <v>33</v>
      </c>
      <c r="D15280" t="s">
        <v>33</v>
      </c>
      <c r="E15280" t="s">
        <v>33</v>
      </c>
    </row>
    <row r="15281" spans="1:5" x14ac:dyDescent="0.15">
      <c r="A15281">
        <v>382</v>
      </c>
      <c r="B15281">
        <v>5</v>
      </c>
      <c r="C15281" t="s">
        <v>33</v>
      </c>
      <c r="D15281" t="s">
        <v>33</v>
      </c>
      <c r="E15281" t="s">
        <v>33</v>
      </c>
    </row>
    <row r="15282" spans="1:5" x14ac:dyDescent="0.15">
      <c r="A15282">
        <v>382</v>
      </c>
      <c r="B15282">
        <v>6</v>
      </c>
      <c r="C15282" t="s">
        <v>33</v>
      </c>
      <c r="D15282" t="s">
        <v>33</v>
      </c>
      <c r="E15282" t="s">
        <v>33</v>
      </c>
    </row>
    <row r="15283" spans="1:5" x14ac:dyDescent="0.15">
      <c r="A15283">
        <v>382</v>
      </c>
      <c r="B15283">
        <v>7</v>
      </c>
      <c r="C15283" t="s">
        <v>33</v>
      </c>
      <c r="D15283" t="s">
        <v>33</v>
      </c>
      <c r="E15283" t="s">
        <v>33</v>
      </c>
    </row>
    <row r="15284" spans="1:5" x14ac:dyDescent="0.15">
      <c r="A15284">
        <v>382</v>
      </c>
      <c r="B15284">
        <v>8</v>
      </c>
      <c r="C15284" t="s">
        <v>33</v>
      </c>
      <c r="D15284" t="s">
        <v>33</v>
      </c>
      <c r="E15284" t="s">
        <v>33</v>
      </c>
    </row>
    <row r="15285" spans="1:5" x14ac:dyDescent="0.15">
      <c r="A15285">
        <v>382</v>
      </c>
      <c r="B15285">
        <v>9</v>
      </c>
      <c r="C15285" t="s">
        <v>33</v>
      </c>
      <c r="D15285" t="s">
        <v>33</v>
      </c>
      <c r="E15285" t="s">
        <v>33</v>
      </c>
    </row>
    <row r="15286" spans="1:5" x14ac:dyDescent="0.15">
      <c r="A15286">
        <v>382</v>
      </c>
      <c r="B15286">
        <v>10</v>
      </c>
      <c r="C15286" t="s">
        <v>33</v>
      </c>
      <c r="D15286" t="s">
        <v>33</v>
      </c>
      <c r="E15286" t="s">
        <v>33</v>
      </c>
    </row>
    <row r="15287" spans="1:5" x14ac:dyDescent="0.15">
      <c r="A15287">
        <v>382</v>
      </c>
      <c r="B15287">
        <v>11</v>
      </c>
      <c r="C15287" t="s">
        <v>33</v>
      </c>
      <c r="D15287" t="s">
        <v>33</v>
      </c>
      <c r="E15287" t="s">
        <v>33</v>
      </c>
    </row>
    <row r="15288" spans="1:5" x14ac:dyDescent="0.15">
      <c r="A15288">
        <v>382</v>
      </c>
      <c r="B15288">
        <v>12</v>
      </c>
      <c r="C15288" t="s">
        <v>33</v>
      </c>
      <c r="D15288" t="s">
        <v>33</v>
      </c>
      <c r="E15288" t="s">
        <v>33</v>
      </c>
    </row>
    <row r="15289" spans="1:5" x14ac:dyDescent="0.15">
      <c r="A15289">
        <v>382</v>
      </c>
      <c r="B15289">
        <v>13</v>
      </c>
      <c r="C15289" t="s">
        <v>33</v>
      </c>
      <c r="D15289" t="s">
        <v>33</v>
      </c>
      <c r="E15289" t="s">
        <v>33</v>
      </c>
    </row>
    <row r="15290" spans="1:5" x14ac:dyDescent="0.15">
      <c r="A15290">
        <v>382</v>
      </c>
      <c r="B15290">
        <v>14</v>
      </c>
      <c r="C15290" t="s">
        <v>33</v>
      </c>
      <c r="D15290" t="s">
        <v>33</v>
      </c>
      <c r="E15290" t="s">
        <v>33</v>
      </c>
    </row>
    <row r="15291" spans="1:5" x14ac:dyDescent="0.15">
      <c r="A15291">
        <v>382</v>
      </c>
      <c r="B15291">
        <v>15</v>
      </c>
      <c r="C15291" t="s">
        <v>33</v>
      </c>
      <c r="D15291" t="s">
        <v>33</v>
      </c>
      <c r="E15291" t="s">
        <v>33</v>
      </c>
    </row>
    <row r="15292" spans="1:5" x14ac:dyDescent="0.15">
      <c r="A15292">
        <v>382</v>
      </c>
      <c r="B15292">
        <v>16</v>
      </c>
      <c r="C15292" t="s">
        <v>33</v>
      </c>
      <c r="D15292" t="s">
        <v>33</v>
      </c>
      <c r="E15292" t="s">
        <v>33</v>
      </c>
    </row>
    <row r="15293" spans="1:5" x14ac:dyDescent="0.15">
      <c r="A15293">
        <v>382</v>
      </c>
      <c r="B15293">
        <v>17</v>
      </c>
      <c r="C15293" t="s">
        <v>33</v>
      </c>
      <c r="D15293" t="s">
        <v>33</v>
      </c>
      <c r="E15293" t="s">
        <v>33</v>
      </c>
    </row>
    <row r="15294" spans="1:5" x14ac:dyDescent="0.15">
      <c r="A15294">
        <v>382</v>
      </c>
      <c r="B15294">
        <v>18</v>
      </c>
      <c r="C15294" t="s">
        <v>33</v>
      </c>
      <c r="D15294" t="s">
        <v>33</v>
      </c>
      <c r="E15294" t="s">
        <v>33</v>
      </c>
    </row>
    <row r="15295" spans="1:5" x14ac:dyDescent="0.15">
      <c r="A15295">
        <v>382</v>
      </c>
      <c r="B15295">
        <v>19</v>
      </c>
      <c r="C15295" t="s">
        <v>33</v>
      </c>
      <c r="D15295" t="s">
        <v>33</v>
      </c>
      <c r="E15295" t="s">
        <v>33</v>
      </c>
    </row>
    <row r="15296" spans="1:5" x14ac:dyDescent="0.15">
      <c r="A15296">
        <v>382</v>
      </c>
      <c r="B15296">
        <v>20</v>
      </c>
      <c r="C15296" t="s">
        <v>33</v>
      </c>
      <c r="D15296" t="s">
        <v>33</v>
      </c>
      <c r="E15296" t="s">
        <v>33</v>
      </c>
    </row>
    <row r="15297" spans="1:5" x14ac:dyDescent="0.15">
      <c r="A15297">
        <v>382</v>
      </c>
      <c r="B15297">
        <v>21</v>
      </c>
      <c r="C15297" t="s">
        <v>33</v>
      </c>
      <c r="D15297" t="s">
        <v>33</v>
      </c>
      <c r="E15297" t="s">
        <v>33</v>
      </c>
    </row>
    <row r="15298" spans="1:5" x14ac:dyDescent="0.15">
      <c r="A15298">
        <v>382</v>
      </c>
      <c r="B15298">
        <v>22</v>
      </c>
      <c r="C15298" t="s">
        <v>33</v>
      </c>
      <c r="D15298" t="s">
        <v>33</v>
      </c>
      <c r="E15298" t="s">
        <v>33</v>
      </c>
    </row>
    <row r="15299" spans="1:5" x14ac:dyDescent="0.15">
      <c r="A15299">
        <v>382</v>
      </c>
      <c r="B15299">
        <v>23</v>
      </c>
      <c r="C15299" t="s">
        <v>33</v>
      </c>
      <c r="D15299" t="s">
        <v>33</v>
      </c>
      <c r="E15299" t="s">
        <v>33</v>
      </c>
    </row>
    <row r="15300" spans="1:5" x14ac:dyDescent="0.15">
      <c r="A15300">
        <v>382</v>
      </c>
      <c r="B15300">
        <v>24</v>
      </c>
      <c r="C15300" t="s">
        <v>33</v>
      </c>
      <c r="D15300" t="s">
        <v>33</v>
      </c>
      <c r="E15300" t="s">
        <v>33</v>
      </c>
    </row>
    <row r="15301" spans="1:5" x14ac:dyDescent="0.15">
      <c r="A15301">
        <v>382</v>
      </c>
      <c r="B15301">
        <v>25</v>
      </c>
      <c r="C15301" t="s">
        <v>33</v>
      </c>
      <c r="D15301" t="s">
        <v>33</v>
      </c>
      <c r="E15301" t="s">
        <v>33</v>
      </c>
    </row>
    <row r="15302" spans="1:5" x14ac:dyDescent="0.15">
      <c r="A15302">
        <v>382</v>
      </c>
      <c r="B15302">
        <v>26</v>
      </c>
      <c r="C15302" t="s">
        <v>33</v>
      </c>
      <c r="D15302" t="s">
        <v>33</v>
      </c>
      <c r="E15302" t="s">
        <v>33</v>
      </c>
    </row>
    <row r="15303" spans="1:5" x14ac:dyDescent="0.15">
      <c r="A15303">
        <v>382</v>
      </c>
      <c r="B15303">
        <v>27</v>
      </c>
      <c r="C15303" t="s">
        <v>33</v>
      </c>
      <c r="D15303" t="s">
        <v>33</v>
      </c>
      <c r="E15303" t="s">
        <v>33</v>
      </c>
    </row>
    <row r="15304" spans="1:5" x14ac:dyDescent="0.15">
      <c r="A15304">
        <v>382</v>
      </c>
      <c r="B15304">
        <v>28</v>
      </c>
      <c r="C15304" t="s">
        <v>33</v>
      </c>
      <c r="D15304" t="s">
        <v>33</v>
      </c>
      <c r="E15304" t="s">
        <v>33</v>
      </c>
    </row>
    <row r="15305" spans="1:5" x14ac:dyDescent="0.15">
      <c r="A15305">
        <v>382</v>
      </c>
      <c r="B15305">
        <v>29</v>
      </c>
      <c r="C15305" t="s">
        <v>33</v>
      </c>
      <c r="D15305" t="s">
        <v>33</v>
      </c>
      <c r="E15305" t="s">
        <v>33</v>
      </c>
    </row>
    <row r="15306" spans="1:5" x14ac:dyDescent="0.15">
      <c r="A15306">
        <v>382</v>
      </c>
      <c r="B15306">
        <v>30</v>
      </c>
      <c r="C15306" t="s">
        <v>33</v>
      </c>
      <c r="D15306" t="s">
        <v>33</v>
      </c>
      <c r="E15306" t="s">
        <v>33</v>
      </c>
    </row>
    <row r="15307" spans="1:5" x14ac:dyDescent="0.15">
      <c r="A15307">
        <v>382</v>
      </c>
      <c r="B15307">
        <v>31</v>
      </c>
      <c r="C15307" t="s">
        <v>33</v>
      </c>
      <c r="D15307" t="s">
        <v>33</v>
      </c>
      <c r="E15307" t="s">
        <v>33</v>
      </c>
    </row>
    <row r="15308" spans="1:5" x14ac:dyDescent="0.15">
      <c r="A15308">
        <v>382</v>
      </c>
      <c r="B15308">
        <v>32</v>
      </c>
      <c r="C15308" t="s">
        <v>33</v>
      </c>
      <c r="D15308" t="s">
        <v>33</v>
      </c>
      <c r="E15308" t="s">
        <v>33</v>
      </c>
    </row>
    <row r="15309" spans="1:5" x14ac:dyDescent="0.15">
      <c r="A15309">
        <v>382</v>
      </c>
      <c r="B15309">
        <v>33</v>
      </c>
      <c r="C15309" t="s">
        <v>33</v>
      </c>
      <c r="D15309" t="s">
        <v>33</v>
      </c>
      <c r="E15309" t="s">
        <v>33</v>
      </c>
    </row>
    <row r="15310" spans="1:5" x14ac:dyDescent="0.15">
      <c r="A15310">
        <v>382</v>
      </c>
      <c r="B15310">
        <v>34</v>
      </c>
      <c r="C15310" t="s">
        <v>33</v>
      </c>
      <c r="D15310" t="s">
        <v>33</v>
      </c>
      <c r="E15310" t="s">
        <v>33</v>
      </c>
    </row>
    <row r="15311" spans="1:5" x14ac:dyDescent="0.15">
      <c r="A15311">
        <v>382</v>
      </c>
      <c r="B15311">
        <v>35</v>
      </c>
      <c r="C15311" t="s">
        <v>33</v>
      </c>
      <c r="D15311" t="s">
        <v>33</v>
      </c>
      <c r="E15311" t="s">
        <v>33</v>
      </c>
    </row>
    <row r="15312" spans="1:5" x14ac:dyDescent="0.15">
      <c r="A15312">
        <v>382</v>
      </c>
      <c r="B15312">
        <v>36</v>
      </c>
      <c r="C15312" t="s">
        <v>33</v>
      </c>
      <c r="D15312" t="s">
        <v>33</v>
      </c>
      <c r="E15312" t="s">
        <v>33</v>
      </c>
    </row>
    <row r="15313" spans="1:5" x14ac:dyDescent="0.15">
      <c r="A15313">
        <v>382</v>
      </c>
      <c r="B15313">
        <v>37</v>
      </c>
      <c r="C15313" t="s">
        <v>33</v>
      </c>
      <c r="D15313" t="s">
        <v>33</v>
      </c>
      <c r="E15313" t="s">
        <v>33</v>
      </c>
    </row>
    <row r="15314" spans="1:5" x14ac:dyDescent="0.15">
      <c r="A15314">
        <v>382</v>
      </c>
      <c r="B15314">
        <v>38</v>
      </c>
      <c r="C15314" t="s">
        <v>33</v>
      </c>
      <c r="D15314" t="s">
        <v>33</v>
      </c>
      <c r="E15314" t="s">
        <v>33</v>
      </c>
    </row>
    <row r="15315" spans="1:5" x14ac:dyDescent="0.15">
      <c r="A15315">
        <v>382</v>
      </c>
      <c r="B15315">
        <v>39</v>
      </c>
      <c r="C15315" t="s">
        <v>33</v>
      </c>
      <c r="D15315" t="s">
        <v>33</v>
      </c>
      <c r="E15315" t="s">
        <v>33</v>
      </c>
    </row>
    <row r="15316" spans="1:5" x14ac:dyDescent="0.15">
      <c r="A15316">
        <v>382</v>
      </c>
      <c r="B15316">
        <v>40</v>
      </c>
      <c r="C15316" t="s">
        <v>33</v>
      </c>
      <c r="D15316" t="s">
        <v>33</v>
      </c>
      <c r="E15316" t="s">
        <v>33</v>
      </c>
    </row>
    <row r="15317" spans="1:5" x14ac:dyDescent="0.15">
      <c r="A15317">
        <v>383</v>
      </c>
      <c r="B15317">
        <v>1</v>
      </c>
      <c r="C15317" t="s">
        <v>33</v>
      </c>
      <c r="D15317" t="s">
        <v>33</v>
      </c>
      <c r="E15317" t="s">
        <v>33</v>
      </c>
    </row>
    <row r="15318" spans="1:5" x14ac:dyDescent="0.15">
      <c r="A15318">
        <v>383</v>
      </c>
      <c r="B15318">
        <v>2</v>
      </c>
      <c r="C15318" t="s">
        <v>33</v>
      </c>
      <c r="D15318" t="s">
        <v>33</v>
      </c>
      <c r="E15318" t="s">
        <v>33</v>
      </c>
    </row>
    <row r="15319" spans="1:5" x14ac:dyDescent="0.15">
      <c r="A15319">
        <v>383</v>
      </c>
      <c r="B15319">
        <v>3</v>
      </c>
      <c r="C15319" t="s">
        <v>33</v>
      </c>
      <c r="D15319" t="s">
        <v>33</v>
      </c>
      <c r="E15319" t="s">
        <v>33</v>
      </c>
    </row>
    <row r="15320" spans="1:5" x14ac:dyDescent="0.15">
      <c r="A15320">
        <v>383</v>
      </c>
      <c r="B15320">
        <v>4</v>
      </c>
      <c r="C15320" t="s">
        <v>33</v>
      </c>
      <c r="D15320" t="s">
        <v>33</v>
      </c>
      <c r="E15320" t="s">
        <v>33</v>
      </c>
    </row>
    <row r="15321" spans="1:5" x14ac:dyDescent="0.15">
      <c r="A15321">
        <v>383</v>
      </c>
      <c r="B15321">
        <v>5</v>
      </c>
      <c r="C15321" t="s">
        <v>33</v>
      </c>
      <c r="D15321" t="s">
        <v>33</v>
      </c>
      <c r="E15321" t="s">
        <v>33</v>
      </c>
    </row>
    <row r="15322" spans="1:5" x14ac:dyDescent="0.15">
      <c r="A15322">
        <v>383</v>
      </c>
      <c r="B15322">
        <v>6</v>
      </c>
      <c r="C15322" t="s">
        <v>33</v>
      </c>
      <c r="D15322" t="s">
        <v>33</v>
      </c>
      <c r="E15322" t="s">
        <v>33</v>
      </c>
    </row>
    <row r="15323" spans="1:5" x14ac:dyDescent="0.15">
      <c r="A15323">
        <v>383</v>
      </c>
      <c r="B15323">
        <v>7</v>
      </c>
      <c r="C15323" t="s">
        <v>33</v>
      </c>
      <c r="D15323" t="s">
        <v>33</v>
      </c>
      <c r="E15323" t="s">
        <v>33</v>
      </c>
    </row>
    <row r="15324" spans="1:5" x14ac:dyDescent="0.15">
      <c r="A15324">
        <v>383</v>
      </c>
      <c r="B15324">
        <v>8</v>
      </c>
      <c r="C15324" t="s">
        <v>33</v>
      </c>
      <c r="D15324" t="s">
        <v>33</v>
      </c>
      <c r="E15324" t="s">
        <v>33</v>
      </c>
    </row>
    <row r="15325" spans="1:5" x14ac:dyDescent="0.15">
      <c r="A15325">
        <v>383</v>
      </c>
      <c r="B15325">
        <v>9</v>
      </c>
      <c r="C15325" t="s">
        <v>33</v>
      </c>
      <c r="D15325" t="s">
        <v>33</v>
      </c>
      <c r="E15325" t="s">
        <v>33</v>
      </c>
    </row>
    <row r="15326" spans="1:5" x14ac:dyDescent="0.15">
      <c r="A15326">
        <v>383</v>
      </c>
      <c r="B15326">
        <v>10</v>
      </c>
      <c r="C15326" t="s">
        <v>33</v>
      </c>
      <c r="D15326" t="s">
        <v>33</v>
      </c>
      <c r="E15326" t="s">
        <v>33</v>
      </c>
    </row>
    <row r="15327" spans="1:5" x14ac:dyDescent="0.15">
      <c r="A15327">
        <v>383</v>
      </c>
      <c r="B15327">
        <v>11</v>
      </c>
      <c r="C15327" t="s">
        <v>33</v>
      </c>
      <c r="D15327" t="s">
        <v>33</v>
      </c>
      <c r="E15327" t="s">
        <v>33</v>
      </c>
    </row>
    <row r="15328" spans="1:5" x14ac:dyDescent="0.15">
      <c r="A15328">
        <v>383</v>
      </c>
      <c r="B15328">
        <v>12</v>
      </c>
      <c r="C15328" t="s">
        <v>33</v>
      </c>
      <c r="D15328" t="s">
        <v>33</v>
      </c>
      <c r="E15328" t="s">
        <v>33</v>
      </c>
    </row>
    <row r="15329" spans="1:5" x14ac:dyDescent="0.15">
      <c r="A15329">
        <v>383</v>
      </c>
      <c r="B15329">
        <v>13</v>
      </c>
      <c r="C15329" t="s">
        <v>33</v>
      </c>
      <c r="D15329" t="s">
        <v>33</v>
      </c>
      <c r="E15329" t="s">
        <v>33</v>
      </c>
    </row>
    <row r="15330" spans="1:5" x14ac:dyDescent="0.15">
      <c r="A15330">
        <v>383</v>
      </c>
      <c r="B15330">
        <v>14</v>
      </c>
      <c r="C15330" t="s">
        <v>33</v>
      </c>
      <c r="D15330" t="s">
        <v>33</v>
      </c>
      <c r="E15330" t="s">
        <v>33</v>
      </c>
    </row>
    <row r="15331" spans="1:5" x14ac:dyDescent="0.15">
      <c r="A15331">
        <v>383</v>
      </c>
      <c r="B15331">
        <v>15</v>
      </c>
      <c r="C15331" t="s">
        <v>33</v>
      </c>
      <c r="D15331" t="s">
        <v>33</v>
      </c>
      <c r="E15331" t="s">
        <v>33</v>
      </c>
    </row>
    <row r="15332" spans="1:5" x14ac:dyDescent="0.15">
      <c r="A15332">
        <v>383</v>
      </c>
      <c r="B15332">
        <v>16</v>
      </c>
      <c r="C15332" t="s">
        <v>33</v>
      </c>
      <c r="D15332" t="s">
        <v>33</v>
      </c>
      <c r="E15332" t="s">
        <v>33</v>
      </c>
    </row>
    <row r="15333" spans="1:5" x14ac:dyDescent="0.15">
      <c r="A15333">
        <v>383</v>
      </c>
      <c r="B15333">
        <v>17</v>
      </c>
      <c r="C15333" t="s">
        <v>33</v>
      </c>
      <c r="D15333" t="s">
        <v>33</v>
      </c>
      <c r="E15333" t="s">
        <v>33</v>
      </c>
    </row>
    <row r="15334" spans="1:5" x14ac:dyDescent="0.15">
      <c r="A15334">
        <v>383</v>
      </c>
      <c r="B15334">
        <v>18</v>
      </c>
      <c r="C15334" t="s">
        <v>33</v>
      </c>
      <c r="D15334" t="s">
        <v>33</v>
      </c>
      <c r="E15334" t="s">
        <v>33</v>
      </c>
    </row>
    <row r="15335" spans="1:5" x14ac:dyDescent="0.15">
      <c r="A15335">
        <v>383</v>
      </c>
      <c r="B15335">
        <v>19</v>
      </c>
      <c r="C15335" t="s">
        <v>33</v>
      </c>
      <c r="D15335" t="s">
        <v>33</v>
      </c>
      <c r="E15335" t="s">
        <v>33</v>
      </c>
    </row>
    <row r="15336" spans="1:5" x14ac:dyDescent="0.15">
      <c r="A15336">
        <v>383</v>
      </c>
      <c r="B15336">
        <v>20</v>
      </c>
      <c r="C15336" t="s">
        <v>33</v>
      </c>
      <c r="D15336" t="s">
        <v>33</v>
      </c>
      <c r="E15336" t="s">
        <v>33</v>
      </c>
    </row>
    <row r="15337" spans="1:5" x14ac:dyDescent="0.15">
      <c r="A15337">
        <v>383</v>
      </c>
      <c r="B15337">
        <v>21</v>
      </c>
      <c r="C15337" t="s">
        <v>33</v>
      </c>
      <c r="D15337" t="s">
        <v>33</v>
      </c>
      <c r="E15337" t="s">
        <v>33</v>
      </c>
    </row>
    <row r="15338" spans="1:5" x14ac:dyDescent="0.15">
      <c r="A15338">
        <v>383</v>
      </c>
      <c r="B15338">
        <v>22</v>
      </c>
      <c r="C15338" t="s">
        <v>33</v>
      </c>
      <c r="D15338" t="s">
        <v>33</v>
      </c>
      <c r="E15338" t="s">
        <v>33</v>
      </c>
    </row>
    <row r="15339" spans="1:5" x14ac:dyDescent="0.15">
      <c r="A15339">
        <v>383</v>
      </c>
      <c r="B15339">
        <v>23</v>
      </c>
      <c r="C15339" t="s">
        <v>33</v>
      </c>
      <c r="D15339" t="s">
        <v>33</v>
      </c>
      <c r="E15339" t="s">
        <v>33</v>
      </c>
    </row>
    <row r="15340" spans="1:5" x14ac:dyDescent="0.15">
      <c r="A15340">
        <v>383</v>
      </c>
      <c r="B15340">
        <v>24</v>
      </c>
      <c r="C15340" t="s">
        <v>33</v>
      </c>
      <c r="D15340" t="s">
        <v>33</v>
      </c>
      <c r="E15340" t="s">
        <v>33</v>
      </c>
    </row>
    <row r="15341" spans="1:5" x14ac:dyDescent="0.15">
      <c r="A15341">
        <v>383</v>
      </c>
      <c r="B15341">
        <v>25</v>
      </c>
      <c r="C15341" t="s">
        <v>33</v>
      </c>
      <c r="D15341" t="s">
        <v>33</v>
      </c>
      <c r="E15341" t="s">
        <v>33</v>
      </c>
    </row>
    <row r="15342" spans="1:5" x14ac:dyDescent="0.15">
      <c r="A15342">
        <v>383</v>
      </c>
      <c r="B15342">
        <v>26</v>
      </c>
      <c r="C15342" t="s">
        <v>33</v>
      </c>
      <c r="D15342" t="s">
        <v>33</v>
      </c>
      <c r="E15342" t="s">
        <v>33</v>
      </c>
    </row>
    <row r="15343" spans="1:5" x14ac:dyDescent="0.15">
      <c r="A15343">
        <v>383</v>
      </c>
      <c r="B15343">
        <v>27</v>
      </c>
      <c r="C15343" t="s">
        <v>33</v>
      </c>
      <c r="D15343" t="s">
        <v>33</v>
      </c>
      <c r="E15343" t="s">
        <v>33</v>
      </c>
    </row>
    <row r="15344" spans="1:5" x14ac:dyDescent="0.15">
      <c r="A15344">
        <v>383</v>
      </c>
      <c r="B15344">
        <v>28</v>
      </c>
      <c r="C15344" t="s">
        <v>33</v>
      </c>
      <c r="D15344" t="s">
        <v>33</v>
      </c>
      <c r="E15344" t="s">
        <v>33</v>
      </c>
    </row>
    <row r="15345" spans="1:5" x14ac:dyDescent="0.15">
      <c r="A15345">
        <v>383</v>
      </c>
      <c r="B15345">
        <v>29</v>
      </c>
      <c r="C15345" t="s">
        <v>33</v>
      </c>
      <c r="D15345" t="s">
        <v>33</v>
      </c>
      <c r="E15345" t="s">
        <v>33</v>
      </c>
    </row>
    <row r="15346" spans="1:5" x14ac:dyDescent="0.15">
      <c r="A15346">
        <v>383</v>
      </c>
      <c r="B15346">
        <v>30</v>
      </c>
      <c r="C15346" t="s">
        <v>33</v>
      </c>
      <c r="D15346" t="s">
        <v>33</v>
      </c>
      <c r="E15346" t="s">
        <v>33</v>
      </c>
    </row>
    <row r="15347" spans="1:5" x14ac:dyDescent="0.15">
      <c r="A15347">
        <v>383</v>
      </c>
      <c r="B15347">
        <v>31</v>
      </c>
      <c r="C15347" t="s">
        <v>33</v>
      </c>
      <c r="D15347" t="s">
        <v>33</v>
      </c>
      <c r="E15347" t="s">
        <v>33</v>
      </c>
    </row>
    <row r="15348" spans="1:5" x14ac:dyDescent="0.15">
      <c r="A15348">
        <v>383</v>
      </c>
      <c r="B15348">
        <v>32</v>
      </c>
      <c r="C15348" t="s">
        <v>33</v>
      </c>
      <c r="D15348" t="s">
        <v>33</v>
      </c>
      <c r="E15348" t="s">
        <v>33</v>
      </c>
    </row>
    <row r="15349" spans="1:5" x14ac:dyDescent="0.15">
      <c r="A15349">
        <v>383</v>
      </c>
      <c r="B15349">
        <v>33</v>
      </c>
      <c r="C15349" t="s">
        <v>33</v>
      </c>
      <c r="D15349" t="s">
        <v>33</v>
      </c>
      <c r="E15349" t="s">
        <v>33</v>
      </c>
    </row>
    <row r="15350" spans="1:5" x14ac:dyDescent="0.15">
      <c r="A15350">
        <v>383</v>
      </c>
      <c r="B15350">
        <v>34</v>
      </c>
      <c r="C15350" t="s">
        <v>33</v>
      </c>
      <c r="D15350" t="s">
        <v>33</v>
      </c>
      <c r="E15350" t="s">
        <v>33</v>
      </c>
    </row>
    <row r="15351" spans="1:5" x14ac:dyDescent="0.15">
      <c r="A15351">
        <v>383</v>
      </c>
      <c r="B15351">
        <v>35</v>
      </c>
      <c r="C15351" t="s">
        <v>33</v>
      </c>
      <c r="D15351" t="s">
        <v>33</v>
      </c>
      <c r="E15351" t="s">
        <v>33</v>
      </c>
    </row>
    <row r="15352" spans="1:5" x14ac:dyDescent="0.15">
      <c r="A15352">
        <v>383</v>
      </c>
      <c r="B15352">
        <v>36</v>
      </c>
      <c r="C15352" t="s">
        <v>33</v>
      </c>
      <c r="D15352" t="s">
        <v>33</v>
      </c>
      <c r="E15352" t="s">
        <v>33</v>
      </c>
    </row>
    <row r="15353" spans="1:5" x14ac:dyDescent="0.15">
      <c r="A15353">
        <v>383</v>
      </c>
      <c r="B15353">
        <v>37</v>
      </c>
      <c r="C15353" t="s">
        <v>33</v>
      </c>
      <c r="D15353" t="s">
        <v>33</v>
      </c>
      <c r="E15353" t="s">
        <v>33</v>
      </c>
    </row>
    <row r="15354" spans="1:5" x14ac:dyDescent="0.15">
      <c r="A15354">
        <v>383</v>
      </c>
      <c r="B15354">
        <v>38</v>
      </c>
      <c r="C15354" t="s">
        <v>33</v>
      </c>
      <c r="D15354" t="s">
        <v>33</v>
      </c>
      <c r="E15354" t="s">
        <v>33</v>
      </c>
    </row>
    <row r="15355" spans="1:5" x14ac:dyDescent="0.15">
      <c r="A15355">
        <v>383</v>
      </c>
      <c r="B15355">
        <v>39</v>
      </c>
      <c r="C15355" t="s">
        <v>33</v>
      </c>
      <c r="D15355" t="s">
        <v>33</v>
      </c>
      <c r="E15355" t="s">
        <v>33</v>
      </c>
    </row>
    <row r="15356" spans="1:5" x14ac:dyDescent="0.15">
      <c r="A15356">
        <v>383</v>
      </c>
      <c r="B15356">
        <v>40</v>
      </c>
      <c r="C15356" t="s">
        <v>33</v>
      </c>
      <c r="D15356" t="s">
        <v>33</v>
      </c>
      <c r="E15356" t="s">
        <v>33</v>
      </c>
    </row>
    <row r="15357" spans="1:5" x14ac:dyDescent="0.15">
      <c r="A15357">
        <v>384</v>
      </c>
      <c r="B15357">
        <v>1</v>
      </c>
      <c r="C15357" t="s">
        <v>33</v>
      </c>
      <c r="D15357" t="s">
        <v>33</v>
      </c>
      <c r="E15357" t="s">
        <v>33</v>
      </c>
    </row>
    <row r="15358" spans="1:5" x14ac:dyDescent="0.15">
      <c r="A15358">
        <v>384</v>
      </c>
      <c r="B15358">
        <v>2</v>
      </c>
      <c r="C15358" t="s">
        <v>33</v>
      </c>
      <c r="D15358" t="s">
        <v>33</v>
      </c>
      <c r="E15358" t="s">
        <v>33</v>
      </c>
    </row>
    <row r="15359" spans="1:5" x14ac:dyDescent="0.15">
      <c r="A15359">
        <v>384</v>
      </c>
      <c r="B15359">
        <v>3</v>
      </c>
      <c r="C15359" t="s">
        <v>33</v>
      </c>
      <c r="D15359" t="s">
        <v>33</v>
      </c>
      <c r="E15359" t="s">
        <v>33</v>
      </c>
    </row>
    <row r="15360" spans="1:5" x14ac:dyDescent="0.15">
      <c r="A15360">
        <v>384</v>
      </c>
      <c r="B15360">
        <v>4</v>
      </c>
      <c r="C15360" t="s">
        <v>33</v>
      </c>
      <c r="D15360" t="s">
        <v>33</v>
      </c>
      <c r="E15360" t="s">
        <v>33</v>
      </c>
    </row>
    <row r="15361" spans="1:5" x14ac:dyDescent="0.15">
      <c r="A15361">
        <v>384</v>
      </c>
      <c r="B15361">
        <v>5</v>
      </c>
      <c r="C15361" t="s">
        <v>33</v>
      </c>
      <c r="D15361" t="s">
        <v>33</v>
      </c>
      <c r="E15361" t="s">
        <v>33</v>
      </c>
    </row>
    <row r="15362" spans="1:5" x14ac:dyDescent="0.15">
      <c r="A15362">
        <v>384</v>
      </c>
      <c r="B15362">
        <v>6</v>
      </c>
      <c r="C15362" t="s">
        <v>33</v>
      </c>
      <c r="D15362" t="s">
        <v>33</v>
      </c>
      <c r="E15362" t="s">
        <v>33</v>
      </c>
    </row>
    <row r="15363" spans="1:5" x14ac:dyDescent="0.15">
      <c r="A15363">
        <v>384</v>
      </c>
      <c r="B15363">
        <v>7</v>
      </c>
      <c r="C15363" t="s">
        <v>33</v>
      </c>
      <c r="D15363" t="s">
        <v>33</v>
      </c>
      <c r="E15363" t="s">
        <v>33</v>
      </c>
    </row>
    <row r="15364" spans="1:5" x14ac:dyDescent="0.15">
      <c r="A15364">
        <v>384</v>
      </c>
      <c r="B15364">
        <v>8</v>
      </c>
      <c r="C15364" t="s">
        <v>33</v>
      </c>
      <c r="D15364" t="s">
        <v>33</v>
      </c>
      <c r="E15364" t="s">
        <v>33</v>
      </c>
    </row>
    <row r="15365" spans="1:5" x14ac:dyDescent="0.15">
      <c r="A15365">
        <v>384</v>
      </c>
      <c r="B15365">
        <v>9</v>
      </c>
      <c r="C15365" t="s">
        <v>33</v>
      </c>
      <c r="D15365" t="s">
        <v>33</v>
      </c>
      <c r="E15365" t="s">
        <v>33</v>
      </c>
    </row>
    <row r="15366" spans="1:5" x14ac:dyDescent="0.15">
      <c r="A15366">
        <v>384</v>
      </c>
      <c r="B15366">
        <v>10</v>
      </c>
      <c r="C15366" t="s">
        <v>33</v>
      </c>
      <c r="D15366" t="s">
        <v>33</v>
      </c>
      <c r="E15366" t="s">
        <v>33</v>
      </c>
    </row>
    <row r="15367" spans="1:5" x14ac:dyDescent="0.15">
      <c r="A15367">
        <v>384</v>
      </c>
      <c r="B15367">
        <v>11</v>
      </c>
      <c r="C15367" t="s">
        <v>33</v>
      </c>
      <c r="D15367" t="s">
        <v>33</v>
      </c>
      <c r="E15367" t="s">
        <v>33</v>
      </c>
    </row>
    <row r="15368" spans="1:5" x14ac:dyDescent="0.15">
      <c r="A15368">
        <v>384</v>
      </c>
      <c r="B15368">
        <v>12</v>
      </c>
      <c r="C15368" t="s">
        <v>33</v>
      </c>
      <c r="D15368" t="s">
        <v>33</v>
      </c>
      <c r="E15368" t="s">
        <v>33</v>
      </c>
    </row>
    <row r="15369" spans="1:5" x14ac:dyDescent="0.15">
      <c r="A15369">
        <v>384</v>
      </c>
      <c r="B15369">
        <v>13</v>
      </c>
      <c r="C15369" t="s">
        <v>33</v>
      </c>
      <c r="D15369" t="s">
        <v>33</v>
      </c>
      <c r="E15369" t="s">
        <v>33</v>
      </c>
    </row>
    <row r="15370" spans="1:5" x14ac:dyDescent="0.15">
      <c r="A15370">
        <v>384</v>
      </c>
      <c r="B15370">
        <v>14</v>
      </c>
      <c r="C15370" t="s">
        <v>33</v>
      </c>
      <c r="D15370" t="s">
        <v>33</v>
      </c>
      <c r="E15370" t="s">
        <v>33</v>
      </c>
    </row>
    <row r="15371" spans="1:5" x14ac:dyDescent="0.15">
      <c r="A15371">
        <v>384</v>
      </c>
      <c r="B15371">
        <v>15</v>
      </c>
      <c r="C15371" t="s">
        <v>33</v>
      </c>
      <c r="D15371" t="s">
        <v>33</v>
      </c>
      <c r="E15371" t="s">
        <v>33</v>
      </c>
    </row>
    <row r="15372" spans="1:5" x14ac:dyDescent="0.15">
      <c r="A15372">
        <v>384</v>
      </c>
      <c r="B15372">
        <v>16</v>
      </c>
      <c r="C15372" t="s">
        <v>33</v>
      </c>
      <c r="D15372" t="s">
        <v>33</v>
      </c>
      <c r="E15372" t="s">
        <v>33</v>
      </c>
    </row>
    <row r="15373" spans="1:5" x14ac:dyDescent="0.15">
      <c r="A15373">
        <v>384</v>
      </c>
      <c r="B15373">
        <v>17</v>
      </c>
      <c r="C15373" t="s">
        <v>33</v>
      </c>
      <c r="D15373" t="s">
        <v>33</v>
      </c>
      <c r="E15373" t="s">
        <v>33</v>
      </c>
    </row>
    <row r="15374" spans="1:5" x14ac:dyDescent="0.15">
      <c r="A15374">
        <v>384</v>
      </c>
      <c r="B15374">
        <v>18</v>
      </c>
      <c r="C15374" t="s">
        <v>33</v>
      </c>
      <c r="D15374" t="s">
        <v>33</v>
      </c>
      <c r="E15374" t="s">
        <v>33</v>
      </c>
    </row>
    <row r="15375" spans="1:5" x14ac:dyDescent="0.15">
      <c r="A15375">
        <v>384</v>
      </c>
      <c r="B15375">
        <v>19</v>
      </c>
      <c r="C15375" t="s">
        <v>33</v>
      </c>
      <c r="D15375" t="s">
        <v>33</v>
      </c>
      <c r="E15375" t="s">
        <v>33</v>
      </c>
    </row>
    <row r="15376" spans="1:5" x14ac:dyDescent="0.15">
      <c r="A15376">
        <v>384</v>
      </c>
      <c r="B15376">
        <v>20</v>
      </c>
      <c r="C15376" t="s">
        <v>33</v>
      </c>
      <c r="D15376" t="s">
        <v>33</v>
      </c>
      <c r="E15376" t="s">
        <v>33</v>
      </c>
    </row>
    <row r="15377" spans="1:5" x14ac:dyDescent="0.15">
      <c r="A15377">
        <v>384</v>
      </c>
      <c r="B15377">
        <v>21</v>
      </c>
      <c r="C15377" t="s">
        <v>33</v>
      </c>
      <c r="D15377" t="s">
        <v>33</v>
      </c>
      <c r="E15377" t="s">
        <v>33</v>
      </c>
    </row>
    <row r="15378" spans="1:5" x14ac:dyDescent="0.15">
      <c r="A15378">
        <v>384</v>
      </c>
      <c r="B15378">
        <v>22</v>
      </c>
      <c r="C15378" t="s">
        <v>33</v>
      </c>
      <c r="D15378" t="s">
        <v>33</v>
      </c>
      <c r="E15378" t="s">
        <v>33</v>
      </c>
    </row>
    <row r="15379" spans="1:5" x14ac:dyDescent="0.15">
      <c r="A15379">
        <v>384</v>
      </c>
      <c r="B15379">
        <v>23</v>
      </c>
      <c r="C15379" t="s">
        <v>33</v>
      </c>
      <c r="D15379" t="s">
        <v>33</v>
      </c>
      <c r="E15379" t="s">
        <v>33</v>
      </c>
    </row>
    <row r="15380" spans="1:5" x14ac:dyDescent="0.15">
      <c r="A15380">
        <v>384</v>
      </c>
      <c r="B15380">
        <v>24</v>
      </c>
      <c r="C15380" t="s">
        <v>33</v>
      </c>
      <c r="D15380" t="s">
        <v>33</v>
      </c>
      <c r="E15380" t="s">
        <v>33</v>
      </c>
    </row>
    <row r="15381" spans="1:5" x14ac:dyDescent="0.15">
      <c r="A15381">
        <v>384</v>
      </c>
      <c r="B15381">
        <v>25</v>
      </c>
      <c r="C15381" t="s">
        <v>33</v>
      </c>
      <c r="D15381" t="s">
        <v>33</v>
      </c>
      <c r="E15381" t="s">
        <v>33</v>
      </c>
    </row>
    <row r="15382" spans="1:5" x14ac:dyDescent="0.15">
      <c r="A15382">
        <v>384</v>
      </c>
      <c r="B15382">
        <v>26</v>
      </c>
      <c r="C15382" t="s">
        <v>33</v>
      </c>
      <c r="D15382" t="s">
        <v>33</v>
      </c>
      <c r="E15382" t="s">
        <v>33</v>
      </c>
    </row>
    <row r="15383" spans="1:5" x14ac:dyDescent="0.15">
      <c r="A15383">
        <v>384</v>
      </c>
      <c r="B15383">
        <v>27</v>
      </c>
      <c r="C15383" t="s">
        <v>33</v>
      </c>
      <c r="D15383" t="s">
        <v>33</v>
      </c>
      <c r="E15383" t="s">
        <v>33</v>
      </c>
    </row>
    <row r="15384" spans="1:5" x14ac:dyDescent="0.15">
      <c r="A15384">
        <v>384</v>
      </c>
      <c r="B15384">
        <v>28</v>
      </c>
      <c r="C15384" t="s">
        <v>33</v>
      </c>
      <c r="D15384" t="s">
        <v>33</v>
      </c>
      <c r="E15384" t="s">
        <v>33</v>
      </c>
    </row>
    <row r="15385" spans="1:5" x14ac:dyDescent="0.15">
      <c r="A15385">
        <v>384</v>
      </c>
      <c r="B15385">
        <v>29</v>
      </c>
      <c r="C15385" t="s">
        <v>33</v>
      </c>
      <c r="D15385" t="s">
        <v>33</v>
      </c>
      <c r="E15385" t="s">
        <v>33</v>
      </c>
    </row>
    <row r="15386" spans="1:5" x14ac:dyDescent="0.15">
      <c r="A15386">
        <v>384</v>
      </c>
      <c r="B15386">
        <v>30</v>
      </c>
      <c r="C15386" t="s">
        <v>33</v>
      </c>
      <c r="D15386" t="s">
        <v>33</v>
      </c>
      <c r="E15386" t="s">
        <v>33</v>
      </c>
    </row>
    <row r="15387" spans="1:5" x14ac:dyDescent="0.15">
      <c r="A15387">
        <v>384</v>
      </c>
      <c r="B15387">
        <v>31</v>
      </c>
      <c r="C15387" t="s">
        <v>33</v>
      </c>
      <c r="D15387" t="s">
        <v>33</v>
      </c>
      <c r="E15387" t="s">
        <v>33</v>
      </c>
    </row>
    <row r="15388" spans="1:5" x14ac:dyDescent="0.15">
      <c r="A15388">
        <v>384</v>
      </c>
      <c r="B15388">
        <v>32</v>
      </c>
      <c r="C15388" t="s">
        <v>33</v>
      </c>
      <c r="D15388" t="s">
        <v>33</v>
      </c>
      <c r="E15388" t="s">
        <v>33</v>
      </c>
    </row>
    <row r="15389" spans="1:5" x14ac:dyDescent="0.15">
      <c r="A15389">
        <v>384</v>
      </c>
      <c r="B15389">
        <v>33</v>
      </c>
      <c r="C15389" t="s">
        <v>33</v>
      </c>
      <c r="D15389" t="s">
        <v>33</v>
      </c>
      <c r="E15389" t="s">
        <v>33</v>
      </c>
    </row>
    <row r="15390" spans="1:5" x14ac:dyDescent="0.15">
      <c r="A15390">
        <v>384</v>
      </c>
      <c r="B15390">
        <v>34</v>
      </c>
      <c r="C15390" t="s">
        <v>33</v>
      </c>
      <c r="D15390" t="s">
        <v>33</v>
      </c>
      <c r="E15390" t="s">
        <v>33</v>
      </c>
    </row>
    <row r="15391" spans="1:5" x14ac:dyDescent="0.15">
      <c r="A15391">
        <v>384</v>
      </c>
      <c r="B15391">
        <v>35</v>
      </c>
      <c r="C15391" t="s">
        <v>33</v>
      </c>
      <c r="D15391" t="s">
        <v>33</v>
      </c>
      <c r="E15391" t="s">
        <v>33</v>
      </c>
    </row>
    <row r="15392" spans="1:5" x14ac:dyDescent="0.15">
      <c r="A15392">
        <v>384</v>
      </c>
      <c r="B15392">
        <v>36</v>
      </c>
      <c r="C15392" t="s">
        <v>33</v>
      </c>
      <c r="D15392" t="s">
        <v>33</v>
      </c>
      <c r="E15392" t="s">
        <v>33</v>
      </c>
    </row>
    <row r="15393" spans="1:5" x14ac:dyDescent="0.15">
      <c r="A15393">
        <v>384</v>
      </c>
      <c r="B15393">
        <v>37</v>
      </c>
      <c r="C15393" t="s">
        <v>33</v>
      </c>
      <c r="D15393" t="s">
        <v>33</v>
      </c>
      <c r="E15393" t="s">
        <v>33</v>
      </c>
    </row>
    <row r="15394" spans="1:5" x14ac:dyDescent="0.15">
      <c r="A15394">
        <v>384</v>
      </c>
      <c r="B15394">
        <v>38</v>
      </c>
      <c r="C15394" t="s">
        <v>33</v>
      </c>
      <c r="D15394" t="s">
        <v>33</v>
      </c>
      <c r="E15394" t="s">
        <v>33</v>
      </c>
    </row>
    <row r="15395" spans="1:5" x14ac:dyDescent="0.15">
      <c r="A15395">
        <v>384</v>
      </c>
      <c r="B15395">
        <v>39</v>
      </c>
      <c r="C15395" t="s">
        <v>33</v>
      </c>
      <c r="D15395" t="s">
        <v>33</v>
      </c>
      <c r="E15395" t="s">
        <v>33</v>
      </c>
    </row>
    <row r="15396" spans="1:5" x14ac:dyDescent="0.15">
      <c r="A15396">
        <v>384</v>
      </c>
      <c r="B15396">
        <v>40</v>
      </c>
      <c r="C15396" t="s">
        <v>33</v>
      </c>
      <c r="D15396" t="s">
        <v>33</v>
      </c>
      <c r="E15396" t="s">
        <v>33</v>
      </c>
    </row>
  </sheetData>
  <pageMargins left="0.7" right="0.7" top="0.75" bottom="0.75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0"/>
  <sheetViews>
    <sheetView topLeftCell="A36" workbookViewId="0">
      <selection activeCell="E58" sqref="E58"/>
    </sheetView>
  </sheetViews>
  <sheetFormatPr baseColWidth="10" defaultColWidth="8.83203125" defaultRowHeight="13" x14ac:dyDescent="0.15"/>
  <cols>
    <col min="6" max="6" width="10.1640625" bestFit="1" customWidth="1"/>
    <col min="9" max="9" width="11.8320312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3</v>
      </c>
    </row>
    <row r="5" spans="1:2" x14ac:dyDescent="0.15">
      <c r="A5" t="s">
        <v>7</v>
      </c>
      <c r="B5" t="s">
        <v>8</v>
      </c>
    </row>
    <row r="6" spans="1:2" x14ac:dyDescent="0.15">
      <c r="A6" t="s">
        <v>9</v>
      </c>
      <c r="B6" t="s">
        <v>3</v>
      </c>
    </row>
    <row r="7" spans="1:2" x14ac:dyDescent="0.15">
      <c r="A7" t="s">
        <v>10</v>
      </c>
      <c r="B7" t="s">
        <v>11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14</v>
      </c>
    </row>
    <row r="10" spans="1:2" x14ac:dyDescent="0.15">
      <c r="A10" t="s">
        <v>15</v>
      </c>
      <c r="B10" t="s">
        <v>3</v>
      </c>
    </row>
    <row r="11" spans="1:2" x14ac:dyDescent="0.15">
      <c r="A11" t="s">
        <v>16</v>
      </c>
      <c r="B11" t="s">
        <v>17</v>
      </c>
    </row>
    <row r="12" spans="1:2" x14ac:dyDescent="0.15">
      <c r="A12" t="s">
        <v>18</v>
      </c>
      <c r="B12" t="s">
        <v>3</v>
      </c>
    </row>
    <row r="13" spans="1:2" x14ac:dyDescent="0.15">
      <c r="A13" t="s">
        <v>19</v>
      </c>
      <c r="B13" t="s">
        <v>20</v>
      </c>
    </row>
    <row r="14" spans="1:2" x14ac:dyDescent="0.15">
      <c r="A14" t="s">
        <v>21</v>
      </c>
      <c r="B14" t="s">
        <v>3</v>
      </c>
    </row>
    <row r="15" spans="1:2" x14ac:dyDescent="0.15">
      <c r="A15" t="s">
        <v>22</v>
      </c>
      <c r="B15" t="s">
        <v>23</v>
      </c>
    </row>
    <row r="16" spans="1:2" x14ac:dyDescent="0.15">
      <c r="A16" t="s">
        <v>24</v>
      </c>
      <c r="B16" t="s">
        <v>3</v>
      </c>
    </row>
    <row r="17" spans="1:2" x14ac:dyDescent="0.15">
      <c r="A17" t="s">
        <v>25</v>
      </c>
      <c r="B17" t="s">
        <v>26</v>
      </c>
    </row>
    <row r="18" spans="1:2" x14ac:dyDescent="0.15">
      <c r="A18" t="s">
        <v>27</v>
      </c>
      <c r="B18" t="s">
        <v>3</v>
      </c>
    </row>
    <row r="19" spans="1:2" x14ac:dyDescent="0.15">
      <c r="A19" t="s">
        <v>28</v>
      </c>
      <c r="B19" t="s">
        <v>29</v>
      </c>
    </row>
    <row r="20" spans="1:2" x14ac:dyDescent="0.15">
      <c r="A20" t="s">
        <v>30</v>
      </c>
      <c r="B20" t="s">
        <v>31</v>
      </c>
    </row>
    <row r="21" spans="1:2" x14ac:dyDescent="0.15">
      <c r="A21" t="s">
        <v>32</v>
      </c>
    </row>
    <row r="22" spans="1:2" x14ac:dyDescent="0.15">
      <c r="A22" t="s">
        <v>34</v>
      </c>
    </row>
    <row r="23" spans="1:2" x14ac:dyDescent="0.15">
      <c r="A23" t="s">
        <v>35</v>
      </c>
      <c r="B23" t="s">
        <v>530</v>
      </c>
    </row>
    <row r="24" spans="1:2" x14ac:dyDescent="0.15">
      <c r="A24" t="s">
        <v>36</v>
      </c>
      <c r="B24" t="s">
        <v>37</v>
      </c>
    </row>
    <row r="25" spans="1:2" x14ac:dyDescent="0.15">
      <c r="A25" t="s">
        <v>38</v>
      </c>
      <c r="B25" t="s">
        <v>39</v>
      </c>
    </row>
    <row r="26" spans="1:2" x14ac:dyDescent="0.15">
      <c r="A26" t="s">
        <v>40</v>
      </c>
      <c r="B26" t="s">
        <v>41</v>
      </c>
    </row>
    <row r="27" spans="1:2" x14ac:dyDescent="0.15">
      <c r="A27" t="s">
        <v>42</v>
      </c>
      <c r="B27" t="s">
        <v>531</v>
      </c>
    </row>
    <row r="28" spans="1:2" x14ac:dyDescent="0.15">
      <c r="A28" t="s">
        <v>43</v>
      </c>
      <c r="B28">
        <v>278881254</v>
      </c>
    </row>
    <row r="29" spans="1:2" x14ac:dyDescent="0.15">
      <c r="A29" t="s">
        <v>45</v>
      </c>
      <c r="B29">
        <v>278881254</v>
      </c>
    </row>
    <row r="30" spans="1:2" x14ac:dyDescent="0.15">
      <c r="A30" t="s">
        <v>46</v>
      </c>
      <c r="B30" t="s">
        <v>47</v>
      </c>
    </row>
    <row r="31" spans="1:2" x14ac:dyDescent="0.15">
      <c r="A31" t="s">
        <v>48</v>
      </c>
      <c r="B31" t="s">
        <v>49</v>
      </c>
    </row>
    <row r="32" spans="1:2" x14ac:dyDescent="0.15">
      <c r="A32" t="s">
        <v>50</v>
      </c>
      <c r="B32" t="s">
        <v>51</v>
      </c>
    </row>
    <row r="33" spans="1:36" x14ac:dyDescent="0.15">
      <c r="A33" t="s">
        <v>52</v>
      </c>
      <c r="B33" t="b">
        <v>0</v>
      </c>
    </row>
    <row r="34" spans="1:36" x14ac:dyDescent="0.15">
      <c r="A34" t="s">
        <v>54</v>
      </c>
      <c r="B34" t="s">
        <v>55</v>
      </c>
    </row>
    <row r="36" spans="1:36" x14ac:dyDescent="0.15">
      <c r="A36" t="s">
        <v>56</v>
      </c>
      <c r="B36" t="s">
        <v>57</v>
      </c>
      <c r="C36" t="s">
        <v>483</v>
      </c>
      <c r="D36" t="s">
        <v>58</v>
      </c>
      <c r="E36" t="s">
        <v>62</v>
      </c>
      <c r="F36" t="s">
        <v>64</v>
      </c>
      <c r="G36" t="s">
        <v>65</v>
      </c>
      <c r="H36" t="s">
        <v>66</v>
      </c>
      <c r="I36" t="s">
        <v>484</v>
      </c>
      <c r="J36" t="s">
        <v>485</v>
      </c>
      <c r="K36" t="s">
        <v>486</v>
      </c>
      <c r="L36" t="s">
        <v>67</v>
      </c>
      <c r="M36" t="s">
        <v>487</v>
      </c>
      <c r="N36" t="s">
        <v>488</v>
      </c>
      <c r="O36" t="s">
        <v>489</v>
      </c>
      <c r="P36" t="s">
        <v>490</v>
      </c>
      <c r="Q36" t="s">
        <v>491</v>
      </c>
      <c r="R36" t="s">
        <v>492</v>
      </c>
      <c r="S36" t="s">
        <v>493</v>
      </c>
      <c r="T36" t="s">
        <v>68</v>
      </c>
      <c r="U36" t="s">
        <v>494</v>
      </c>
      <c r="V36" t="s">
        <v>495</v>
      </c>
      <c r="W36" t="s">
        <v>496</v>
      </c>
      <c r="X36" t="s">
        <v>497</v>
      </c>
      <c r="Y36" t="s">
        <v>498</v>
      </c>
      <c r="Z36" t="s">
        <v>499</v>
      </c>
      <c r="AA36" t="s">
        <v>500</v>
      </c>
      <c r="AB36" t="s">
        <v>501</v>
      </c>
      <c r="AC36" t="s">
        <v>502</v>
      </c>
      <c r="AD36" t="s">
        <v>503</v>
      </c>
      <c r="AE36" t="s">
        <v>504</v>
      </c>
      <c r="AF36" t="s">
        <v>505</v>
      </c>
      <c r="AG36" t="s">
        <v>506</v>
      </c>
      <c r="AH36" t="s">
        <v>507</v>
      </c>
      <c r="AI36" t="s">
        <v>508</v>
      </c>
      <c r="AJ36" t="s">
        <v>509</v>
      </c>
    </row>
    <row r="37" spans="1:36" x14ac:dyDescent="0.15">
      <c r="A37">
        <v>26</v>
      </c>
      <c r="B37" t="s">
        <v>94</v>
      </c>
      <c r="C37" t="b">
        <v>0</v>
      </c>
      <c r="D37" t="s">
        <v>95</v>
      </c>
      <c r="E37" t="s">
        <v>534</v>
      </c>
      <c r="F37" t="s">
        <v>97</v>
      </c>
      <c r="G37" t="s">
        <v>98</v>
      </c>
      <c r="H37" t="s">
        <v>99</v>
      </c>
      <c r="I37" s="1">
        <v>21.479999542236328</v>
      </c>
      <c r="J37" s="1">
        <v>21.431253433227539</v>
      </c>
      <c r="K37" s="1">
        <v>6.9212540984153748E-2</v>
      </c>
      <c r="L37" t="s">
        <v>33</v>
      </c>
      <c r="M37" t="s">
        <v>33</v>
      </c>
      <c r="N37" t="s">
        <v>33</v>
      </c>
      <c r="O37" t="b">
        <v>1</v>
      </c>
      <c r="P37" s="1">
        <v>0.26353343835849796</v>
      </c>
      <c r="Q37" t="b">
        <v>1</v>
      </c>
      <c r="R37">
        <v>3</v>
      </c>
      <c r="S37">
        <v>15</v>
      </c>
      <c r="T37" t="s">
        <v>33</v>
      </c>
      <c r="U37" t="s">
        <v>33</v>
      </c>
      <c r="V37" t="s">
        <v>33</v>
      </c>
      <c r="W37" t="s">
        <v>33</v>
      </c>
      <c r="X37" s="1">
        <v>79.961502075195312</v>
      </c>
      <c r="Y37" t="s">
        <v>33</v>
      </c>
      <c r="Z37" t="s">
        <v>33</v>
      </c>
      <c r="AA37" t="s">
        <v>33</v>
      </c>
      <c r="AB37" t="s">
        <v>33</v>
      </c>
      <c r="AC37" t="s">
        <v>33</v>
      </c>
      <c r="AD37" t="s">
        <v>33</v>
      </c>
      <c r="AE37" t="s">
        <v>33</v>
      </c>
      <c r="AF37" t="s">
        <v>33</v>
      </c>
      <c r="AG37" t="s">
        <v>510</v>
      </c>
      <c r="AH37" t="s">
        <v>510</v>
      </c>
      <c r="AI37" t="s">
        <v>510</v>
      </c>
      <c r="AJ37" t="s">
        <v>510</v>
      </c>
    </row>
    <row r="38" spans="1:36" x14ac:dyDescent="0.15">
      <c r="A38">
        <v>27</v>
      </c>
      <c r="B38" t="s">
        <v>100</v>
      </c>
      <c r="C38" t="b">
        <v>0</v>
      </c>
      <c r="D38" t="s">
        <v>95</v>
      </c>
      <c r="E38" t="s">
        <v>534</v>
      </c>
      <c r="F38" t="s">
        <v>97</v>
      </c>
      <c r="G38" t="s">
        <v>98</v>
      </c>
      <c r="H38" t="s">
        <v>99</v>
      </c>
      <c r="I38" s="1">
        <v>21.381999969482422</v>
      </c>
      <c r="J38" s="1">
        <v>21.431253433227539</v>
      </c>
      <c r="K38" s="1">
        <v>6.9212540984153748E-2</v>
      </c>
      <c r="L38" t="s">
        <v>33</v>
      </c>
      <c r="M38" t="s">
        <v>33</v>
      </c>
      <c r="N38" t="s">
        <v>33</v>
      </c>
      <c r="O38" t="b">
        <v>1</v>
      </c>
      <c r="P38" s="1">
        <v>0.26353343835849796</v>
      </c>
      <c r="Q38" t="b">
        <v>1</v>
      </c>
      <c r="R38">
        <v>3</v>
      </c>
      <c r="S38">
        <v>16</v>
      </c>
      <c r="T38" t="s">
        <v>33</v>
      </c>
      <c r="U38" t="s">
        <v>33</v>
      </c>
      <c r="V38" t="s">
        <v>33</v>
      </c>
      <c r="W38" t="s">
        <v>33</v>
      </c>
      <c r="X38" s="1">
        <v>80.095901489257812</v>
      </c>
      <c r="Y38" t="s">
        <v>33</v>
      </c>
      <c r="Z38" t="s">
        <v>33</v>
      </c>
      <c r="AA38" t="s">
        <v>33</v>
      </c>
      <c r="AB38" t="s">
        <v>33</v>
      </c>
      <c r="AC38" t="s">
        <v>33</v>
      </c>
      <c r="AD38" t="s">
        <v>33</v>
      </c>
      <c r="AE38" t="s">
        <v>33</v>
      </c>
      <c r="AF38" t="s">
        <v>33</v>
      </c>
      <c r="AG38" t="s">
        <v>510</v>
      </c>
      <c r="AH38" t="s">
        <v>510</v>
      </c>
      <c r="AI38" t="s">
        <v>510</v>
      </c>
      <c r="AJ38" t="s">
        <v>510</v>
      </c>
    </row>
    <row r="39" spans="1:36" x14ac:dyDescent="0.15">
      <c r="A39">
        <v>28</v>
      </c>
      <c r="B39" t="s">
        <v>101</v>
      </c>
      <c r="C39" t="b">
        <v>0</v>
      </c>
      <c r="D39" t="s">
        <v>95</v>
      </c>
      <c r="E39" t="s">
        <v>535</v>
      </c>
      <c r="F39" t="s">
        <v>97</v>
      </c>
      <c r="G39" t="s">
        <v>98</v>
      </c>
      <c r="H39" t="s">
        <v>99</v>
      </c>
      <c r="I39" s="1">
        <v>21.995000839233398</v>
      </c>
      <c r="J39" s="1">
        <v>21.901830673217773</v>
      </c>
      <c r="K39" s="1">
        <v>0.13210508227348328</v>
      </c>
      <c r="L39" t="s">
        <v>33</v>
      </c>
      <c r="M39" t="s">
        <v>33</v>
      </c>
      <c r="N39" t="s">
        <v>33</v>
      </c>
      <c r="O39" t="b">
        <v>1</v>
      </c>
      <c r="P39" s="1">
        <v>3.9999999105930328E-2</v>
      </c>
      <c r="Q39" t="b">
        <v>1</v>
      </c>
      <c r="R39">
        <v>3</v>
      </c>
      <c r="S39">
        <v>19</v>
      </c>
      <c r="T39" t="s">
        <v>33</v>
      </c>
      <c r="U39" t="s">
        <v>33</v>
      </c>
      <c r="V39" t="s">
        <v>33</v>
      </c>
      <c r="W39" t="s">
        <v>33</v>
      </c>
      <c r="X39" s="1">
        <v>79.961502075195312</v>
      </c>
      <c r="Y39" t="s">
        <v>33</v>
      </c>
      <c r="Z39" t="s">
        <v>33</v>
      </c>
      <c r="AA39" t="s">
        <v>33</v>
      </c>
      <c r="AB39" t="s">
        <v>33</v>
      </c>
      <c r="AC39" t="s">
        <v>33</v>
      </c>
      <c r="AD39" t="s">
        <v>33</v>
      </c>
      <c r="AE39" t="s">
        <v>33</v>
      </c>
      <c r="AF39" t="s">
        <v>33</v>
      </c>
      <c r="AG39" t="s">
        <v>510</v>
      </c>
      <c r="AH39" t="s">
        <v>510</v>
      </c>
      <c r="AI39" t="s">
        <v>511</v>
      </c>
      <c r="AJ39" t="s">
        <v>510</v>
      </c>
    </row>
    <row r="40" spans="1:36" x14ac:dyDescent="0.15">
      <c r="A40">
        <v>29</v>
      </c>
      <c r="B40" t="s">
        <v>103</v>
      </c>
      <c r="C40" t="b">
        <v>0</v>
      </c>
      <c r="D40" t="s">
        <v>95</v>
      </c>
      <c r="E40" t="s">
        <v>535</v>
      </c>
      <c r="F40" t="s">
        <v>97</v>
      </c>
      <c r="G40" t="s">
        <v>98</v>
      </c>
      <c r="H40" t="s">
        <v>99</v>
      </c>
      <c r="I40" s="1">
        <v>21.808000564575195</v>
      </c>
      <c r="J40" s="1">
        <v>21.901830673217773</v>
      </c>
      <c r="K40" s="1">
        <v>0.13210508227348328</v>
      </c>
      <c r="L40" t="s">
        <v>33</v>
      </c>
      <c r="M40" t="s">
        <v>33</v>
      </c>
      <c r="N40" t="s">
        <v>33</v>
      </c>
      <c r="O40" t="b">
        <v>1</v>
      </c>
      <c r="P40" s="1">
        <v>3.9999999105930328E-2</v>
      </c>
      <c r="Q40" t="b">
        <v>1</v>
      </c>
      <c r="R40">
        <v>3</v>
      </c>
      <c r="S40">
        <v>19</v>
      </c>
      <c r="T40" t="s">
        <v>33</v>
      </c>
      <c r="U40" t="s">
        <v>33</v>
      </c>
      <c r="V40" t="s">
        <v>33</v>
      </c>
      <c r="W40" t="s">
        <v>33</v>
      </c>
      <c r="X40" s="1">
        <v>80.230300903320312</v>
      </c>
      <c r="Y40" t="s">
        <v>33</v>
      </c>
      <c r="Z40" t="s">
        <v>33</v>
      </c>
      <c r="AA40" t="s">
        <v>33</v>
      </c>
      <c r="AB40" t="s">
        <v>33</v>
      </c>
      <c r="AC40" t="s">
        <v>33</v>
      </c>
      <c r="AD40" t="s">
        <v>33</v>
      </c>
      <c r="AE40" t="s">
        <v>33</v>
      </c>
      <c r="AF40" t="s">
        <v>33</v>
      </c>
      <c r="AG40" t="s">
        <v>510</v>
      </c>
      <c r="AH40" t="s">
        <v>510</v>
      </c>
      <c r="AI40" t="s">
        <v>511</v>
      </c>
      <c r="AJ40" t="s">
        <v>510</v>
      </c>
    </row>
    <row r="41" spans="1:36" x14ac:dyDescent="0.15">
      <c r="A41">
        <v>30</v>
      </c>
      <c r="B41" t="s">
        <v>104</v>
      </c>
      <c r="C41" t="b">
        <v>0</v>
      </c>
      <c r="D41" t="s">
        <v>95</v>
      </c>
      <c r="E41" t="s">
        <v>536</v>
      </c>
      <c r="F41" t="s">
        <v>97</v>
      </c>
      <c r="G41" t="s">
        <v>98</v>
      </c>
      <c r="H41" t="s">
        <v>99</v>
      </c>
      <c r="I41" s="1">
        <v>21.722000122070312</v>
      </c>
      <c r="J41" s="1">
        <v>21.664543151855469</v>
      </c>
      <c r="K41" s="1">
        <v>8.0969154834747314E-2</v>
      </c>
      <c r="L41" t="s">
        <v>33</v>
      </c>
      <c r="M41" t="s">
        <v>33</v>
      </c>
      <c r="N41" t="s">
        <v>33</v>
      </c>
      <c r="O41" t="b">
        <v>1</v>
      </c>
      <c r="P41" s="1">
        <v>0.10472765546403418</v>
      </c>
      <c r="Q41" t="b">
        <v>1</v>
      </c>
      <c r="R41">
        <v>3</v>
      </c>
      <c r="S41">
        <v>18</v>
      </c>
      <c r="T41" t="s">
        <v>33</v>
      </c>
      <c r="U41" t="s">
        <v>33</v>
      </c>
      <c r="V41" t="s">
        <v>33</v>
      </c>
      <c r="W41" t="s">
        <v>33</v>
      </c>
      <c r="X41" s="1">
        <v>77.94549560546875</v>
      </c>
      <c r="Y41" t="s">
        <v>33</v>
      </c>
      <c r="Z41" t="s">
        <v>33</v>
      </c>
      <c r="AA41" t="s">
        <v>33</v>
      </c>
      <c r="AB41" t="s">
        <v>33</v>
      </c>
      <c r="AC41" t="s">
        <v>33</v>
      </c>
      <c r="AD41" t="s">
        <v>33</v>
      </c>
      <c r="AE41" t="s">
        <v>33</v>
      </c>
      <c r="AF41" t="s">
        <v>33</v>
      </c>
      <c r="AG41" t="s">
        <v>510</v>
      </c>
      <c r="AH41" t="s">
        <v>510</v>
      </c>
      <c r="AI41" t="s">
        <v>510</v>
      </c>
      <c r="AJ41" t="s">
        <v>510</v>
      </c>
    </row>
    <row r="42" spans="1:36" x14ac:dyDescent="0.15">
      <c r="A42">
        <v>31</v>
      </c>
      <c r="B42" t="s">
        <v>106</v>
      </c>
      <c r="C42" t="b">
        <v>0</v>
      </c>
      <c r="D42" t="s">
        <v>95</v>
      </c>
      <c r="E42" t="s">
        <v>536</v>
      </c>
      <c r="F42" t="s">
        <v>97</v>
      </c>
      <c r="G42" t="s">
        <v>98</v>
      </c>
      <c r="H42" t="s">
        <v>99</v>
      </c>
      <c r="I42" s="1">
        <v>21.607000350952148</v>
      </c>
      <c r="J42" s="1">
        <v>21.664543151855469</v>
      </c>
      <c r="K42" s="1">
        <v>8.0969154834747314E-2</v>
      </c>
      <c r="L42" t="s">
        <v>33</v>
      </c>
      <c r="M42" t="s">
        <v>33</v>
      </c>
      <c r="N42" t="s">
        <v>33</v>
      </c>
      <c r="O42" t="b">
        <v>1</v>
      </c>
      <c r="P42" s="1">
        <v>0.10472765546403418</v>
      </c>
      <c r="Q42" t="b">
        <v>1</v>
      </c>
      <c r="R42">
        <v>3</v>
      </c>
      <c r="S42">
        <v>18</v>
      </c>
      <c r="T42" t="s">
        <v>33</v>
      </c>
      <c r="U42" t="s">
        <v>33</v>
      </c>
      <c r="V42" t="s">
        <v>33</v>
      </c>
      <c r="W42" t="s">
        <v>33</v>
      </c>
      <c r="X42" s="1">
        <v>77.94549560546875</v>
      </c>
      <c r="Y42" t="s">
        <v>33</v>
      </c>
      <c r="Z42" t="s">
        <v>33</v>
      </c>
      <c r="AA42" t="s">
        <v>33</v>
      </c>
      <c r="AB42" t="s">
        <v>33</v>
      </c>
      <c r="AC42" t="s">
        <v>33</v>
      </c>
      <c r="AD42" t="s">
        <v>33</v>
      </c>
      <c r="AE42" t="s">
        <v>33</v>
      </c>
      <c r="AF42" t="s">
        <v>33</v>
      </c>
      <c r="AG42" t="s">
        <v>510</v>
      </c>
      <c r="AH42" t="s">
        <v>510</v>
      </c>
      <c r="AI42" t="s">
        <v>510</v>
      </c>
      <c r="AJ42" t="s">
        <v>510</v>
      </c>
    </row>
    <row r="43" spans="1:36" x14ac:dyDescent="0.15">
      <c r="A43">
        <v>32</v>
      </c>
      <c r="B43" t="s">
        <v>107</v>
      </c>
      <c r="C43" t="b">
        <v>0</v>
      </c>
      <c r="D43" t="s">
        <v>95</v>
      </c>
      <c r="E43" t="s">
        <v>537</v>
      </c>
      <c r="F43" t="s">
        <v>97</v>
      </c>
      <c r="G43" t="s">
        <v>98</v>
      </c>
      <c r="H43" t="s">
        <v>99</v>
      </c>
      <c r="I43" s="1">
        <v>28.245000839233398</v>
      </c>
      <c r="J43" s="1">
        <v>28.169017791748047</v>
      </c>
      <c r="K43" s="1">
        <v>0.10712447762489319</v>
      </c>
      <c r="L43" t="s">
        <v>33</v>
      </c>
      <c r="M43" t="s">
        <v>33</v>
      </c>
      <c r="N43" t="s">
        <v>33</v>
      </c>
      <c r="O43" t="b">
        <v>1</v>
      </c>
      <c r="P43" s="1">
        <v>0.17371897518789783</v>
      </c>
      <c r="Q43" t="b">
        <v>1</v>
      </c>
      <c r="R43">
        <v>3</v>
      </c>
      <c r="S43">
        <v>23</v>
      </c>
      <c r="T43" t="s">
        <v>33</v>
      </c>
      <c r="U43" t="s">
        <v>33</v>
      </c>
      <c r="V43" t="s">
        <v>33</v>
      </c>
      <c r="W43" t="s">
        <v>33</v>
      </c>
      <c r="X43" s="1">
        <v>79.155097961425781</v>
      </c>
      <c r="Y43" s="1">
        <v>83.455902099609375</v>
      </c>
      <c r="Z43" t="s">
        <v>33</v>
      </c>
      <c r="AA43" t="s">
        <v>33</v>
      </c>
      <c r="AB43" t="s">
        <v>33</v>
      </c>
      <c r="AC43" t="s">
        <v>33</v>
      </c>
      <c r="AD43" t="s">
        <v>33</v>
      </c>
      <c r="AE43" t="s">
        <v>33</v>
      </c>
      <c r="AF43" t="s">
        <v>33</v>
      </c>
      <c r="AG43" t="s">
        <v>510</v>
      </c>
      <c r="AH43" t="s">
        <v>510</v>
      </c>
      <c r="AI43" t="s">
        <v>510</v>
      </c>
      <c r="AJ43" t="s">
        <v>511</v>
      </c>
    </row>
    <row r="44" spans="1:36" x14ac:dyDescent="0.15">
      <c r="A44">
        <v>33</v>
      </c>
      <c r="B44" t="s">
        <v>109</v>
      </c>
      <c r="C44" t="b">
        <v>0</v>
      </c>
      <c r="D44" t="s">
        <v>95</v>
      </c>
      <c r="E44" t="s">
        <v>537</v>
      </c>
      <c r="F44" t="s">
        <v>97</v>
      </c>
      <c r="G44" t="s">
        <v>98</v>
      </c>
      <c r="H44" t="s">
        <v>99</v>
      </c>
      <c r="I44" s="1">
        <v>28.093000411987305</v>
      </c>
      <c r="J44" s="1">
        <v>28.169017791748047</v>
      </c>
      <c r="K44" s="1">
        <v>0.10712447762489319</v>
      </c>
      <c r="L44" t="s">
        <v>33</v>
      </c>
      <c r="M44" t="s">
        <v>33</v>
      </c>
      <c r="N44" t="s">
        <v>33</v>
      </c>
      <c r="O44" t="b">
        <v>1</v>
      </c>
      <c r="P44" s="1">
        <v>0.17371897518789783</v>
      </c>
      <c r="Q44" t="b">
        <v>1</v>
      </c>
      <c r="R44">
        <v>3</v>
      </c>
      <c r="S44">
        <v>23</v>
      </c>
      <c r="T44" t="s">
        <v>33</v>
      </c>
      <c r="U44" t="s">
        <v>33</v>
      </c>
      <c r="V44" t="s">
        <v>33</v>
      </c>
      <c r="W44" t="s">
        <v>33</v>
      </c>
      <c r="X44" s="1">
        <v>79.423896789550781</v>
      </c>
      <c r="Y44" s="1">
        <v>83.590301513671875</v>
      </c>
      <c r="Z44" t="s">
        <v>33</v>
      </c>
      <c r="AA44" t="s">
        <v>33</v>
      </c>
      <c r="AB44" t="s">
        <v>33</v>
      </c>
      <c r="AC44" t="s">
        <v>33</v>
      </c>
      <c r="AD44" t="s">
        <v>33</v>
      </c>
      <c r="AE44" t="s">
        <v>33</v>
      </c>
      <c r="AF44" t="s">
        <v>33</v>
      </c>
      <c r="AG44" t="s">
        <v>510</v>
      </c>
      <c r="AH44" t="s">
        <v>510</v>
      </c>
      <c r="AI44" t="s">
        <v>510</v>
      </c>
      <c r="AJ44" t="s">
        <v>511</v>
      </c>
    </row>
    <row r="45" spans="1:36" x14ac:dyDescent="0.15">
      <c r="A45">
        <v>34</v>
      </c>
      <c r="B45" t="s">
        <v>110</v>
      </c>
      <c r="C45" t="b">
        <v>0</v>
      </c>
      <c r="D45" t="s">
        <v>95</v>
      </c>
      <c r="E45" t="s">
        <v>538</v>
      </c>
      <c r="F45" t="s">
        <v>97</v>
      </c>
      <c r="G45" t="s">
        <v>98</v>
      </c>
      <c r="H45" t="s">
        <v>99</v>
      </c>
      <c r="I45" s="1">
        <v>30.41200065612793</v>
      </c>
      <c r="J45" s="1">
        <v>30.579051971435547</v>
      </c>
      <c r="K45" s="1">
        <v>0.23579442501068115</v>
      </c>
      <c r="L45" t="s">
        <v>33</v>
      </c>
      <c r="M45" t="s">
        <v>33</v>
      </c>
      <c r="N45" t="s">
        <v>33</v>
      </c>
      <c r="O45" t="b">
        <v>1</v>
      </c>
      <c r="P45" s="1">
        <v>0.1930263376395164</v>
      </c>
      <c r="Q45" t="b">
        <v>1</v>
      </c>
      <c r="R45">
        <v>3</v>
      </c>
      <c r="S45">
        <v>25</v>
      </c>
      <c r="T45" t="s">
        <v>33</v>
      </c>
      <c r="U45" t="s">
        <v>33</v>
      </c>
      <c r="V45" t="s">
        <v>33</v>
      </c>
      <c r="W45" t="s">
        <v>33</v>
      </c>
      <c r="X45" s="1">
        <v>81.305496215820312</v>
      </c>
      <c r="Y45" t="s">
        <v>33</v>
      </c>
      <c r="Z45" t="s">
        <v>33</v>
      </c>
      <c r="AA45" t="s">
        <v>33</v>
      </c>
      <c r="AB45" t="s">
        <v>33</v>
      </c>
      <c r="AC45" t="s">
        <v>33</v>
      </c>
      <c r="AD45" t="s">
        <v>33</v>
      </c>
      <c r="AE45" t="s">
        <v>33</v>
      </c>
      <c r="AF45" t="s">
        <v>33</v>
      </c>
      <c r="AG45" t="s">
        <v>510</v>
      </c>
      <c r="AH45" t="s">
        <v>510</v>
      </c>
      <c r="AI45" t="s">
        <v>510</v>
      </c>
      <c r="AJ45" t="s">
        <v>510</v>
      </c>
    </row>
    <row r="46" spans="1:36" x14ac:dyDescent="0.15">
      <c r="A46">
        <v>35</v>
      </c>
      <c r="B46" t="s">
        <v>112</v>
      </c>
      <c r="C46" t="b">
        <v>0</v>
      </c>
      <c r="D46" t="s">
        <v>95</v>
      </c>
      <c r="E46" t="s">
        <v>538</v>
      </c>
      <c r="F46" t="s">
        <v>97</v>
      </c>
      <c r="G46" t="s">
        <v>98</v>
      </c>
      <c r="H46" t="s">
        <v>99</v>
      </c>
      <c r="I46" s="1">
        <v>30.746000289916992</v>
      </c>
      <c r="J46" s="1">
        <v>30.579051971435547</v>
      </c>
      <c r="K46" s="1">
        <v>0.23579442501068115</v>
      </c>
      <c r="L46" t="s">
        <v>33</v>
      </c>
      <c r="M46" t="s">
        <v>33</v>
      </c>
      <c r="N46" t="s">
        <v>33</v>
      </c>
      <c r="O46" t="b">
        <v>1</v>
      </c>
      <c r="P46" s="1">
        <v>0.1930263376395164</v>
      </c>
      <c r="Q46" t="b">
        <v>1</v>
      </c>
      <c r="R46">
        <v>3</v>
      </c>
      <c r="S46">
        <v>25</v>
      </c>
      <c r="T46" t="s">
        <v>33</v>
      </c>
      <c r="U46" t="s">
        <v>33</v>
      </c>
      <c r="V46" t="s">
        <v>33</v>
      </c>
      <c r="W46" t="s">
        <v>33</v>
      </c>
      <c r="X46" s="1">
        <v>81.439895629882812</v>
      </c>
      <c r="Y46" t="s">
        <v>33</v>
      </c>
      <c r="Z46" t="s">
        <v>33</v>
      </c>
      <c r="AA46" t="s">
        <v>33</v>
      </c>
      <c r="AB46" t="s">
        <v>33</v>
      </c>
      <c r="AC46" t="s">
        <v>33</v>
      </c>
      <c r="AD46" t="s">
        <v>33</v>
      </c>
      <c r="AE46" t="s">
        <v>33</v>
      </c>
      <c r="AF46" t="s">
        <v>33</v>
      </c>
      <c r="AG46" t="s">
        <v>510</v>
      </c>
      <c r="AH46" t="s">
        <v>510</v>
      </c>
      <c r="AI46" t="s">
        <v>510</v>
      </c>
      <c r="AJ46" t="s">
        <v>510</v>
      </c>
    </row>
    <row r="47" spans="1:36" x14ac:dyDescent="0.15">
      <c r="A47">
        <v>36</v>
      </c>
      <c r="B47" t="s">
        <v>113</v>
      </c>
      <c r="C47" t="b">
        <v>0</v>
      </c>
      <c r="D47" t="s">
        <v>95</v>
      </c>
      <c r="E47" t="s">
        <v>539</v>
      </c>
      <c r="F47" t="s">
        <v>97</v>
      </c>
      <c r="G47" t="s">
        <v>98</v>
      </c>
      <c r="H47" t="s">
        <v>99</v>
      </c>
      <c r="I47" s="1">
        <v>21.511999130249023</v>
      </c>
      <c r="J47" s="1">
        <v>21.463705062866211</v>
      </c>
      <c r="K47" s="1">
        <v>6.8438388407230377E-2</v>
      </c>
      <c r="L47" t="s">
        <v>33</v>
      </c>
      <c r="M47" t="s">
        <v>33</v>
      </c>
      <c r="N47" t="s">
        <v>33</v>
      </c>
      <c r="O47" t="b">
        <v>1</v>
      </c>
      <c r="P47" s="1">
        <v>0.22330037107753942</v>
      </c>
      <c r="Q47" t="b">
        <v>1</v>
      </c>
      <c r="R47">
        <v>3</v>
      </c>
      <c r="S47">
        <v>15</v>
      </c>
      <c r="T47" t="s">
        <v>33</v>
      </c>
      <c r="U47" t="s">
        <v>33</v>
      </c>
      <c r="V47" t="s">
        <v>33</v>
      </c>
      <c r="W47" t="s">
        <v>33</v>
      </c>
      <c r="X47" s="1">
        <v>83.187095642089844</v>
      </c>
      <c r="Y47" t="s">
        <v>33</v>
      </c>
      <c r="Z47" t="s">
        <v>33</v>
      </c>
      <c r="AA47" t="s">
        <v>33</v>
      </c>
      <c r="AB47" t="s">
        <v>33</v>
      </c>
      <c r="AC47" t="s">
        <v>33</v>
      </c>
      <c r="AD47" t="s">
        <v>33</v>
      </c>
      <c r="AE47" t="s">
        <v>33</v>
      </c>
      <c r="AF47" t="s">
        <v>33</v>
      </c>
      <c r="AG47" t="s">
        <v>510</v>
      </c>
      <c r="AH47" t="s">
        <v>510</v>
      </c>
      <c r="AI47" t="s">
        <v>510</v>
      </c>
      <c r="AJ47" t="s">
        <v>510</v>
      </c>
    </row>
    <row r="48" spans="1:36" x14ac:dyDescent="0.15">
      <c r="A48">
        <v>37</v>
      </c>
      <c r="B48" t="s">
        <v>115</v>
      </c>
      <c r="C48" t="b">
        <v>0</v>
      </c>
      <c r="D48" t="s">
        <v>95</v>
      </c>
      <c r="E48" t="s">
        <v>539</v>
      </c>
      <c r="F48" t="s">
        <v>97</v>
      </c>
      <c r="G48" t="s">
        <v>98</v>
      </c>
      <c r="H48" t="s">
        <v>99</v>
      </c>
      <c r="I48" s="1">
        <v>21.415000915527344</v>
      </c>
      <c r="J48" s="1">
        <v>21.463705062866211</v>
      </c>
      <c r="K48" s="1">
        <v>6.8438388407230377E-2</v>
      </c>
      <c r="L48" t="s">
        <v>33</v>
      </c>
      <c r="M48" t="s">
        <v>33</v>
      </c>
      <c r="N48" t="s">
        <v>33</v>
      </c>
      <c r="O48" t="b">
        <v>1</v>
      </c>
      <c r="P48" s="1">
        <v>0.22330037107753942</v>
      </c>
      <c r="Q48" t="b">
        <v>1</v>
      </c>
      <c r="R48">
        <v>3</v>
      </c>
      <c r="S48">
        <v>15</v>
      </c>
      <c r="T48" t="s">
        <v>33</v>
      </c>
      <c r="U48" t="s">
        <v>33</v>
      </c>
      <c r="V48" t="s">
        <v>33</v>
      </c>
      <c r="W48" t="s">
        <v>33</v>
      </c>
      <c r="X48" s="1">
        <v>83.187095642089844</v>
      </c>
      <c r="Y48" t="s">
        <v>33</v>
      </c>
      <c r="Z48" t="s">
        <v>33</v>
      </c>
      <c r="AA48" t="s">
        <v>33</v>
      </c>
      <c r="AB48" t="s">
        <v>33</v>
      </c>
      <c r="AC48" t="s">
        <v>33</v>
      </c>
      <c r="AD48" t="s">
        <v>33</v>
      </c>
      <c r="AE48" t="s">
        <v>33</v>
      </c>
      <c r="AF48" t="s">
        <v>33</v>
      </c>
      <c r="AG48" t="s">
        <v>510</v>
      </c>
      <c r="AH48" t="s">
        <v>510</v>
      </c>
      <c r="AI48" t="s">
        <v>510</v>
      </c>
      <c r="AJ48" t="s">
        <v>510</v>
      </c>
    </row>
    <row r="49" spans="1:36" x14ac:dyDescent="0.15">
      <c r="A49">
        <v>38</v>
      </c>
      <c r="B49" t="s">
        <v>116</v>
      </c>
      <c r="C49" t="b">
        <v>0</v>
      </c>
      <c r="D49" t="s">
        <v>95</v>
      </c>
      <c r="E49" t="s">
        <v>540</v>
      </c>
      <c r="F49" t="s">
        <v>97</v>
      </c>
      <c r="G49" t="s">
        <v>98</v>
      </c>
      <c r="H49" t="s">
        <v>99</v>
      </c>
      <c r="I49" s="1">
        <v>30.48900032043457</v>
      </c>
      <c r="J49" s="1">
        <v>30.050785064697266</v>
      </c>
      <c r="K49" s="1">
        <v>0.61968272924423218</v>
      </c>
      <c r="L49" t="s">
        <v>33</v>
      </c>
      <c r="M49" t="s">
        <v>33</v>
      </c>
      <c r="N49" t="s">
        <v>33</v>
      </c>
      <c r="O49" t="b">
        <v>1</v>
      </c>
      <c r="P49" s="1">
        <v>8.0404505656672356E-2</v>
      </c>
      <c r="Q49" t="b">
        <v>1</v>
      </c>
      <c r="R49">
        <v>3</v>
      </c>
      <c r="S49">
        <v>26</v>
      </c>
      <c r="T49" t="s">
        <v>33</v>
      </c>
      <c r="U49" t="s">
        <v>33</v>
      </c>
      <c r="V49" t="s">
        <v>33</v>
      </c>
      <c r="W49" t="s">
        <v>33</v>
      </c>
      <c r="X49" s="1">
        <v>79.020698547363281</v>
      </c>
      <c r="Y49" t="s">
        <v>33</v>
      </c>
      <c r="Z49" t="s">
        <v>33</v>
      </c>
      <c r="AA49" t="s">
        <v>33</v>
      </c>
      <c r="AB49" t="s">
        <v>33</v>
      </c>
      <c r="AC49" t="s">
        <v>33</v>
      </c>
      <c r="AD49" t="s">
        <v>33</v>
      </c>
      <c r="AE49" t="s">
        <v>33</v>
      </c>
      <c r="AF49" t="s">
        <v>33</v>
      </c>
      <c r="AG49" t="s">
        <v>511</v>
      </c>
      <c r="AH49" t="s">
        <v>510</v>
      </c>
      <c r="AI49" t="s">
        <v>510</v>
      </c>
      <c r="AJ49" t="s">
        <v>510</v>
      </c>
    </row>
    <row r="50" spans="1:36" x14ac:dyDescent="0.15">
      <c r="A50">
        <v>39</v>
      </c>
      <c r="B50" t="s">
        <v>118</v>
      </c>
      <c r="C50" t="b">
        <v>0</v>
      </c>
      <c r="D50" t="s">
        <v>95</v>
      </c>
      <c r="E50" t="s">
        <v>540</v>
      </c>
      <c r="F50" t="s">
        <v>97</v>
      </c>
      <c r="G50" t="s">
        <v>98</v>
      </c>
      <c r="H50" t="s">
        <v>99</v>
      </c>
      <c r="I50" s="1">
        <v>29.613000869750977</v>
      </c>
      <c r="J50" s="1">
        <v>30.050785064697266</v>
      </c>
      <c r="K50" s="1">
        <v>0.61968272924423218</v>
      </c>
      <c r="L50" t="s">
        <v>33</v>
      </c>
      <c r="M50" t="s">
        <v>33</v>
      </c>
      <c r="N50" t="s">
        <v>33</v>
      </c>
      <c r="O50" t="b">
        <v>1</v>
      </c>
      <c r="P50" s="1">
        <v>8.0404505656672356E-2</v>
      </c>
      <c r="Q50" t="b">
        <v>1</v>
      </c>
      <c r="R50">
        <v>3</v>
      </c>
      <c r="S50">
        <v>26</v>
      </c>
      <c r="T50" t="s">
        <v>33</v>
      </c>
      <c r="U50" t="s">
        <v>33</v>
      </c>
      <c r="V50" t="s">
        <v>33</v>
      </c>
      <c r="W50" t="s">
        <v>33</v>
      </c>
      <c r="X50" s="1">
        <v>79.020698547363281</v>
      </c>
      <c r="Y50" t="s">
        <v>33</v>
      </c>
      <c r="Z50" t="s">
        <v>33</v>
      </c>
      <c r="AA50" t="s">
        <v>33</v>
      </c>
      <c r="AB50" t="s">
        <v>33</v>
      </c>
      <c r="AC50" t="s">
        <v>33</v>
      </c>
      <c r="AD50" t="s">
        <v>33</v>
      </c>
      <c r="AE50" t="s">
        <v>33</v>
      </c>
      <c r="AF50" t="s">
        <v>33</v>
      </c>
      <c r="AG50" t="s">
        <v>511</v>
      </c>
      <c r="AH50" t="s">
        <v>510</v>
      </c>
      <c r="AI50" t="s">
        <v>510</v>
      </c>
      <c r="AJ50" t="s">
        <v>510</v>
      </c>
    </row>
    <row r="51" spans="1:36" x14ac:dyDescent="0.15">
      <c r="A51">
        <v>40</v>
      </c>
      <c r="B51" t="s">
        <v>119</v>
      </c>
      <c r="C51" t="b">
        <v>0</v>
      </c>
      <c r="D51" t="s">
        <v>95</v>
      </c>
      <c r="E51" t="s">
        <v>541</v>
      </c>
      <c r="F51" t="s">
        <v>97</v>
      </c>
      <c r="G51" t="s">
        <v>98</v>
      </c>
      <c r="H51" t="s">
        <v>99</v>
      </c>
      <c r="I51" s="1">
        <v>30.742000579833984</v>
      </c>
      <c r="J51" s="1">
        <v>30.712448120117188</v>
      </c>
      <c r="K51" s="1">
        <v>4.1914872825145721E-2</v>
      </c>
      <c r="L51" t="s">
        <v>33</v>
      </c>
      <c r="M51" t="s">
        <v>33</v>
      </c>
      <c r="N51" t="s">
        <v>33</v>
      </c>
      <c r="O51" t="b">
        <v>1</v>
      </c>
      <c r="P51" s="1">
        <v>0.27763171106552681</v>
      </c>
      <c r="Q51" t="b">
        <v>1</v>
      </c>
      <c r="R51">
        <v>3</v>
      </c>
      <c r="S51">
        <v>25</v>
      </c>
      <c r="T51" t="s">
        <v>33</v>
      </c>
      <c r="U51" t="s">
        <v>33</v>
      </c>
      <c r="V51" t="s">
        <v>33</v>
      </c>
      <c r="W51" t="s">
        <v>33</v>
      </c>
      <c r="X51" s="1">
        <v>80.230300903320312</v>
      </c>
      <c r="Y51" s="1">
        <v>71.628700256347656</v>
      </c>
      <c r="Z51" t="s">
        <v>33</v>
      </c>
      <c r="AA51" t="s">
        <v>33</v>
      </c>
      <c r="AB51" t="s">
        <v>33</v>
      </c>
      <c r="AC51" t="s">
        <v>33</v>
      </c>
      <c r="AD51" t="s">
        <v>33</v>
      </c>
      <c r="AE51" t="s">
        <v>33</v>
      </c>
      <c r="AF51" t="s">
        <v>33</v>
      </c>
      <c r="AG51" t="s">
        <v>510</v>
      </c>
      <c r="AH51" t="s">
        <v>510</v>
      </c>
      <c r="AI51" t="s">
        <v>510</v>
      </c>
      <c r="AJ51" t="s">
        <v>511</v>
      </c>
    </row>
    <row r="52" spans="1:36" x14ac:dyDescent="0.15">
      <c r="A52">
        <v>41</v>
      </c>
      <c r="B52" t="s">
        <v>121</v>
      </c>
      <c r="C52" t="b">
        <v>0</v>
      </c>
      <c r="D52" t="s">
        <v>95</v>
      </c>
      <c r="E52" t="s">
        <v>541</v>
      </c>
      <c r="F52" t="s">
        <v>97</v>
      </c>
      <c r="G52" t="s">
        <v>98</v>
      </c>
      <c r="H52" t="s">
        <v>99</v>
      </c>
      <c r="I52" s="1">
        <v>30.683000564575195</v>
      </c>
      <c r="J52" s="1">
        <v>30.712448120117188</v>
      </c>
      <c r="K52" s="1">
        <v>4.1914872825145721E-2</v>
      </c>
      <c r="L52" t="s">
        <v>33</v>
      </c>
      <c r="M52" t="s">
        <v>33</v>
      </c>
      <c r="N52" t="s">
        <v>33</v>
      </c>
      <c r="O52" t="b">
        <v>1</v>
      </c>
      <c r="P52" s="1">
        <v>0.27763171106552681</v>
      </c>
      <c r="Q52" t="b">
        <v>1</v>
      </c>
      <c r="R52">
        <v>3</v>
      </c>
      <c r="S52">
        <v>24</v>
      </c>
      <c r="T52" t="s">
        <v>33</v>
      </c>
      <c r="U52" t="s">
        <v>33</v>
      </c>
      <c r="V52" t="s">
        <v>33</v>
      </c>
      <c r="W52" t="s">
        <v>33</v>
      </c>
      <c r="X52" s="1">
        <v>80.095901489257812</v>
      </c>
      <c r="Y52" s="1">
        <v>71.628700256347656</v>
      </c>
      <c r="Z52" t="s">
        <v>33</v>
      </c>
      <c r="AA52" t="s">
        <v>33</v>
      </c>
      <c r="AB52" t="s">
        <v>33</v>
      </c>
      <c r="AC52" t="s">
        <v>33</v>
      </c>
      <c r="AD52" t="s">
        <v>33</v>
      </c>
      <c r="AE52" t="s">
        <v>33</v>
      </c>
      <c r="AF52" t="s">
        <v>33</v>
      </c>
      <c r="AG52" t="s">
        <v>510</v>
      </c>
      <c r="AH52" t="s">
        <v>510</v>
      </c>
      <c r="AI52" t="s">
        <v>510</v>
      </c>
      <c r="AJ52" t="s">
        <v>511</v>
      </c>
    </row>
    <row r="53" spans="1:36" x14ac:dyDescent="0.15">
      <c r="A53">
        <v>42</v>
      </c>
      <c r="B53" t="s">
        <v>122</v>
      </c>
      <c r="C53" t="b">
        <v>0</v>
      </c>
      <c r="D53" t="s">
        <v>95</v>
      </c>
      <c r="E53" t="s">
        <v>542</v>
      </c>
      <c r="F53" t="s">
        <v>97</v>
      </c>
      <c r="G53" t="s">
        <v>98</v>
      </c>
      <c r="H53" t="s">
        <v>99</v>
      </c>
      <c r="I53" s="1">
        <v>26.906999588012695</v>
      </c>
      <c r="J53" s="1">
        <v>26.977397918701172</v>
      </c>
      <c r="K53" s="1">
        <v>9.9481396377086639E-2</v>
      </c>
      <c r="L53" t="s">
        <v>33</v>
      </c>
      <c r="M53" t="s">
        <v>33</v>
      </c>
      <c r="N53" t="s">
        <v>33</v>
      </c>
      <c r="O53" t="b">
        <v>1</v>
      </c>
      <c r="P53" s="1">
        <v>0.19488927840733042</v>
      </c>
      <c r="Q53" t="b">
        <v>1</v>
      </c>
      <c r="R53">
        <v>3</v>
      </c>
      <c r="S53">
        <v>22</v>
      </c>
      <c r="T53" t="s">
        <v>33</v>
      </c>
      <c r="U53" t="s">
        <v>33</v>
      </c>
      <c r="V53" t="s">
        <v>33</v>
      </c>
      <c r="W53" t="s">
        <v>33</v>
      </c>
      <c r="X53" s="1">
        <v>78.483100891113281</v>
      </c>
      <c r="Y53" t="s">
        <v>33</v>
      </c>
      <c r="Z53" t="s">
        <v>33</v>
      </c>
      <c r="AA53" t="s">
        <v>33</v>
      </c>
      <c r="AB53" t="s">
        <v>33</v>
      </c>
      <c r="AC53" t="s">
        <v>33</v>
      </c>
      <c r="AD53" t="s">
        <v>33</v>
      </c>
      <c r="AE53" t="s">
        <v>33</v>
      </c>
      <c r="AF53" t="s">
        <v>33</v>
      </c>
      <c r="AG53" t="s">
        <v>510</v>
      </c>
      <c r="AH53" t="s">
        <v>510</v>
      </c>
      <c r="AI53" t="s">
        <v>510</v>
      </c>
      <c r="AJ53" t="s">
        <v>510</v>
      </c>
    </row>
    <row r="54" spans="1:36" x14ac:dyDescent="0.15">
      <c r="A54">
        <v>43</v>
      </c>
      <c r="B54" t="s">
        <v>124</v>
      </c>
      <c r="C54" t="b">
        <v>0</v>
      </c>
      <c r="D54" t="s">
        <v>95</v>
      </c>
      <c r="E54" t="s">
        <v>542</v>
      </c>
      <c r="F54" t="s">
        <v>97</v>
      </c>
      <c r="G54" t="s">
        <v>98</v>
      </c>
      <c r="H54" t="s">
        <v>99</v>
      </c>
      <c r="I54" s="1">
        <v>27.048000335693359</v>
      </c>
      <c r="J54" s="1">
        <v>26.977397918701172</v>
      </c>
      <c r="K54" s="1">
        <v>9.9481396377086639E-2</v>
      </c>
      <c r="L54" t="s">
        <v>33</v>
      </c>
      <c r="M54" t="s">
        <v>33</v>
      </c>
      <c r="N54" t="s">
        <v>33</v>
      </c>
      <c r="O54" t="b">
        <v>1</v>
      </c>
      <c r="P54" s="1">
        <v>0.19488927840733042</v>
      </c>
      <c r="Q54" t="b">
        <v>1</v>
      </c>
      <c r="R54">
        <v>3</v>
      </c>
      <c r="S54">
        <v>23</v>
      </c>
      <c r="T54" t="s">
        <v>33</v>
      </c>
      <c r="U54" t="s">
        <v>33</v>
      </c>
      <c r="V54" t="s">
        <v>33</v>
      </c>
      <c r="W54" t="s">
        <v>33</v>
      </c>
      <c r="X54" s="1">
        <v>78.483100891113281</v>
      </c>
      <c r="Y54" t="s">
        <v>33</v>
      </c>
      <c r="Z54" t="s">
        <v>33</v>
      </c>
      <c r="AA54" t="s">
        <v>33</v>
      </c>
      <c r="AB54" t="s">
        <v>33</v>
      </c>
      <c r="AC54" t="s">
        <v>33</v>
      </c>
      <c r="AD54" t="s">
        <v>33</v>
      </c>
      <c r="AE54" t="s">
        <v>33</v>
      </c>
      <c r="AF54" t="s">
        <v>33</v>
      </c>
      <c r="AG54" t="s">
        <v>510</v>
      </c>
      <c r="AH54" t="s">
        <v>510</v>
      </c>
      <c r="AI54" t="s">
        <v>510</v>
      </c>
      <c r="AJ54" t="s">
        <v>510</v>
      </c>
    </row>
    <row r="55" spans="1:36" x14ac:dyDescent="0.15">
      <c r="A55">
        <v>44</v>
      </c>
      <c r="B55" t="s">
        <v>125</v>
      </c>
      <c r="C55" t="b">
        <v>0</v>
      </c>
      <c r="D55" t="s">
        <v>95</v>
      </c>
      <c r="E55" t="s">
        <v>543</v>
      </c>
      <c r="F55" t="s">
        <v>97</v>
      </c>
      <c r="G55" t="s">
        <v>98</v>
      </c>
      <c r="H55" t="s">
        <v>99</v>
      </c>
      <c r="I55" s="1">
        <v>34.347999572753906</v>
      </c>
      <c r="J55" s="1">
        <v>34.347755432128906</v>
      </c>
      <c r="K55" t="s">
        <v>33</v>
      </c>
      <c r="L55" t="s">
        <v>33</v>
      </c>
      <c r="M55" t="s">
        <v>33</v>
      </c>
      <c r="N55" t="s">
        <v>33</v>
      </c>
      <c r="O55" t="b">
        <v>1</v>
      </c>
      <c r="P55" s="1">
        <v>3.9999999105930328E-2</v>
      </c>
      <c r="Q55" t="b">
        <v>1</v>
      </c>
      <c r="R55">
        <v>3</v>
      </c>
      <c r="S55">
        <v>31</v>
      </c>
      <c r="T55" t="s">
        <v>33</v>
      </c>
      <c r="U55" t="s">
        <v>33</v>
      </c>
      <c r="V55" t="s">
        <v>33</v>
      </c>
      <c r="W55" t="s">
        <v>33</v>
      </c>
      <c r="X55" s="1">
        <v>75.391899108886719</v>
      </c>
      <c r="Y55" t="s">
        <v>33</v>
      </c>
      <c r="Z55" t="s">
        <v>33</v>
      </c>
      <c r="AA55" t="s">
        <v>33</v>
      </c>
      <c r="AB55" t="s">
        <v>33</v>
      </c>
      <c r="AC55" t="s">
        <v>33</v>
      </c>
      <c r="AD55" t="s">
        <v>33</v>
      </c>
      <c r="AE55" t="s">
        <v>33</v>
      </c>
      <c r="AF55" t="s">
        <v>33</v>
      </c>
      <c r="AG55" t="s">
        <v>510</v>
      </c>
      <c r="AH55" t="s">
        <v>510</v>
      </c>
      <c r="AI55" t="s">
        <v>511</v>
      </c>
      <c r="AJ55" t="s">
        <v>510</v>
      </c>
    </row>
    <row r="56" spans="1:36" x14ac:dyDescent="0.15">
      <c r="A56">
        <v>45</v>
      </c>
      <c r="B56" t="s">
        <v>127</v>
      </c>
      <c r="C56" t="b">
        <v>0</v>
      </c>
      <c r="D56" t="s">
        <v>95</v>
      </c>
      <c r="E56" t="s">
        <v>543</v>
      </c>
      <c r="F56" t="s">
        <v>97</v>
      </c>
      <c r="G56" t="s">
        <v>98</v>
      </c>
      <c r="H56" t="s">
        <v>99</v>
      </c>
      <c r="I56" t="s">
        <v>512</v>
      </c>
      <c r="J56" s="1">
        <v>34.347755432128906</v>
      </c>
      <c r="K56" t="s">
        <v>33</v>
      </c>
      <c r="L56" t="s">
        <v>33</v>
      </c>
      <c r="M56" t="s">
        <v>33</v>
      </c>
      <c r="N56" t="s">
        <v>33</v>
      </c>
      <c r="O56" t="b">
        <v>1</v>
      </c>
      <c r="P56" s="1">
        <v>3.9999999105930328E-2</v>
      </c>
      <c r="Q56" t="b">
        <v>1</v>
      </c>
      <c r="R56">
        <v>3</v>
      </c>
      <c r="S56">
        <v>39</v>
      </c>
      <c r="T56" t="s">
        <v>33</v>
      </c>
      <c r="U56" t="s">
        <v>33</v>
      </c>
      <c r="V56" t="s">
        <v>33</v>
      </c>
      <c r="W56" t="s">
        <v>33</v>
      </c>
      <c r="X56" s="1">
        <v>61.951896667480469</v>
      </c>
      <c r="Y56" t="s">
        <v>33</v>
      </c>
      <c r="Z56" t="s">
        <v>33</v>
      </c>
      <c r="AA56" t="s">
        <v>33</v>
      </c>
      <c r="AB56" t="s">
        <v>33</v>
      </c>
      <c r="AC56" t="s">
        <v>33</v>
      </c>
      <c r="AD56" t="s">
        <v>33</v>
      </c>
      <c r="AE56" t="s">
        <v>33</v>
      </c>
      <c r="AF56" t="s">
        <v>33</v>
      </c>
      <c r="AG56" t="s">
        <v>510</v>
      </c>
      <c r="AH56" t="s">
        <v>511</v>
      </c>
      <c r="AI56" t="s">
        <v>511</v>
      </c>
      <c r="AJ56" t="s">
        <v>510</v>
      </c>
    </row>
    <row r="57" spans="1:36" x14ac:dyDescent="0.15">
      <c r="A57">
        <v>46</v>
      </c>
      <c r="B57" t="s">
        <v>128</v>
      </c>
      <c r="C57" t="b">
        <v>0</v>
      </c>
      <c r="D57" t="s">
        <v>95</v>
      </c>
      <c r="E57" t="s">
        <v>544</v>
      </c>
      <c r="F57" t="s">
        <v>97</v>
      </c>
      <c r="G57" t="s">
        <v>98</v>
      </c>
      <c r="H57" t="s">
        <v>99</v>
      </c>
      <c r="I57" s="1">
        <v>21.11199951171875</v>
      </c>
      <c r="J57" s="1">
        <v>20.978694915771484</v>
      </c>
      <c r="K57" s="1">
        <v>0.18920090794563293</v>
      </c>
      <c r="L57" t="s">
        <v>33</v>
      </c>
      <c r="M57" t="s">
        <v>33</v>
      </c>
      <c r="N57" t="s">
        <v>33</v>
      </c>
      <c r="O57" t="b">
        <v>1</v>
      </c>
      <c r="P57" s="1">
        <v>0.24016337812558616</v>
      </c>
      <c r="Q57" t="b">
        <v>1</v>
      </c>
      <c r="R57">
        <v>3</v>
      </c>
      <c r="S57">
        <v>15</v>
      </c>
      <c r="T57" t="s">
        <v>33</v>
      </c>
      <c r="U57" t="s">
        <v>33</v>
      </c>
      <c r="V57" t="s">
        <v>33</v>
      </c>
      <c r="W57" t="s">
        <v>33</v>
      </c>
      <c r="X57" s="1">
        <v>78.483100891113281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33</v>
      </c>
      <c r="AE57" t="s">
        <v>33</v>
      </c>
      <c r="AF57" t="s">
        <v>33</v>
      </c>
      <c r="AG57" t="s">
        <v>510</v>
      </c>
      <c r="AH57" t="s">
        <v>510</v>
      </c>
      <c r="AI57" t="s">
        <v>510</v>
      </c>
      <c r="AJ57" t="s">
        <v>510</v>
      </c>
    </row>
    <row r="58" spans="1:36" x14ac:dyDescent="0.15">
      <c r="A58">
        <v>47</v>
      </c>
      <c r="B58" t="s">
        <v>130</v>
      </c>
      <c r="C58" t="b">
        <v>0</v>
      </c>
      <c r="D58" t="s">
        <v>95</v>
      </c>
      <c r="E58" t="s">
        <v>544</v>
      </c>
      <c r="F58" t="s">
        <v>97</v>
      </c>
      <c r="G58" t="s">
        <v>98</v>
      </c>
      <c r="H58" t="s">
        <v>99</v>
      </c>
      <c r="I58" s="1">
        <v>20.844999313354492</v>
      </c>
      <c r="J58" s="1">
        <v>20.978694915771484</v>
      </c>
      <c r="K58" s="1">
        <v>0.18920090794563293</v>
      </c>
      <c r="L58" t="s">
        <v>33</v>
      </c>
      <c r="M58" t="s">
        <v>33</v>
      </c>
      <c r="N58" t="s">
        <v>33</v>
      </c>
      <c r="O58" t="b">
        <v>1</v>
      </c>
      <c r="P58" s="1">
        <v>0.24016337812558616</v>
      </c>
      <c r="Q58" t="b">
        <v>1</v>
      </c>
      <c r="R58">
        <v>3</v>
      </c>
      <c r="S58">
        <v>16</v>
      </c>
      <c r="T58" t="s">
        <v>33</v>
      </c>
      <c r="U58" t="s">
        <v>33</v>
      </c>
      <c r="V58" t="s">
        <v>33</v>
      </c>
      <c r="W58" t="s">
        <v>33</v>
      </c>
      <c r="X58" s="1">
        <v>78.483100891113281</v>
      </c>
      <c r="Y58" t="s">
        <v>33</v>
      </c>
      <c r="Z58" t="s">
        <v>33</v>
      </c>
      <c r="AA58" t="s">
        <v>33</v>
      </c>
      <c r="AB58" t="s">
        <v>33</v>
      </c>
      <c r="AC58" t="s">
        <v>33</v>
      </c>
      <c r="AD58" t="s">
        <v>33</v>
      </c>
      <c r="AE58" t="s">
        <v>33</v>
      </c>
      <c r="AF58" t="s">
        <v>33</v>
      </c>
      <c r="AG58" t="s">
        <v>510</v>
      </c>
      <c r="AH58" t="s">
        <v>510</v>
      </c>
      <c r="AI58" t="s">
        <v>510</v>
      </c>
      <c r="AJ58" t="s">
        <v>510</v>
      </c>
    </row>
    <row r="59" spans="1:36" x14ac:dyDescent="0.15">
      <c r="A59">
        <v>50</v>
      </c>
      <c r="B59" t="s">
        <v>133</v>
      </c>
      <c r="C59" t="b">
        <v>0</v>
      </c>
      <c r="D59" t="s">
        <v>134</v>
      </c>
      <c r="E59" t="s">
        <v>534</v>
      </c>
      <c r="F59" t="s">
        <v>97</v>
      </c>
      <c r="G59" t="s">
        <v>98</v>
      </c>
      <c r="H59" t="s">
        <v>99</v>
      </c>
      <c r="I59" s="1">
        <v>21.069999694824219</v>
      </c>
      <c r="J59" s="1">
        <v>21.059391021728516</v>
      </c>
      <c r="K59" s="1">
        <v>1.460371445864439E-2</v>
      </c>
      <c r="L59" t="s">
        <v>33</v>
      </c>
      <c r="M59" t="s">
        <v>33</v>
      </c>
      <c r="N59" t="s">
        <v>33</v>
      </c>
      <c r="O59" t="b">
        <v>1</v>
      </c>
      <c r="P59" s="1">
        <v>0.26353343835849796</v>
      </c>
      <c r="Q59" t="b">
        <v>1</v>
      </c>
      <c r="R59">
        <v>3</v>
      </c>
      <c r="S59">
        <v>15</v>
      </c>
      <c r="T59" t="s">
        <v>33</v>
      </c>
      <c r="U59" t="s">
        <v>33</v>
      </c>
      <c r="V59" t="s">
        <v>33</v>
      </c>
      <c r="W59" t="s">
        <v>33</v>
      </c>
      <c r="X59" s="1">
        <v>79.961502075195312</v>
      </c>
      <c r="Y59" t="s">
        <v>33</v>
      </c>
      <c r="Z59" t="s">
        <v>33</v>
      </c>
      <c r="AA59" t="s">
        <v>33</v>
      </c>
      <c r="AB59" t="s">
        <v>33</v>
      </c>
      <c r="AC59" t="s">
        <v>33</v>
      </c>
      <c r="AD59" t="s">
        <v>33</v>
      </c>
      <c r="AE59" t="s">
        <v>33</v>
      </c>
      <c r="AF59" t="s">
        <v>33</v>
      </c>
      <c r="AG59" t="s">
        <v>510</v>
      </c>
      <c r="AH59" t="s">
        <v>510</v>
      </c>
      <c r="AI59" t="s">
        <v>510</v>
      </c>
      <c r="AJ59" t="s">
        <v>510</v>
      </c>
    </row>
    <row r="60" spans="1:36" x14ac:dyDescent="0.15">
      <c r="A60">
        <v>51</v>
      </c>
      <c r="B60" t="s">
        <v>135</v>
      </c>
      <c r="C60" t="b">
        <v>0</v>
      </c>
      <c r="D60" t="s">
        <v>134</v>
      </c>
      <c r="E60" t="s">
        <v>534</v>
      </c>
      <c r="F60" t="s">
        <v>97</v>
      </c>
      <c r="G60" t="s">
        <v>98</v>
      </c>
      <c r="H60" t="s">
        <v>99</v>
      </c>
      <c r="I60" s="1">
        <v>21.048999786376953</v>
      </c>
      <c r="J60" s="1">
        <v>21.059391021728516</v>
      </c>
      <c r="K60" s="1">
        <v>1.460371445864439E-2</v>
      </c>
      <c r="L60" t="s">
        <v>33</v>
      </c>
      <c r="M60" t="s">
        <v>33</v>
      </c>
      <c r="N60" t="s">
        <v>33</v>
      </c>
      <c r="O60" t="b">
        <v>1</v>
      </c>
      <c r="P60" s="1">
        <v>0.26353343835849796</v>
      </c>
      <c r="Q60" t="b">
        <v>1</v>
      </c>
      <c r="R60">
        <v>3</v>
      </c>
      <c r="S60">
        <v>15</v>
      </c>
      <c r="T60" t="s">
        <v>33</v>
      </c>
      <c r="U60" t="s">
        <v>33</v>
      </c>
      <c r="V60" t="s">
        <v>33</v>
      </c>
      <c r="W60" t="s">
        <v>33</v>
      </c>
      <c r="X60" s="1">
        <v>80.095901489257812</v>
      </c>
      <c r="Y60" t="s">
        <v>33</v>
      </c>
      <c r="Z60" t="s">
        <v>33</v>
      </c>
      <c r="AA60" t="s">
        <v>33</v>
      </c>
      <c r="AB60" t="s">
        <v>33</v>
      </c>
      <c r="AC60" t="s">
        <v>33</v>
      </c>
      <c r="AD60" t="s">
        <v>33</v>
      </c>
      <c r="AE60" t="s">
        <v>33</v>
      </c>
      <c r="AF60" t="s">
        <v>33</v>
      </c>
      <c r="AG60" t="s">
        <v>510</v>
      </c>
      <c r="AH60" t="s">
        <v>510</v>
      </c>
      <c r="AI60" t="s">
        <v>510</v>
      </c>
      <c r="AJ60" t="s">
        <v>510</v>
      </c>
    </row>
    <row r="61" spans="1:36" x14ac:dyDescent="0.15">
      <c r="A61">
        <v>52</v>
      </c>
      <c r="B61" t="s">
        <v>136</v>
      </c>
      <c r="C61" t="b">
        <v>0</v>
      </c>
      <c r="D61" t="s">
        <v>134</v>
      </c>
      <c r="E61" t="s">
        <v>535</v>
      </c>
      <c r="F61" t="s">
        <v>97</v>
      </c>
      <c r="G61" t="s">
        <v>98</v>
      </c>
      <c r="H61" t="s">
        <v>99</v>
      </c>
      <c r="I61" s="1">
        <v>17.693000793457031</v>
      </c>
      <c r="J61" s="1">
        <v>17.640247344970703</v>
      </c>
      <c r="K61" s="1">
        <v>7.5090177357196808E-2</v>
      </c>
      <c r="L61" t="s">
        <v>33</v>
      </c>
      <c r="M61" t="s">
        <v>33</v>
      </c>
      <c r="N61" t="s">
        <v>33</v>
      </c>
      <c r="O61" t="b">
        <v>1</v>
      </c>
      <c r="P61" s="1">
        <v>3.9999999105930328E-2</v>
      </c>
      <c r="Q61" t="b">
        <v>1</v>
      </c>
      <c r="R61">
        <v>3</v>
      </c>
      <c r="S61">
        <v>14</v>
      </c>
      <c r="T61" t="s">
        <v>33</v>
      </c>
      <c r="U61" t="s">
        <v>33</v>
      </c>
      <c r="V61" t="s">
        <v>33</v>
      </c>
      <c r="W61" t="s">
        <v>33</v>
      </c>
      <c r="X61" s="1">
        <v>80.095901489257812</v>
      </c>
      <c r="Y61" t="s">
        <v>33</v>
      </c>
      <c r="Z61" t="s">
        <v>33</v>
      </c>
      <c r="AA61" t="s">
        <v>33</v>
      </c>
      <c r="AB61" t="s">
        <v>33</v>
      </c>
      <c r="AC61" t="s">
        <v>33</v>
      </c>
      <c r="AD61" t="s">
        <v>33</v>
      </c>
      <c r="AE61" t="s">
        <v>33</v>
      </c>
      <c r="AF61" t="s">
        <v>33</v>
      </c>
      <c r="AG61" t="s">
        <v>510</v>
      </c>
      <c r="AH61" t="s">
        <v>510</v>
      </c>
      <c r="AI61" t="s">
        <v>511</v>
      </c>
      <c r="AJ61" t="s">
        <v>510</v>
      </c>
    </row>
    <row r="62" spans="1:36" x14ac:dyDescent="0.15">
      <c r="A62">
        <v>53</v>
      </c>
      <c r="B62" t="s">
        <v>137</v>
      </c>
      <c r="C62" t="b">
        <v>0</v>
      </c>
      <c r="D62" t="s">
        <v>134</v>
      </c>
      <c r="E62" t="s">
        <v>535</v>
      </c>
      <c r="F62" t="s">
        <v>97</v>
      </c>
      <c r="G62" t="s">
        <v>98</v>
      </c>
      <c r="H62" t="s">
        <v>99</v>
      </c>
      <c r="I62" s="1">
        <v>17.586999893188477</v>
      </c>
      <c r="J62" s="1">
        <v>17.640247344970703</v>
      </c>
      <c r="K62" s="1">
        <v>7.5090177357196808E-2</v>
      </c>
      <c r="L62" t="s">
        <v>33</v>
      </c>
      <c r="M62" t="s">
        <v>33</v>
      </c>
      <c r="N62" t="s">
        <v>33</v>
      </c>
      <c r="O62" t="b">
        <v>1</v>
      </c>
      <c r="P62" s="1">
        <v>3.9999999105930328E-2</v>
      </c>
      <c r="Q62" t="b">
        <v>1</v>
      </c>
      <c r="R62">
        <v>3</v>
      </c>
      <c r="S62">
        <v>15</v>
      </c>
      <c r="T62" t="s">
        <v>33</v>
      </c>
      <c r="U62" t="s">
        <v>33</v>
      </c>
      <c r="V62" t="s">
        <v>33</v>
      </c>
      <c r="W62" t="s">
        <v>33</v>
      </c>
      <c r="X62" s="1">
        <v>80.230300903320312</v>
      </c>
      <c r="Y62" t="s">
        <v>33</v>
      </c>
      <c r="Z62" t="s">
        <v>33</v>
      </c>
      <c r="AA62" t="s">
        <v>33</v>
      </c>
      <c r="AB62" t="s">
        <v>33</v>
      </c>
      <c r="AC62" t="s">
        <v>33</v>
      </c>
      <c r="AD62" t="s">
        <v>33</v>
      </c>
      <c r="AE62" t="s">
        <v>33</v>
      </c>
      <c r="AF62" t="s">
        <v>33</v>
      </c>
      <c r="AG62" t="s">
        <v>510</v>
      </c>
      <c r="AH62" t="s">
        <v>510</v>
      </c>
      <c r="AI62" t="s">
        <v>511</v>
      </c>
      <c r="AJ62" t="s">
        <v>510</v>
      </c>
    </row>
    <row r="63" spans="1:36" x14ac:dyDescent="0.15">
      <c r="A63">
        <v>54</v>
      </c>
      <c r="B63" t="s">
        <v>138</v>
      </c>
      <c r="C63" t="b">
        <v>0</v>
      </c>
      <c r="D63" t="s">
        <v>134</v>
      </c>
      <c r="E63" t="s">
        <v>536</v>
      </c>
      <c r="F63" t="s">
        <v>97</v>
      </c>
      <c r="G63" t="s">
        <v>98</v>
      </c>
      <c r="H63" t="s">
        <v>99</v>
      </c>
      <c r="I63" s="1">
        <v>20.910999298095703</v>
      </c>
      <c r="J63" s="1">
        <v>20.810741424560547</v>
      </c>
      <c r="K63" s="1">
        <v>0.14212726056575775</v>
      </c>
      <c r="L63" t="s">
        <v>33</v>
      </c>
      <c r="M63" t="s">
        <v>33</v>
      </c>
      <c r="N63" t="s">
        <v>33</v>
      </c>
      <c r="O63" t="b">
        <v>1</v>
      </c>
      <c r="P63" s="1">
        <v>0.10472765546403418</v>
      </c>
      <c r="Q63" t="b">
        <v>1</v>
      </c>
      <c r="R63">
        <v>3</v>
      </c>
      <c r="S63">
        <v>16</v>
      </c>
      <c r="T63" t="s">
        <v>33</v>
      </c>
      <c r="U63" t="s">
        <v>33</v>
      </c>
      <c r="V63" t="s">
        <v>33</v>
      </c>
      <c r="W63" t="s">
        <v>33</v>
      </c>
      <c r="X63" s="1">
        <v>77.94549560546875</v>
      </c>
      <c r="Y63" t="s">
        <v>33</v>
      </c>
      <c r="Z63" t="s">
        <v>33</v>
      </c>
      <c r="AA63" t="s">
        <v>33</v>
      </c>
      <c r="AB63" t="s">
        <v>33</v>
      </c>
      <c r="AC63" t="s">
        <v>33</v>
      </c>
      <c r="AD63" t="s">
        <v>33</v>
      </c>
      <c r="AE63" t="s">
        <v>33</v>
      </c>
      <c r="AF63" t="s">
        <v>33</v>
      </c>
      <c r="AG63" t="s">
        <v>510</v>
      </c>
      <c r="AH63" t="s">
        <v>510</v>
      </c>
      <c r="AI63" t="s">
        <v>510</v>
      </c>
      <c r="AJ63" t="s">
        <v>510</v>
      </c>
    </row>
    <row r="64" spans="1:36" x14ac:dyDescent="0.15">
      <c r="A64">
        <v>55</v>
      </c>
      <c r="B64" t="s">
        <v>139</v>
      </c>
      <c r="C64" t="b">
        <v>0</v>
      </c>
      <c r="D64" t="s">
        <v>134</v>
      </c>
      <c r="E64" t="s">
        <v>536</v>
      </c>
      <c r="F64" t="s">
        <v>97</v>
      </c>
      <c r="G64" t="s">
        <v>98</v>
      </c>
      <c r="H64" t="s">
        <v>99</v>
      </c>
      <c r="I64" s="1">
        <v>20.709999084472656</v>
      </c>
      <c r="J64" s="1">
        <v>20.810741424560547</v>
      </c>
      <c r="K64" s="1">
        <v>0.14212726056575775</v>
      </c>
      <c r="L64" t="s">
        <v>33</v>
      </c>
      <c r="M64" t="s">
        <v>33</v>
      </c>
      <c r="N64" t="s">
        <v>33</v>
      </c>
      <c r="O64" t="b">
        <v>1</v>
      </c>
      <c r="P64" s="1">
        <v>0.10472765546403418</v>
      </c>
      <c r="Q64" t="b">
        <v>1</v>
      </c>
      <c r="R64">
        <v>3</v>
      </c>
      <c r="S64">
        <v>16</v>
      </c>
      <c r="T64" t="s">
        <v>33</v>
      </c>
      <c r="U64" t="s">
        <v>33</v>
      </c>
      <c r="V64" t="s">
        <v>33</v>
      </c>
      <c r="W64" t="s">
        <v>33</v>
      </c>
      <c r="X64" s="1">
        <v>78.07989501953125</v>
      </c>
      <c r="Y64" t="s">
        <v>33</v>
      </c>
      <c r="Z64" t="s">
        <v>33</v>
      </c>
      <c r="AA64" t="s">
        <v>33</v>
      </c>
      <c r="AB64" t="s">
        <v>33</v>
      </c>
      <c r="AC64" t="s">
        <v>33</v>
      </c>
      <c r="AD64" t="s">
        <v>33</v>
      </c>
      <c r="AE64" t="s">
        <v>33</v>
      </c>
      <c r="AF64" t="s">
        <v>33</v>
      </c>
      <c r="AG64" t="s">
        <v>510</v>
      </c>
      <c r="AH64" t="s">
        <v>510</v>
      </c>
      <c r="AI64" t="s">
        <v>510</v>
      </c>
      <c r="AJ64" t="s">
        <v>510</v>
      </c>
    </row>
    <row r="65" spans="1:36" x14ac:dyDescent="0.15">
      <c r="A65">
        <v>56</v>
      </c>
      <c r="B65" t="s">
        <v>140</v>
      </c>
      <c r="C65" t="b">
        <v>0</v>
      </c>
      <c r="D65" t="s">
        <v>134</v>
      </c>
      <c r="E65" t="s">
        <v>537</v>
      </c>
      <c r="F65" t="s">
        <v>97</v>
      </c>
      <c r="G65" t="s">
        <v>98</v>
      </c>
      <c r="H65" t="s">
        <v>99</v>
      </c>
      <c r="I65" s="1">
        <v>26.961999893188477</v>
      </c>
      <c r="J65" s="1">
        <v>26.894454956054688</v>
      </c>
      <c r="K65" s="1">
        <v>9.5605239272117615E-2</v>
      </c>
      <c r="L65" t="s">
        <v>33</v>
      </c>
      <c r="M65" t="s">
        <v>33</v>
      </c>
      <c r="N65" t="s">
        <v>33</v>
      </c>
      <c r="O65" t="b">
        <v>1</v>
      </c>
      <c r="P65" s="1">
        <v>0.17371897518789783</v>
      </c>
      <c r="Q65" t="b">
        <v>1</v>
      </c>
      <c r="R65">
        <v>3</v>
      </c>
      <c r="S65">
        <v>22</v>
      </c>
      <c r="T65" t="s">
        <v>33</v>
      </c>
      <c r="U65" t="s">
        <v>33</v>
      </c>
      <c r="V65" t="s">
        <v>33</v>
      </c>
      <c r="W65" t="s">
        <v>33</v>
      </c>
      <c r="X65" s="1">
        <v>79.155097961425781</v>
      </c>
      <c r="Y65" s="1">
        <v>83.590301513671875</v>
      </c>
      <c r="Z65" t="s">
        <v>33</v>
      </c>
      <c r="AA65" t="s">
        <v>33</v>
      </c>
      <c r="AB65" t="s">
        <v>33</v>
      </c>
      <c r="AC65" t="s">
        <v>33</v>
      </c>
      <c r="AD65" t="s">
        <v>33</v>
      </c>
      <c r="AE65" t="s">
        <v>33</v>
      </c>
      <c r="AF65" t="s">
        <v>33</v>
      </c>
      <c r="AG65" t="s">
        <v>510</v>
      </c>
      <c r="AH65" t="s">
        <v>510</v>
      </c>
      <c r="AI65" t="s">
        <v>510</v>
      </c>
      <c r="AJ65" t="s">
        <v>511</v>
      </c>
    </row>
    <row r="66" spans="1:36" x14ac:dyDescent="0.15">
      <c r="A66">
        <v>57</v>
      </c>
      <c r="B66" t="s">
        <v>141</v>
      </c>
      <c r="C66" t="b">
        <v>0</v>
      </c>
      <c r="D66" t="s">
        <v>134</v>
      </c>
      <c r="E66" t="s">
        <v>537</v>
      </c>
      <c r="F66" t="s">
        <v>97</v>
      </c>
      <c r="G66" t="s">
        <v>98</v>
      </c>
      <c r="H66" t="s">
        <v>99</v>
      </c>
      <c r="I66" s="1">
        <v>26.826999664306641</v>
      </c>
      <c r="J66" s="1">
        <v>26.894454956054688</v>
      </c>
      <c r="K66" s="1">
        <v>9.5605239272117615E-2</v>
      </c>
      <c r="L66" t="s">
        <v>33</v>
      </c>
      <c r="M66" t="s">
        <v>33</v>
      </c>
      <c r="N66" t="s">
        <v>33</v>
      </c>
      <c r="O66" t="b">
        <v>1</v>
      </c>
      <c r="P66" s="1">
        <v>0.17371897518789783</v>
      </c>
      <c r="Q66" t="b">
        <v>1</v>
      </c>
      <c r="R66">
        <v>3</v>
      </c>
      <c r="S66">
        <v>22</v>
      </c>
      <c r="T66" t="s">
        <v>33</v>
      </c>
      <c r="U66" t="s">
        <v>33</v>
      </c>
      <c r="V66" t="s">
        <v>33</v>
      </c>
      <c r="W66" t="s">
        <v>33</v>
      </c>
      <c r="X66" s="1">
        <v>79.155097961425781</v>
      </c>
      <c r="Y66" s="1">
        <v>83.590301513671875</v>
      </c>
      <c r="Z66" t="s">
        <v>33</v>
      </c>
      <c r="AA66" t="s">
        <v>33</v>
      </c>
      <c r="AB66" t="s">
        <v>33</v>
      </c>
      <c r="AC66" t="s">
        <v>33</v>
      </c>
      <c r="AD66" t="s">
        <v>33</v>
      </c>
      <c r="AE66" t="s">
        <v>33</v>
      </c>
      <c r="AF66" t="s">
        <v>33</v>
      </c>
      <c r="AG66" t="s">
        <v>510</v>
      </c>
      <c r="AH66" t="s">
        <v>510</v>
      </c>
      <c r="AI66" t="s">
        <v>510</v>
      </c>
      <c r="AJ66" t="s">
        <v>511</v>
      </c>
    </row>
    <row r="67" spans="1:36" x14ac:dyDescent="0.15">
      <c r="A67">
        <v>58</v>
      </c>
      <c r="B67" t="s">
        <v>142</v>
      </c>
      <c r="C67" t="b">
        <v>0</v>
      </c>
      <c r="D67" t="s">
        <v>134</v>
      </c>
      <c r="E67" t="s">
        <v>538</v>
      </c>
      <c r="F67" t="s">
        <v>97</v>
      </c>
      <c r="G67" t="s">
        <v>98</v>
      </c>
      <c r="H67" t="s">
        <v>99</v>
      </c>
      <c r="I67" s="1">
        <v>31.295999526977539</v>
      </c>
      <c r="J67" s="1">
        <v>30.734966278076172</v>
      </c>
      <c r="K67" s="1">
        <v>0.79308098554611206</v>
      </c>
      <c r="L67" t="s">
        <v>33</v>
      </c>
      <c r="M67" t="s">
        <v>33</v>
      </c>
      <c r="N67" t="s">
        <v>33</v>
      </c>
      <c r="O67" t="b">
        <v>1</v>
      </c>
      <c r="P67" s="1">
        <v>0.1930263376395164</v>
      </c>
      <c r="Q67" t="b">
        <v>1</v>
      </c>
      <c r="R67">
        <v>3</v>
      </c>
      <c r="S67">
        <v>26</v>
      </c>
      <c r="T67" t="s">
        <v>33</v>
      </c>
      <c r="U67" t="s">
        <v>33</v>
      </c>
      <c r="V67" t="s">
        <v>33</v>
      </c>
      <c r="W67" t="s">
        <v>33</v>
      </c>
      <c r="X67" s="1">
        <v>81.171096801757812</v>
      </c>
      <c r="Y67" s="1">
        <v>75.123100280761719</v>
      </c>
      <c r="Z67" t="s">
        <v>33</v>
      </c>
      <c r="AA67" t="s">
        <v>33</v>
      </c>
      <c r="AB67" t="s">
        <v>33</v>
      </c>
      <c r="AC67" t="s">
        <v>33</v>
      </c>
      <c r="AD67" t="s">
        <v>33</v>
      </c>
      <c r="AE67" t="s">
        <v>33</v>
      </c>
      <c r="AF67" t="s">
        <v>33</v>
      </c>
      <c r="AG67" t="s">
        <v>511</v>
      </c>
      <c r="AH67" t="s">
        <v>510</v>
      </c>
      <c r="AI67" t="s">
        <v>510</v>
      </c>
      <c r="AJ67" t="s">
        <v>511</v>
      </c>
    </row>
    <row r="68" spans="1:36" x14ac:dyDescent="0.15">
      <c r="A68">
        <v>59</v>
      </c>
      <c r="B68" t="s">
        <v>143</v>
      </c>
      <c r="C68" t="b">
        <v>0</v>
      </c>
      <c r="D68" t="s">
        <v>134</v>
      </c>
      <c r="E68" t="s">
        <v>538</v>
      </c>
      <c r="F68" t="s">
        <v>97</v>
      </c>
      <c r="G68" t="s">
        <v>98</v>
      </c>
      <c r="H68" t="s">
        <v>99</v>
      </c>
      <c r="I68" s="1">
        <v>30.173999786376953</v>
      </c>
      <c r="J68" s="1">
        <v>30.734966278076172</v>
      </c>
      <c r="K68" s="1">
        <v>0.79308098554611206</v>
      </c>
      <c r="L68" t="s">
        <v>33</v>
      </c>
      <c r="M68" t="s">
        <v>33</v>
      </c>
      <c r="N68" t="s">
        <v>33</v>
      </c>
      <c r="O68" t="b">
        <v>1</v>
      </c>
      <c r="P68" s="1">
        <v>0.1930263376395164</v>
      </c>
      <c r="Q68" t="b">
        <v>1</v>
      </c>
      <c r="R68">
        <v>3</v>
      </c>
      <c r="S68">
        <v>24</v>
      </c>
      <c r="T68" t="s">
        <v>33</v>
      </c>
      <c r="U68" t="s">
        <v>33</v>
      </c>
      <c r="V68" t="s">
        <v>33</v>
      </c>
      <c r="W68" t="s">
        <v>33</v>
      </c>
      <c r="X68" s="1">
        <v>81.439895629882812</v>
      </c>
      <c r="Y68" t="s">
        <v>33</v>
      </c>
      <c r="Z68" t="s">
        <v>33</v>
      </c>
      <c r="AA68" t="s">
        <v>33</v>
      </c>
      <c r="AB68" t="s">
        <v>33</v>
      </c>
      <c r="AC68" t="s">
        <v>33</v>
      </c>
      <c r="AD68" t="s">
        <v>33</v>
      </c>
      <c r="AE68" t="s">
        <v>33</v>
      </c>
      <c r="AF68" t="s">
        <v>33</v>
      </c>
      <c r="AG68" t="s">
        <v>511</v>
      </c>
      <c r="AH68" t="s">
        <v>510</v>
      </c>
      <c r="AI68" t="s">
        <v>510</v>
      </c>
      <c r="AJ68" t="s">
        <v>510</v>
      </c>
    </row>
    <row r="69" spans="1:36" x14ac:dyDescent="0.15">
      <c r="A69">
        <v>60</v>
      </c>
      <c r="B69" t="s">
        <v>144</v>
      </c>
      <c r="C69" t="b">
        <v>0</v>
      </c>
      <c r="D69" t="s">
        <v>134</v>
      </c>
      <c r="E69" t="s">
        <v>539</v>
      </c>
      <c r="F69" t="s">
        <v>97</v>
      </c>
      <c r="G69" t="s">
        <v>98</v>
      </c>
      <c r="H69" t="s">
        <v>99</v>
      </c>
      <c r="I69" s="1">
        <v>22.990999221801758</v>
      </c>
      <c r="J69" s="1">
        <v>22.811491012573242</v>
      </c>
      <c r="K69" s="1">
        <v>0.25441589951515198</v>
      </c>
      <c r="L69" t="s">
        <v>33</v>
      </c>
      <c r="M69" t="s">
        <v>33</v>
      </c>
      <c r="N69" t="s">
        <v>33</v>
      </c>
      <c r="O69" t="b">
        <v>1</v>
      </c>
      <c r="P69" s="1">
        <v>0.22330037107753942</v>
      </c>
      <c r="Q69" t="b">
        <v>1</v>
      </c>
      <c r="R69">
        <v>3</v>
      </c>
      <c r="S69">
        <v>18</v>
      </c>
      <c r="T69" t="s">
        <v>33</v>
      </c>
      <c r="U69" t="s">
        <v>33</v>
      </c>
      <c r="V69" t="s">
        <v>33</v>
      </c>
      <c r="W69" t="s">
        <v>33</v>
      </c>
      <c r="X69" s="1">
        <v>83.052696228027344</v>
      </c>
      <c r="Y69" t="s">
        <v>33</v>
      </c>
      <c r="Z69" t="s">
        <v>33</v>
      </c>
      <c r="AA69" t="s">
        <v>33</v>
      </c>
      <c r="AB69" t="s">
        <v>33</v>
      </c>
      <c r="AC69" t="s">
        <v>33</v>
      </c>
      <c r="AD69" t="s">
        <v>33</v>
      </c>
      <c r="AE69" t="s">
        <v>33</v>
      </c>
      <c r="AF69" t="s">
        <v>33</v>
      </c>
      <c r="AG69" t="s">
        <v>510</v>
      </c>
      <c r="AH69" t="s">
        <v>510</v>
      </c>
      <c r="AI69" t="s">
        <v>510</v>
      </c>
      <c r="AJ69" t="s">
        <v>510</v>
      </c>
    </row>
    <row r="70" spans="1:36" x14ac:dyDescent="0.15">
      <c r="A70">
        <v>61</v>
      </c>
      <c r="B70" t="s">
        <v>145</v>
      </c>
      <c r="C70" t="b">
        <v>0</v>
      </c>
      <c r="D70" t="s">
        <v>134</v>
      </c>
      <c r="E70" t="s">
        <v>539</v>
      </c>
      <c r="F70" t="s">
        <v>97</v>
      </c>
      <c r="G70" t="s">
        <v>98</v>
      </c>
      <c r="H70" t="s">
        <v>99</v>
      </c>
      <c r="I70" s="1">
        <v>22.631999969482422</v>
      </c>
      <c r="J70" s="1">
        <v>22.811491012573242</v>
      </c>
      <c r="K70" s="1">
        <v>0.25441589951515198</v>
      </c>
      <c r="L70" t="s">
        <v>33</v>
      </c>
      <c r="M70" t="s">
        <v>33</v>
      </c>
      <c r="N70" t="s">
        <v>33</v>
      </c>
      <c r="O70" t="b">
        <v>1</v>
      </c>
      <c r="P70" s="1">
        <v>0.22330037107753942</v>
      </c>
      <c r="Q70" t="b">
        <v>1</v>
      </c>
      <c r="R70">
        <v>3</v>
      </c>
      <c r="S70">
        <v>17</v>
      </c>
      <c r="T70" t="s">
        <v>33</v>
      </c>
      <c r="U70" t="s">
        <v>33</v>
      </c>
      <c r="V70" t="s">
        <v>33</v>
      </c>
      <c r="W70" t="s">
        <v>33</v>
      </c>
      <c r="X70" s="1">
        <v>83.187095642089844</v>
      </c>
      <c r="Y70" t="s">
        <v>33</v>
      </c>
      <c r="Z70" t="s">
        <v>33</v>
      </c>
      <c r="AA70" t="s">
        <v>33</v>
      </c>
      <c r="AB70" t="s">
        <v>33</v>
      </c>
      <c r="AC70" t="s">
        <v>33</v>
      </c>
      <c r="AD70" t="s">
        <v>33</v>
      </c>
      <c r="AE70" t="s">
        <v>33</v>
      </c>
      <c r="AF70" t="s">
        <v>33</v>
      </c>
      <c r="AG70" t="s">
        <v>510</v>
      </c>
      <c r="AH70" t="s">
        <v>510</v>
      </c>
      <c r="AI70" t="s">
        <v>510</v>
      </c>
      <c r="AJ70" t="s">
        <v>510</v>
      </c>
    </row>
    <row r="71" spans="1:36" x14ac:dyDescent="0.15">
      <c r="A71">
        <v>62</v>
      </c>
      <c r="B71" t="s">
        <v>146</v>
      </c>
      <c r="C71" t="b">
        <v>0</v>
      </c>
      <c r="D71" t="s">
        <v>134</v>
      </c>
      <c r="E71" t="s">
        <v>540</v>
      </c>
      <c r="F71" t="s">
        <v>97</v>
      </c>
      <c r="G71" t="s">
        <v>98</v>
      </c>
      <c r="H71" t="s">
        <v>99</v>
      </c>
      <c r="I71" s="1">
        <v>28.663999557495117</v>
      </c>
      <c r="J71" s="1">
        <v>28.856857299804688</v>
      </c>
      <c r="K71" s="1">
        <v>0.27333411574363708</v>
      </c>
      <c r="L71" t="s">
        <v>33</v>
      </c>
      <c r="M71" t="s">
        <v>33</v>
      </c>
      <c r="N71" t="s">
        <v>33</v>
      </c>
      <c r="O71" t="b">
        <v>1</v>
      </c>
      <c r="P71" s="1">
        <v>8.0404505656672356E-2</v>
      </c>
      <c r="Q71" t="b">
        <v>1</v>
      </c>
      <c r="R71">
        <v>3</v>
      </c>
      <c r="S71">
        <v>25</v>
      </c>
      <c r="T71" t="s">
        <v>33</v>
      </c>
      <c r="U71" t="s">
        <v>33</v>
      </c>
      <c r="V71" t="s">
        <v>33</v>
      </c>
      <c r="W71" t="s">
        <v>33</v>
      </c>
      <c r="X71" s="1">
        <v>79.020698547363281</v>
      </c>
      <c r="Y71" t="s">
        <v>33</v>
      </c>
      <c r="Z71" t="s">
        <v>33</v>
      </c>
      <c r="AA71" t="s">
        <v>33</v>
      </c>
      <c r="AB71" t="s">
        <v>33</v>
      </c>
      <c r="AC71" t="s">
        <v>33</v>
      </c>
      <c r="AD71" t="s">
        <v>33</v>
      </c>
      <c r="AE71" t="s">
        <v>33</v>
      </c>
      <c r="AF71" t="s">
        <v>33</v>
      </c>
      <c r="AG71" t="s">
        <v>510</v>
      </c>
      <c r="AH71" t="s">
        <v>510</v>
      </c>
      <c r="AI71" t="s">
        <v>510</v>
      </c>
      <c r="AJ71" t="s">
        <v>510</v>
      </c>
    </row>
    <row r="72" spans="1:36" x14ac:dyDescent="0.15">
      <c r="A72">
        <v>63</v>
      </c>
      <c r="B72" t="s">
        <v>147</v>
      </c>
      <c r="C72" t="b">
        <v>0</v>
      </c>
      <c r="D72" t="s">
        <v>134</v>
      </c>
      <c r="E72" t="s">
        <v>540</v>
      </c>
      <c r="F72" t="s">
        <v>97</v>
      </c>
      <c r="G72" t="s">
        <v>98</v>
      </c>
      <c r="H72" t="s">
        <v>99</v>
      </c>
      <c r="I72" s="1">
        <v>29.049999237060547</v>
      </c>
      <c r="J72" s="1">
        <v>28.856857299804688</v>
      </c>
      <c r="K72" s="1">
        <v>0.27333411574363708</v>
      </c>
      <c r="L72" t="s">
        <v>33</v>
      </c>
      <c r="M72" t="s">
        <v>33</v>
      </c>
      <c r="N72" t="s">
        <v>33</v>
      </c>
      <c r="O72" t="b">
        <v>1</v>
      </c>
      <c r="P72" s="1">
        <v>8.0404505656672356E-2</v>
      </c>
      <c r="Q72" t="b">
        <v>1</v>
      </c>
      <c r="R72">
        <v>3</v>
      </c>
      <c r="S72">
        <v>25</v>
      </c>
      <c r="T72" t="s">
        <v>33</v>
      </c>
      <c r="U72" t="s">
        <v>33</v>
      </c>
      <c r="V72" t="s">
        <v>33</v>
      </c>
      <c r="W72" t="s">
        <v>33</v>
      </c>
      <c r="X72" s="1">
        <v>79.020698547363281</v>
      </c>
      <c r="Y72" t="s">
        <v>33</v>
      </c>
      <c r="Z72" t="s">
        <v>33</v>
      </c>
      <c r="AA72" t="s">
        <v>33</v>
      </c>
      <c r="AB72" t="s">
        <v>33</v>
      </c>
      <c r="AC72" t="s">
        <v>33</v>
      </c>
      <c r="AD72" t="s">
        <v>33</v>
      </c>
      <c r="AE72" t="s">
        <v>33</v>
      </c>
      <c r="AF72" t="s">
        <v>33</v>
      </c>
      <c r="AG72" t="s">
        <v>510</v>
      </c>
      <c r="AH72" t="s">
        <v>510</v>
      </c>
      <c r="AI72" t="s">
        <v>510</v>
      </c>
      <c r="AJ72" t="s">
        <v>510</v>
      </c>
    </row>
    <row r="73" spans="1:36" x14ac:dyDescent="0.15">
      <c r="A73">
        <v>64</v>
      </c>
      <c r="B73" t="s">
        <v>148</v>
      </c>
      <c r="C73" t="b">
        <v>0</v>
      </c>
      <c r="D73" t="s">
        <v>134</v>
      </c>
      <c r="E73" t="s">
        <v>541</v>
      </c>
      <c r="F73" t="s">
        <v>97</v>
      </c>
      <c r="G73" t="s">
        <v>98</v>
      </c>
      <c r="H73" t="s">
        <v>99</v>
      </c>
      <c r="I73" s="1">
        <v>31.166999816894531</v>
      </c>
      <c r="J73" s="1">
        <v>30.892276763916016</v>
      </c>
      <c r="K73" s="1">
        <v>0.38822439312934875</v>
      </c>
      <c r="L73" t="s">
        <v>33</v>
      </c>
      <c r="M73" t="s">
        <v>33</v>
      </c>
      <c r="N73" t="s">
        <v>33</v>
      </c>
      <c r="O73" t="b">
        <v>1</v>
      </c>
      <c r="P73" s="1">
        <v>0.27763171106552681</v>
      </c>
      <c r="Q73" t="b">
        <v>1</v>
      </c>
      <c r="R73">
        <v>3</v>
      </c>
      <c r="S73">
        <v>24</v>
      </c>
      <c r="T73" t="s">
        <v>33</v>
      </c>
      <c r="U73" t="s">
        <v>33</v>
      </c>
      <c r="V73" t="s">
        <v>33</v>
      </c>
      <c r="W73" t="s">
        <v>33</v>
      </c>
      <c r="X73" s="1">
        <v>80.230300903320312</v>
      </c>
      <c r="Y73" s="1">
        <v>85.471893310546875</v>
      </c>
      <c r="Z73" t="s">
        <v>33</v>
      </c>
      <c r="AA73" t="s">
        <v>33</v>
      </c>
      <c r="AB73" t="s">
        <v>33</v>
      </c>
      <c r="AC73" t="s">
        <v>33</v>
      </c>
      <c r="AD73" t="s">
        <v>33</v>
      </c>
      <c r="AE73" t="s">
        <v>33</v>
      </c>
      <c r="AF73" t="s">
        <v>33</v>
      </c>
      <c r="AG73" t="s">
        <v>510</v>
      </c>
      <c r="AH73" t="s">
        <v>510</v>
      </c>
      <c r="AI73" t="s">
        <v>510</v>
      </c>
      <c r="AJ73" t="s">
        <v>511</v>
      </c>
    </row>
    <row r="74" spans="1:36" x14ac:dyDescent="0.15">
      <c r="A74">
        <v>65</v>
      </c>
      <c r="B74" t="s">
        <v>149</v>
      </c>
      <c r="C74" t="b">
        <v>0</v>
      </c>
      <c r="D74" t="s">
        <v>134</v>
      </c>
      <c r="E74" t="s">
        <v>541</v>
      </c>
      <c r="F74" t="s">
        <v>97</v>
      </c>
      <c r="G74" t="s">
        <v>98</v>
      </c>
      <c r="H74" t="s">
        <v>99</v>
      </c>
      <c r="I74" s="1">
        <v>30.618000030517578</v>
      </c>
      <c r="J74" s="1">
        <v>30.892276763916016</v>
      </c>
      <c r="K74" s="1">
        <v>0.38822439312934875</v>
      </c>
      <c r="L74" t="s">
        <v>33</v>
      </c>
      <c r="M74" t="s">
        <v>33</v>
      </c>
      <c r="N74" t="s">
        <v>33</v>
      </c>
      <c r="O74" t="b">
        <v>1</v>
      </c>
      <c r="P74" s="1">
        <v>0.27763171106552681</v>
      </c>
      <c r="Q74" t="b">
        <v>1</v>
      </c>
      <c r="R74">
        <v>3</v>
      </c>
      <c r="S74">
        <v>25</v>
      </c>
      <c r="T74" t="s">
        <v>33</v>
      </c>
      <c r="U74" t="s">
        <v>33</v>
      </c>
      <c r="V74" t="s">
        <v>33</v>
      </c>
      <c r="W74" t="s">
        <v>33</v>
      </c>
      <c r="X74" s="1">
        <v>80.230300903320312</v>
      </c>
      <c r="Y74" s="1">
        <v>71.359901428222656</v>
      </c>
      <c r="Z74" t="s">
        <v>33</v>
      </c>
      <c r="AA74" t="s">
        <v>33</v>
      </c>
      <c r="AB74" t="s">
        <v>33</v>
      </c>
      <c r="AC74" t="s">
        <v>33</v>
      </c>
      <c r="AD74" t="s">
        <v>33</v>
      </c>
      <c r="AE74" t="s">
        <v>33</v>
      </c>
      <c r="AF74" t="s">
        <v>33</v>
      </c>
      <c r="AG74" t="s">
        <v>510</v>
      </c>
      <c r="AH74" t="s">
        <v>510</v>
      </c>
      <c r="AI74" t="s">
        <v>510</v>
      </c>
      <c r="AJ74" t="s">
        <v>511</v>
      </c>
    </row>
    <row r="75" spans="1:36" x14ac:dyDescent="0.15">
      <c r="A75">
        <v>66</v>
      </c>
      <c r="B75" t="s">
        <v>150</v>
      </c>
      <c r="C75" t="b">
        <v>0</v>
      </c>
      <c r="D75" t="s">
        <v>134</v>
      </c>
      <c r="E75" t="s">
        <v>542</v>
      </c>
      <c r="F75" t="s">
        <v>97</v>
      </c>
      <c r="G75" t="s">
        <v>98</v>
      </c>
      <c r="H75" t="s">
        <v>99</v>
      </c>
      <c r="I75" s="1">
        <v>25.788000106811523</v>
      </c>
      <c r="J75" s="1">
        <v>25.758949279785156</v>
      </c>
      <c r="K75" s="1">
        <v>4.0572915226221085E-2</v>
      </c>
      <c r="L75" t="s">
        <v>33</v>
      </c>
      <c r="M75" t="s">
        <v>33</v>
      </c>
      <c r="N75" t="s">
        <v>33</v>
      </c>
      <c r="O75" t="b">
        <v>1</v>
      </c>
      <c r="P75" s="1">
        <v>0.19488927840733042</v>
      </c>
      <c r="Q75" t="b">
        <v>1</v>
      </c>
      <c r="R75">
        <v>3</v>
      </c>
      <c r="S75">
        <v>20</v>
      </c>
      <c r="T75" t="s">
        <v>33</v>
      </c>
      <c r="U75" t="s">
        <v>33</v>
      </c>
      <c r="V75" t="s">
        <v>33</v>
      </c>
      <c r="W75" t="s">
        <v>33</v>
      </c>
      <c r="X75" s="1">
        <v>78.483100891113281</v>
      </c>
      <c r="Y75" t="s">
        <v>33</v>
      </c>
      <c r="Z75" t="s">
        <v>33</v>
      </c>
      <c r="AA75" t="s">
        <v>33</v>
      </c>
      <c r="AB75" t="s">
        <v>33</v>
      </c>
      <c r="AC75" t="s">
        <v>33</v>
      </c>
      <c r="AD75" t="s">
        <v>33</v>
      </c>
      <c r="AE75" t="s">
        <v>33</v>
      </c>
      <c r="AF75" t="s">
        <v>33</v>
      </c>
      <c r="AG75" t="s">
        <v>510</v>
      </c>
      <c r="AH75" t="s">
        <v>510</v>
      </c>
      <c r="AI75" t="s">
        <v>510</v>
      </c>
      <c r="AJ75" t="s">
        <v>510</v>
      </c>
    </row>
    <row r="76" spans="1:36" x14ac:dyDescent="0.15">
      <c r="A76">
        <v>67</v>
      </c>
      <c r="B76" t="s">
        <v>151</v>
      </c>
      <c r="C76" t="b">
        <v>0</v>
      </c>
      <c r="D76" t="s">
        <v>134</v>
      </c>
      <c r="E76" t="s">
        <v>542</v>
      </c>
      <c r="F76" t="s">
        <v>97</v>
      </c>
      <c r="G76" t="s">
        <v>98</v>
      </c>
      <c r="H76" t="s">
        <v>99</v>
      </c>
      <c r="I76" s="1">
        <v>25.729999542236328</v>
      </c>
      <c r="J76" s="1">
        <v>25.758949279785156</v>
      </c>
      <c r="K76" s="1">
        <v>4.0572915226221085E-2</v>
      </c>
      <c r="L76" t="s">
        <v>33</v>
      </c>
      <c r="M76" t="s">
        <v>33</v>
      </c>
      <c r="N76" t="s">
        <v>33</v>
      </c>
      <c r="O76" t="b">
        <v>1</v>
      </c>
      <c r="P76" s="1">
        <v>0.19488927840733042</v>
      </c>
      <c r="Q76" t="b">
        <v>1</v>
      </c>
      <c r="R76">
        <v>3</v>
      </c>
      <c r="S76">
        <v>20</v>
      </c>
      <c r="T76" t="s">
        <v>33</v>
      </c>
      <c r="U76" t="s">
        <v>33</v>
      </c>
      <c r="V76" t="s">
        <v>33</v>
      </c>
      <c r="W76" t="s">
        <v>33</v>
      </c>
      <c r="X76" s="1">
        <v>78.483100891113281</v>
      </c>
      <c r="Y76" t="s">
        <v>33</v>
      </c>
      <c r="Z76" t="s">
        <v>33</v>
      </c>
      <c r="AA76" t="s">
        <v>33</v>
      </c>
      <c r="AB76" t="s">
        <v>33</v>
      </c>
      <c r="AC76" t="s">
        <v>33</v>
      </c>
      <c r="AD76" t="s">
        <v>33</v>
      </c>
      <c r="AE76" t="s">
        <v>33</v>
      </c>
      <c r="AF76" t="s">
        <v>33</v>
      </c>
      <c r="AG76" t="s">
        <v>510</v>
      </c>
      <c r="AH76" t="s">
        <v>510</v>
      </c>
      <c r="AI76" t="s">
        <v>510</v>
      </c>
      <c r="AJ76" t="s">
        <v>510</v>
      </c>
    </row>
    <row r="77" spans="1:36" x14ac:dyDescent="0.15">
      <c r="A77">
        <v>68</v>
      </c>
      <c r="B77" t="s">
        <v>152</v>
      </c>
      <c r="C77" t="b">
        <v>0</v>
      </c>
      <c r="D77" t="s">
        <v>134</v>
      </c>
      <c r="E77" t="s">
        <v>543</v>
      </c>
      <c r="F77" t="s">
        <v>97</v>
      </c>
      <c r="G77" t="s">
        <v>98</v>
      </c>
      <c r="H77" t="s">
        <v>99</v>
      </c>
      <c r="I77" s="1">
        <v>37.616001129150391</v>
      </c>
      <c r="J77" s="1">
        <v>37.891792297363281</v>
      </c>
      <c r="K77" s="1">
        <v>0.38991701602935791</v>
      </c>
      <c r="L77" t="s">
        <v>33</v>
      </c>
      <c r="M77" t="s">
        <v>33</v>
      </c>
      <c r="N77" t="s">
        <v>33</v>
      </c>
      <c r="O77" t="b">
        <v>1</v>
      </c>
      <c r="P77" s="1">
        <v>3.9999999105930328E-2</v>
      </c>
      <c r="Q77" t="b">
        <v>1</v>
      </c>
      <c r="R77">
        <v>3</v>
      </c>
      <c r="S77">
        <v>33</v>
      </c>
      <c r="T77" t="s">
        <v>33</v>
      </c>
      <c r="U77" t="s">
        <v>33</v>
      </c>
      <c r="V77" t="s">
        <v>33</v>
      </c>
      <c r="W77" t="s">
        <v>33</v>
      </c>
      <c r="X77" s="1">
        <v>61.279899597167969</v>
      </c>
      <c r="Y77" t="s">
        <v>33</v>
      </c>
      <c r="Z77" t="s">
        <v>33</v>
      </c>
      <c r="AA77" t="s">
        <v>33</v>
      </c>
      <c r="AB77" t="s">
        <v>33</v>
      </c>
      <c r="AC77" t="s">
        <v>33</v>
      </c>
      <c r="AD77" t="s">
        <v>33</v>
      </c>
      <c r="AE77" t="s">
        <v>33</v>
      </c>
      <c r="AF77" t="s">
        <v>33</v>
      </c>
      <c r="AG77" t="s">
        <v>510</v>
      </c>
      <c r="AH77" t="s">
        <v>510</v>
      </c>
      <c r="AI77" t="s">
        <v>511</v>
      </c>
      <c r="AJ77" t="s">
        <v>510</v>
      </c>
    </row>
    <row r="78" spans="1:36" x14ac:dyDescent="0.15">
      <c r="A78">
        <v>69</v>
      </c>
      <c r="B78" t="s">
        <v>153</v>
      </c>
      <c r="C78" t="b">
        <v>0</v>
      </c>
      <c r="D78" t="s">
        <v>134</v>
      </c>
      <c r="E78" t="s">
        <v>543</v>
      </c>
      <c r="F78" t="s">
        <v>97</v>
      </c>
      <c r="G78" t="s">
        <v>98</v>
      </c>
      <c r="H78" t="s">
        <v>99</v>
      </c>
      <c r="I78" s="1">
        <v>38.167999267578125</v>
      </c>
      <c r="J78" s="1">
        <v>37.891792297363281</v>
      </c>
      <c r="K78" s="1">
        <v>0.38991701602935791</v>
      </c>
      <c r="L78" t="s">
        <v>33</v>
      </c>
      <c r="M78" t="s">
        <v>33</v>
      </c>
      <c r="N78" t="s">
        <v>33</v>
      </c>
      <c r="O78" t="b">
        <v>1</v>
      </c>
      <c r="P78" s="1">
        <v>3.9999999105930328E-2</v>
      </c>
      <c r="Q78" t="b">
        <v>1</v>
      </c>
      <c r="R78">
        <v>3</v>
      </c>
      <c r="S78">
        <v>35</v>
      </c>
      <c r="T78" t="s">
        <v>33</v>
      </c>
      <c r="U78" t="s">
        <v>33</v>
      </c>
      <c r="V78" t="s">
        <v>33</v>
      </c>
      <c r="W78" t="s">
        <v>33</v>
      </c>
      <c r="X78" s="1">
        <v>83.187095642089844</v>
      </c>
      <c r="Y78" t="s">
        <v>33</v>
      </c>
      <c r="Z78" t="s">
        <v>33</v>
      </c>
      <c r="AA78" t="s">
        <v>33</v>
      </c>
      <c r="AB78" t="s">
        <v>33</v>
      </c>
      <c r="AC78" t="s">
        <v>33</v>
      </c>
      <c r="AD78" t="s">
        <v>33</v>
      </c>
      <c r="AE78" t="s">
        <v>33</v>
      </c>
      <c r="AF78" t="s">
        <v>33</v>
      </c>
      <c r="AG78" t="s">
        <v>510</v>
      </c>
      <c r="AH78" t="s">
        <v>510</v>
      </c>
      <c r="AI78" t="s">
        <v>511</v>
      </c>
      <c r="AJ78" t="s">
        <v>510</v>
      </c>
    </row>
    <row r="79" spans="1:36" x14ac:dyDescent="0.15">
      <c r="A79">
        <v>70</v>
      </c>
      <c r="B79" t="s">
        <v>154</v>
      </c>
      <c r="C79" t="b">
        <v>0</v>
      </c>
      <c r="D79" t="s">
        <v>134</v>
      </c>
      <c r="E79" t="s">
        <v>544</v>
      </c>
      <c r="F79" t="s">
        <v>97</v>
      </c>
      <c r="G79" t="s">
        <v>98</v>
      </c>
      <c r="H79" t="s">
        <v>99</v>
      </c>
      <c r="I79" s="1">
        <v>20.458999633789062</v>
      </c>
      <c r="J79" s="1">
        <v>20.335105895996094</v>
      </c>
      <c r="K79" s="1">
        <v>0.17548058927059174</v>
      </c>
      <c r="L79" t="s">
        <v>33</v>
      </c>
      <c r="M79" t="s">
        <v>33</v>
      </c>
      <c r="N79" t="s">
        <v>33</v>
      </c>
      <c r="O79" t="b">
        <v>1</v>
      </c>
      <c r="P79" s="1">
        <v>0.24016337812558616</v>
      </c>
      <c r="Q79" t="b">
        <v>1</v>
      </c>
      <c r="R79">
        <v>3</v>
      </c>
      <c r="S79">
        <v>15</v>
      </c>
      <c r="T79" t="s">
        <v>33</v>
      </c>
      <c r="U79" t="s">
        <v>33</v>
      </c>
      <c r="V79" t="s">
        <v>33</v>
      </c>
      <c r="W79" t="s">
        <v>33</v>
      </c>
      <c r="X79" s="1">
        <v>78.483100891113281</v>
      </c>
      <c r="Y79" t="s">
        <v>33</v>
      </c>
      <c r="Z79" t="s">
        <v>33</v>
      </c>
      <c r="AA79" t="s">
        <v>33</v>
      </c>
      <c r="AB79" t="s">
        <v>33</v>
      </c>
      <c r="AC79" t="s">
        <v>33</v>
      </c>
      <c r="AD79" t="s">
        <v>33</v>
      </c>
      <c r="AE79" t="s">
        <v>33</v>
      </c>
      <c r="AF79" t="s">
        <v>33</v>
      </c>
      <c r="AG79" t="s">
        <v>510</v>
      </c>
      <c r="AH79" t="s">
        <v>510</v>
      </c>
      <c r="AI79" t="s">
        <v>510</v>
      </c>
      <c r="AJ79" t="s">
        <v>510</v>
      </c>
    </row>
    <row r="80" spans="1:36" x14ac:dyDescent="0.15">
      <c r="A80">
        <v>71</v>
      </c>
      <c r="B80" t="s">
        <v>155</v>
      </c>
      <c r="C80" t="b">
        <v>0</v>
      </c>
      <c r="D80" t="s">
        <v>134</v>
      </c>
      <c r="E80" t="s">
        <v>544</v>
      </c>
      <c r="F80" t="s">
        <v>97</v>
      </c>
      <c r="G80" t="s">
        <v>98</v>
      </c>
      <c r="H80" t="s">
        <v>99</v>
      </c>
      <c r="I80" s="1">
        <v>20.211000442504883</v>
      </c>
      <c r="J80" s="1">
        <v>20.335105895996094</v>
      </c>
      <c r="K80" s="1">
        <v>0.17548058927059174</v>
      </c>
      <c r="L80" t="s">
        <v>33</v>
      </c>
      <c r="M80" t="s">
        <v>33</v>
      </c>
      <c r="N80" t="s">
        <v>33</v>
      </c>
      <c r="O80" t="b">
        <v>1</v>
      </c>
      <c r="P80" s="1">
        <v>0.24016337812558616</v>
      </c>
      <c r="Q80" t="b">
        <v>1</v>
      </c>
      <c r="R80">
        <v>3</v>
      </c>
      <c r="S80">
        <v>15</v>
      </c>
      <c r="T80" t="s">
        <v>33</v>
      </c>
      <c r="U80" t="s">
        <v>33</v>
      </c>
      <c r="V80" t="s">
        <v>33</v>
      </c>
      <c r="W80" t="s">
        <v>33</v>
      </c>
      <c r="X80" s="1">
        <v>78.617500305175781</v>
      </c>
      <c r="Y80" t="s">
        <v>33</v>
      </c>
      <c r="Z80" t="s">
        <v>33</v>
      </c>
      <c r="AA80" t="s">
        <v>33</v>
      </c>
      <c r="AB80" t="s">
        <v>33</v>
      </c>
      <c r="AC80" t="s">
        <v>33</v>
      </c>
      <c r="AD80" t="s">
        <v>33</v>
      </c>
      <c r="AE80" t="s">
        <v>33</v>
      </c>
      <c r="AF80" t="s">
        <v>33</v>
      </c>
      <c r="AG80" t="s">
        <v>510</v>
      </c>
      <c r="AH80" t="s">
        <v>510</v>
      </c>
      <c r="AI80" t="s">
        <v>510</v>
      </c>
      <c r="AJ80" t="s">
        <v>510</v>
      </c>
    </row>
    <row r="81" spans="1:36" x14ac:dyDescent="0.15">
      <c r="A81">
        <v>74</v>
      </c>
      <c r="B81" t="s">
        <v>158</v>
      </c>
      <c r="C81" t="b">
        <v>0</v>
      </c>
      <c r="D81" t="s">
        <v>159</v>
      </c>
      <c r="E81" t="s">
        <v>534</v>
      </c>
      <c r="F81" t="s">
        <v>97</v>
      </c>
      <c r="G81" t="s">
        <v>98</v>
      </c>
      <c r="H81" t="s">
        <v>99</v>
      </c>
      <c r="I81" s="1">
        <v>33.700000762939453</v>
      </c>
      <c r="J81" s="1">
        <v>27.606489181518555</v>
      </c>
      <c r="K81" s="1">
        <v>8.6181306838989258</v>
      </c>
      <c r="L81" t="s">
        <v>33</v>
      </c>
      <c r="M81" t="s">
        <v>33</v>
      </c>
      <c r="N81" t="s">
        <v>33</v>
      </c>
      <c r="O81" t="b">
        <v>1</v>
      </c>
      <c r="P81" s="1">
        <v>0.26353343835849796</v>
      </c>
      <c r="Q81" t="b">
        <v>1</v>
      </c>
      <c r="R81">
        <v>3</v>
      </c>
      <c r="S81">
        <v>27</v>
      </c>
      <c r="T81" t="s">
        <v>33</v>
      </c>
      <c r="U81" t="s">
        <v>33</v>
      </c>
      <c r="V81" t="s">
        <v>33</v>
      </c>
      <c r="W81" t="s">
        <v>33</v>
      </c>
      <c r="X81" s="1">
        <v>74.854293823242188</v>
      </c>
      <c r="Y81" t="s">
        <v>33</v>
      </c>
      <c r="Z81" t="s">
        <v>33</v>
      </c>
      <c r="AA81" t="s">
        <v>33</v>
      </c>
      <c r="AB81" t="s">
        <v>33</v>
      </c>
      <c r="AC81" t="s">
        <v>33</v>
      </c>
      <c r="AD81" t="s">
        <v>33</v>
      </c>
      <c r="AE81" t="s">
        <v>33</v>
      </c>
      <c r="AF81" t="s">
        <v>33</v>
      </c>
      <c r="AG81" t="s">
        <v>511</v>
      </c>
      <c r="AH81" t="s">
        <v>510</v>
      </c>
      <c r="AI81" t="s">
        <v>510</v>
      </c>
      <c r="AJ81" t="s">
        <v>510</v>
      </c>
    </row>
    <row r="82" spans="1:36" x14ac:dyDescent="0.15">
      <c r="A82">
        <v>75</v>
      </c>
      <c r="B82" t="s">
        <v>160</v>
      </c>
      <c r="C82" t="b">
        <v>0</v>
      </c>
      <c r="D82" t="s">
        <v>159</v>
      </c>
      <c r="E82" t="s">
        <v>534</v>
      </c>
      <c r="F82" t="s">
        <v>97</v>
      </c>
      <c r="G82" t="s">
        <v>98</v>
      </c>
      <c r="H82" t="s">
        <v>99</v>
      </c>
      <c r="I82" s="1">
        <v>21.51300048828125</v>
      </c>
      <c r="J82" s="1">
        <v>27.606489181518555</v>
      </c>
      <c r="K82" s="1">
        <v>8.6181306838989258</v>
      </c>
      <c r="L82" t="s">
        <v>33</v>
      </c>
      <c r="M82" t="s">
        <v>33</v>
      </c>
      <c r="N82" t="s">
        <v>33</v>
      </c>
      <c r="O82" t="b">
        <v>1</v>
      </c>
      <c r="P82" s="1">
        <v>0.26353343835849796</v>
      </c>
      <c r="Q82" t="b">
        <v>1</v>
      </c>
      <c r="R82">
        <v>3</v>
      </c>
      <c r="S82">
        <v>16</v>
      </c>
      <c r="T82" t="s">
        <v>33</v>
      </c>
      <c r="U82" t="s">
        <v>33</v>
      </c>
      <c r="V82" t="s">
        <v>33</v>
      </c>
      <c r="W82" t="s">
        <v>33</v>
      </c>
      <c r="X82" s="1">
        <v>80.230300903320312</v>
      </c>
      <c r="Y82" t="s">
        <v>33</v>
      </c>
      <c r="Z82" t="s">
        <v>33</v>
      </c>
      <c r="AA82" t="s">
        <v>33</v>
      </c>
      <c r="AB82" t="s">
        <v>33</v>
      </c>
      <c r="AC82" t="s">
        <v>33</v>
      </c>
      <c r="AD82" t="s">
        <v>33</v>
      </c>
      <c r="AE82" t="s">
        <v>33</v>
      </c>
      <c r="AF82" t="s">
        <v>33</v>
      </c>
      <c r="AG82" t="s">
        <v>511</v>
      </c>
      <c r="AH82" t="s">
        <v>510</v>
      </c>
      <c r="AI82" t="s">
        <v>510</v>
      </c>
      <c r="AJ82" t="s">
        <v>510</v>
      </c>
    </row>
    <row r="83" spans="1:36" x14ac:dyDescent="0.15">
      <c r="A83">
        <v>76</v>
      </c>
      <c r="B83" t="s">
        <v>161</v>
      </c>
      <c r="C83" t="b">
        <v>0</v>
      </c>
      <c r="D83" t="s">
        <v>159</v>
      </c>
      <c r="E83" t="s">
        <v>535</v>
      </c>
      <c r="F83" t="s">
        <v>97</v>
      </c>
      <c r="G83" t="s">
        <v>98</v>
      </c>
      <c r="H83" t="s">
        <v>99</v>
      </c>
      <c r="I83" s="1">
        <v>17.128000259399414</v>
      </c>
      <c r="J83" s="1">
        <v>17.509304046630859</v>
      </c>
      <c r="K83" s="1">
        <v>0.53874731063842773</v>
      </c>
      <c r="L83" t="s">
        <v>33</v>
      </c>
      <c r="M83" t="s">
        <v>33</v>
      </c>
      <c r="N83" t="s">
        <v>33</v>
      </c>
      <c r="O83" t="b">
        <v>1</v>
      </c>
      <c r="P83" s="1">
        <v>3.9999999105930328E-2</v>
      </c>
      <c r="Q83" t="b">
        <v>1</v>
      </c>
      <c r="R83">
        <v>3</v>
      </c>
      <c r="S83">
        <v>14</v>
      </c>
      <c r="T83" t="s">
        <v>33</v>
      </c>
      <c r="U83" t="s">
        <v>33</v>
      </c>
      <c r="V83" t="s">
        <v>33</v>
      </c>
      <c r="W83" t="s">
        <v>33</v>
      </c>
      <c r="X83" s="1">
        <v>80.499099731445312</v>
      </c>
      <c r="Y83" t="s">
        <v>33</v>
      </c>
      <c r="Z83" t="s">
        <v>33</v>
      </c>
      <c r="AA83" t="s">
        <v>33</v>
      </c>
      <c r="AB83" t="s">
        <v>33</v>
      </c>
      <c r="AC83" t="s">
        <v>33</v>
      </c>
      <c r="AD83" t="s">
        <v>33</v>
      </c>
      <c r="AE83" t="s">
        <v>33</v>
      </c>
      <c r="AF83" t="s">
        <v>33</v>
      </c>
      <c r="AG83" t="s">
        <v>511</v>
      </c>
      <c r="AH83" t="s">
        <v>510</v>
      </c>
      <c r="AI83" t="s">
        <v>511</v>
      </c>
      <c r="AJ83" t="s">
        <v>510</v>
      </c>
    </row>
    <row r="84" spans="1:36" x14ac:dyDescent="0.15">
      <c r="A84">
        <v>77</v>
      </c>
      <c r="B84" t="s">
        <v>162</v>
      </c>
      <c r="C84" t="b">
        <v>0</v>
      </c>
      <c r="D84" t="s">
        <v>159</v>
      </c>
      <c r="E84" t="s">
        <v>535</v>
      </c>
      <c r="F84" t="s">
        <v>97</v>
      </c>
      <c r="G84" t="s">
        <v>98</v>
      </c>
      <c r="H84" t="s">
        <v>99</v>
      </c>
      <c r="I84" s="1">
        <v>17.889999389648438</v>
      </c>
      <c r="J84" s="1">
        <v>17.509304046630859</v>
      </c>
      <c r="K84" s="1">
        <v>0.53874731063842773</v>
      </c>
      <c r="L84" t="s">
        <v>33</v>
      </c>
      <c r="M84" t="s">
        <v>33</v>
      </c>
      <c r="N84" t="s">
        <v>33</v>
      </c>
      <c r="O84" t="b">
        <v>1</v>
      </c>
      <c r="P84" s="1">
        <v>3.9999999105930328E-2</v>
      </c>
      <c r="Q84" t="b">
        <v>1</v>
      </c>
      <c r="R84">
        <v>3</v>
      </c>
      <c r="S84">
        <v>15</v>
      </c>
      <c r="T84" t="s">
        <v>33</v>
      </c>
      <c r="U84" t="s">
        <v>33</v>
      </c>
      <c r="V84" t="s">
        <v>33</v>
      </c>
      <c r="W84" t="s">
        <v>33</v>
      </c>
      <c r="X84" s="1">
        <v>80.230300903320312</v>
      </c>
      <c r="Y84" t="s">
        <v>33</v>
      </c>
      <c r="Z84" t="s">
        <v>33</v>
      </c>
      <c r="AA84" t="s">
        <v>33</v>
      </c>
      <c r="AB84" t="s">
        <v>33</v>
      </c>
      <c r="AC84" t="s">
        <v>33</v>
      </c>
      <c r="AD84" t="s">
        <v>33</v>
      </c>
      <c r="AE84" t="s">
        <v>33</v>
      </c>
      <c r="AF84" t="s">
        <v>33</v>
      </c>
      <c r="AG84" t="s">
        <v>511</v>
      </c>
      <c r="AH84" t="s">
        <v>510</v>
      </c>
      <c r="AI84" t="s">
        <v>511</v>
      </c>
      <c r="AJ84" t="s">
        <v>510</v>
      </c>
    </row>
    <row r="85" spans="1:36" x14ac:dyDescent="0.15">
      <c r="A85">
        <v>78</v>
      </c>
      <c r="B85" t="s">
        <v>163</v>
      </c>
      <c r="C85" t="b">
        <v>0</v>
      </c>
      <c r="D85" t="s">
        <v>159</v>
      </c>
      <c r="E85" t="s">
        <v>536</v>
      </c>
      <c r="F85" t="s">
        <v>97</v>
      </c>
      <c r="G85" t="s">
        <v>98</v>
      </c>
      <c r="H85" t="s">
        <v>99</v>
      </c>
      <c r="I85" s="1">
        <v>21.437999725341797</v>
      </c>
      <c r="J85" s="1">
        <v>21.479698181152344</v>
      </c>
      <c r="K85" s="1">
        <v>5.867515504360199E-2</v>
      </c>
      <c r="L85" t="s">
        <v>33</v>
      </c>
      <c r="M85" t="s">
        <v>33</v>
      </c>
      <c r="N85" t="s">
        <v>33</v>
      </c>
      <c r="O85" t="b">
        <v>1</v>
      </c>
      <c r="P85" s="1">
        <v>0.10472765546403418</v>
      </c>
      <c r="Q85" t="b">
        <v>1</v>
      </c>
      <c r="R85">
        <v>3</v>
      </c>
      <c r="S85">
        <v>17</v>
      </c>
      <c r="T85" t="s">
        <v>33</v>
      </c>
      <c r="U85" t="s">
        <v>33</v>
      </c>
      <c r="V85" t="s">
        <v>33</v>
      </c>
      <c r="W85" t="s">
        <v>33</v>
      </c>
      <c r="X85" s="1">
        <v>78.07989501953125</v>
      </c>
      <c r="Y85" t="s">
        <v>33</v>
      </c>
      <c r="Z85" t="s">
        <v>33</v>
      </c>
      <c r="AA85" t="s">
        <v>33</v>
      </c>
      <c r="AB85" t="s">
        <v>33</v>
      </c>
      <c r="AC85" t="s">
        <v>33</v>
      </c>
      <c r="AD85" t="s">
        <v>33</v>
      </c>
      <c r="AE85" t="s">
        <v>33</v>
      </c>
      <c r="AF85" t="s">
        <v>33</v>
      </c>
      <c r="AG85" t="s">
        <v>510</v>
      </c>
      <c r="AH85" t="s">
        <v>510</v>
      </c>
      <c r="AI85" t="s">
        <v>510</v>
      </c>
      <c r="AJ85" t="s">
        <v>510</v>
      </c>
    </row>
    <row r="86" spans="1:36" x14ac:dyDescent="0.15">
      <c r="A86">
        <v>79</v>
      </c>
      <c r="B86" t="s">
        <v>164</v>
      </c>
      <c r="C86" t="b">
        <v>0</v>
      </c>
      <c r="D86" t="s">
        <v>159</v>
      </c>
      <c r="E86" t="s">
        <v>536</v>
      </c>
      <c r="F86" t="s">
        <v>97</v>
      </c>
      <c r="G86" t="s">
        <v>98</v>
      </c>
      <c r="H86" t="s">
        <v>99</v>
      </c>
      <c r="I86" s="1">
        <v>21.520999908447266</v>
      </c>
      <c r="J86" s="1">
        <v>21.479698181152344</v>
      </c>
      <c r="K86" s="1">
        <v>5.867515504360199E-2</v>
      </c>
      <c r="L86" t="s">
        <v>33</v>
      </c>
      <c r="M86" t="s">
        <v>33</v>
      </c>
      <c r="N86" t="s">
        <v>33</v>
      </c>
      <c r="O86" t="b">
        <v>1</v>
      </c>
      <c r="P86" s="1">
        <v>0.10472765546403418</v>
      </c>
      <c r="Q86" t="b">
        <v>1</v>
      </c>
      <c r="R86">
        <v>3</v>
      </c>
      <c r="S86">
        <v>17</v>
      </c>
      <c r="T86" t="s">
        <v>33</v>
      </c>
      <c r="U86" t="s">
        <v>33</v>
      </c>
      <c r="V86" t="s">
        <v>33</v>
      </c>
      <c r="W86" t="s">
        <v>33</v>
      </c>
      <c r="X86" s="1">
        <v>78.07989501953125</v>
      </c>
      <c r="Y86" t="s">
        <v>33</v>
      </c>
      <c r="Z86" t="s">
        <v>33</v>
      </c>
      <c r="AA86" t="s">
        <v>33</v>
      </c>
      <c r="AB86" t="s">
        <v>33</v>
      </c>
      <c r="AC86" t="s">
        <v>33</v>
      </c>
      <c r="AD86" t="s">
        <v>33</v>
      </c>
      <c r="AE86" t="s">
        <v>33</v>
      </c>
      <c r="AF86" t="s">
        <v>33</v>
      </c>
      <c r="AG86" t="s">
        <v>510</v>
      </c>
      <c r="AH86" t="s">
        <v>510</v>
      </c>
      <c r="AI86" t="s">
        <v>510</v>
      </c>
      <c r="AJ86" t="s">
        <v>510</v>
      </c>
    </row>
    <row r="87" spans="1:36" x14ac:dyDescent="0.15">
      <c r="A87">
        <v>80</v>
      </c>
      <c r="B87" t="s">
        <v>165</v>
      </c>
      <c r="C87" t="b">
        <v>0</v>
      </c>
      <c r="D87" t="s">
        <v>159</v>
      </c>
      <c r="E87" t="s">
        <v>537</v>
      </c>
      <c r="F87" t="s">
        <v>97</v>
      </c>
      <c r="G87" t="s">
        <v>98</v>
      </c>
      <c r="H87" t="s">
        <v>99</v>
      </c>
      <c r="I87" s="1">
        <v>27.028999328613281</v>
      </c>
      <c r="J87" s="1">
        <v>27.159347534179688</v>
      </c>
      <c r="K87" s="1">
        <v>0.18450608849525452</v>
      </c>
      <c r="L87" t="s">
        <v>33</v>
      </c>
      <c r="M87" t="s">
        <v>33</v>
      </c>
      <c r="N87" t="s">
        <v>33</v>
      </c>
      <c r="O87" t="b">
        <v>1</v>
      </c>
      <c r="P87" s="1">
        <v>0.17371897518789783</v>
      </c>
      <c r="Q87" t="b">
        <v>1</v>
      </c>
      <c r="R87">
        <v>3</v>
      </c>
      <c r="S87">
        <v>22</v>
      </c>
      <c r="T87" t="s">
        <v>33</v>
      </c>
      <c r="U87" t="s">
        <v>33</v>
      </c>
      <c r="V87" t="s">
        <v>33</v>
      </c>
      <c r="W87" t="s">
        <v>33</v>
      </c>
      <c r="X87" s="1">
        <v>79.155097961425781</v>
      </c>
      <c r="Y87" s="1">
        <v>83.455902099609375</v>
      </c>
      <c r="Z87" t="s">
        <v>33</v>
      </c>
      <c r="AA87" t="s">
        <v>33</v>
      </c>
      <c r="AB87" t="s">
        <v>33</v>
      </c>
      <c r="AC87" t="s">
        <v>33</v>
      </c>
      <c r="AD87" t="s">
        <v>33</v>
      </c>
      <c r="AE87" t="s">
        <v>33</v>
      </c>
      <c r="AF87" t="s">
        <v>33</v>
      </c>
      <c r="AG87" t="s">
        <v>510</v>
      </c>
      <c r="AH87" t="s">
        <v>510</v>
      </c>
      <c r="AI87" t="s">
        <v>510</v>
      </c>
      <c r="AJ87" t="s">
        <v>511</v>
      </c>
    </row>
    <row r="88" spans="1:36" x14ac:dyDescent="0.15">
      <c r="A88">
        <v>81</v>
      </c>
      <c r="B88" t="s">
        <v>166</v>
      </c>
      <c r="C88" t="b">
        <v>0</v>
      </c>
      <c r="D88" t="s">
        <v>159</v>
      </c>
      <c r="E88" t="s">
        <v>537</v>
      </c>
      <c r="F88" t="s">
        <v>97</v>
      </c>
      <c r="G88" t="s">
        <v>98</v>
      </c>
      <c r="H88" t="s">
        <v>99</v>
      </c>
      <c r="I88" s="1">
        <v>27.290000915527344</v>
      </c>
      <c r="J88" s="1">
        <v>27.159347534179688</v>
      </c>
      <c r="K88" s="1">
        <v>0.18450608849525452</v>
      </c>
      <c r="L88" t="s">
        <v>33</v>
      </c>
      <c r="M88" t="s">
        <v>33</v>
      </c>
      <c r="N88" t="s">
        <v>33</v>
      </c>
      <c r="O88" t="b">
        <v>1</v>
      </c>
      <c r="P88" s="1">
        <v>0.17371897518789783</v>
      </c>
      <c r="Q88" t="b">
        <v>1</v>
      </c>
      <c r="R88">
        <v>3</v>
      </c>
      <c r="S88">
        <v>23</v>
      </c>
      <c r="T88" t="s">
        <v>33</v>
      </c>
      <c r="U88" t="s">
        <v>33</v>
      </c>
      <c r="V88" t="s">
        <v>33</v>
      </c>
      <c r="W88" t="s">
        <v>33</v>
      </c>
      <c r="X88" s="1">
        <v>79.155097961425781</v>
      </c>
      <c r="Y88" s="1">
        <v>83.455902099609375</v>
      </c>
      <c r="Z88" t="s">
        <v>33</v>
      </c>
      <c r="AA88" t="s">
        <v>33</v>
      </c>
      <c r="AB88" t="s">
        <v>33</v>
      </c>
      <c r="AC88" t="s">
        <v>33</v>
      </c>
      <c r="AD88" t="s">
        <v>33</v>
      </c>
      <c r="AE88" t="s">
        <v>33</v>
      </c>
      <c r="AF88" t="s">
        <v>33</v>
      </c>
      <c r="AG88" t="s">
        <v>510</v>
      </c>
      <c r="AH88" t="s">
        <v>510</v>
      </c>
      <c r="AI88" t="s">
        <v>510</v>
      </c>
      <c r="AJ88" t="s">
        <v>511</v>
      </c>
    </row>
    <row r="89" spans="1:36" x14ac:dyDescent="0.15">
      <c r="A89">
        <v>82</v>
      </c>
      <c r="B89" t="s">
        <v>167</v>
      </c>
      <c r="C89" t="b">
        <v>0</v>
      </c>
      <c r="D89" t="s">
        <v>159</v>
      </c>
      <c r="E89" t="s">
        <v>538</v>
      </c>
      <c r="F89" t="s">
        <v>97</v>
      </c>
      <c r="G89" t="s">
        <v>98</v>
      </c>
      <c r="H89" t="s">
        <v>99</v>
      </c>
      <c r="I89" s="1">
        <v>30.38599967956543</v>
      </c>
      <c r="J89" s="1">
        <v>30.339179992675781</v>
      </c>
      <c r="K89" s="1">
        <v>6.6546164453029633E-2</v>
      </c>
      <c r="L89" t="s">
        <v>33</v>
      </c>
      <c r="M89" t="s">
        <v>33</v>
      </c>
      <c r="N89" t="s">
        <v>33</v>
      </c>
      <c r="O89" t="b">
        <v>1</v>
      </c>
      <c r="P89" s="1">
        <v>0.1930263376395164</v>
      </c>
      <c r="Q89" t="b">
        <v>1</v>
      </c>
      <c r="R89">
        <v>3</v>
      </c>
      <c r="S89">
        <v>25</v>
      </c>
      <c r="T89" t="s">
        <v>33</v>
      </c>
      <c r="U89" t="s">
        <v>33</v>
      </c>
      <c r="V89" t="s">
        <v>33</v>
      </c>
      <c r="W89" t="s">
        <v>33</v>
      </c>
      <c r="X89" s="1">
        <v>81.171096801757812</v>
      </c>
      <c r="Y89" t="s">
        <v>33</v>
      </c>
      <c r="Z89" t="s">
        <v>33</v>
      </c>
      <c r="AA89" t="s">
        <v>33</v>
      </c>
      <c r="AB89" t="s">
        <v>33</v>
      </c>
      <c r="AC89" t="s">
        <v>33</v>
      </c>
      <c r="AD89" t="s">
        <v>33</v>
      </c>
      <c r="AE89" t="s">
        <v>33</v>
      </c>
      <c r="AF89" t="s">
        <v>33</v>
      </c>
      <c r="AG89" t="s">
        <v>510</v>
      </c>
      <c r="AH89" t="s">
        <v>510</v>
      </c>
      <c r="AI89" t="s">
        <v>510</v>
      </c>
      <c r="AJ89" t="s">
        <v>510</v>
      </c>
    </row>
    <row r="90" spans="1:36" x14ac:dyDescent="0.15">
      <c r="A90">
        <v>83</v>
      </c>
      <c r="B90" t="s">
        <v>168</v>
      </c>
      <c r="C90" t="b">
        <v>0</v>
      </c>
      <c r="D90" t="s">
        <v>159</v>
      </c>
      <c r="E90" t="s">
        <v>538</v>
      </c>
      <c r="F90" t="s">
        <v>97</v>
      </c>
      <c r="G90" t="s">
        <v>98</v>
      </c>
      <c r="H90" t="s">
        <v>99</v>
      </c>
      <c r="I90" s="1">
        <v>30.291999816894531</v>
      </c>
      <c r="J90" s="1">
        <v>30.339179992675781</v>
      </c>
      <c r="K90" s="1">
        <v>6.6546164453029633E-2</v>
      </c>
      <c r="L90" t="s">
        <v>33</v>
      </c>
      <c r="M90" t="s">
        <v>33</v>
      </c>
      <c r="N90" t="s">
        <v>33</v>
      </c>
      <c r="O90" t="b">
        <v>1</v>
      </c>
      <c r="P90" s="1">
        <v>0.1930263376395164</v>
      </c>
      <c r="Q90" t="b">
        <v>1</v>
      </c>
      <c r="R90">
        <v>3</v>
      </c>
      <c r="S90">
        <v>25</v>
      </c>
      <c r="T90" t="s">
        <v>33</v>
      </c>
      <c r="U90" t="s">
        <v>33</v>
      </c>
      <c r="V90" t="s">
        <v>33</v>
      </c>
      <c r="W90" t="s">
        <v>33</v>
      </c>
      <c r="X90" s="1">
        <v>81.305496215820312</v>
      </c>
      <c r="Y90" t="s">
        <v>33</v>
      </c>
      <c r="Z90" t="s">
        <v>33</v>
      </c>
      <c r="AA90" t="s">
        <v>33</v>
      </c>
      <c r="AB90" t="s">
        <v>33</v>
      </c>
      <c r="AC90" t="s">
        <v>33</v>
      </c>
      <c r="AD90" t="s">
        <v>33</v>
      </c>
      <c r="AE90" t="s">
        <v>33</v>
      </c>
      <c r="AF90" t="s">
        <v>33</v>
      </c>
      <c r="AG90" t="s">
        <v>510</v>
      </c>
      <c r="AH90" t="s">
        <v>510</v>
      </c>
      <c r="AI90" t="s">
        <v>510</v>
      </c>
      <c r="AJ90" t="s">
        <v>510</v>
      </c>
    </row>
    <row r="91" spans="1:36" x14ac:dyDescent="0.15">
      <c r="A91">
        <v>84</v>
      </c>
      <c r="B91" t="s">
        <v>169</v>
      </c>
      <c r="C91" t="b">
        <v>0</v>
      </c>
      <c r="D91" t="s">
        <v>159</v>
      </c>
      <c r="E91" t="s">
        <v>539</v>
      </c>
      <c r="F91" t="s">
        <v>97</v>
      </c>
      <c r="G91" t="s">
        <v>98</v>
      </c>
      <c r="H91" t="s">
        <v>99</v>
      </c>
      <c r="I91" s="1">
        <v>23.417999267578125</v>
      </c>
      <c r="J91" s="1">
        <v>23.203325271606445</v>
      </c>
      <c r="K91" s="1">
        <v>0.30294480919837952</v>
      </c>
      <c r="L91" t="s">
        <v>33</v>
      </c>
      <c r="M91" t="s">
        <v>33</v>
      </c>
      <c r="N91" t="s">
        <v>33</v>
      </c>
      <c r="O91" t="b">
        <v>1</v>
      </c>
      <c r="P91" s="1">
        <v>0.22330037107753942</v>
      </c>
      <c r="Q91" t="b">
        <v>1</v>
      </c>
      <c r="R91">
        <v>3</v>
      </c>
      <c r="S91">
        <v>17</v>
      </c>
      <c r="T91" t="s">
        <v>33</v>
      </c>
      <c r="U91" t="s">
        <v>33</v>
      </c>
      <c r="V91" t="s">
        <v>33</v>
      </c>
      <c r="W91" t="s">
        <v>33</v>
      </c>
      <c r="X91" s="1">
        <v>82.649497985839844</v>
      </c>
      <c r="Y91" t="s">
        <v>33</v>
      </c>
      <c r="Z91" t="s">
        <v>33</v>
      </c>
      <c r="AA91" t="s">
        <v>33</v>
      </c>
      <c r="AB91" t="s">
        <v>33</v>
      </c>
      <c r="AC91" t="s">
        <v>33</v>
      </c>
      <c r="AD91" t="s">
        <v>33</v>
      </c>
      <c r="AE91" t="s">
        <v>33</v>
      </c>
      <c r="AF91" t="s">
        <v>33</v>
      </c>
      <c r="AG91" t="s">
        <v>510</v>
      </c>
      <c r="AH91" t="s">
        <v>510</v>
      </c>
      <c r="AI91" t="s">
        <v>510</v>
      </c>
      <c r="AJ91" t="s">
        <v>510</v>
      </c>
    </row>
    <row r="92" spans="1:36" x14ac:dyDescent="0.15">
      <c r="A92">
        <v>85</v>
      </c>
      <c r="B92" t="s">
        <v>170</v>
      </c>
      <c r="C92" t="b">
        <v>0</v>
      </c>
      <c r="D92" t="s">
        <v>159</v>
      </c>
      <c r="E92" t="s">
        <v>539</v>
      </c>
      <c r="F92" t="s">
        <v>97</v>
      </c>
      <c r="G92" t="s">
        <v>98</v>
      </c>
      <c r="H92" t="s">
        <v>99</v>
      </c>
      <c r="I92" s="1">
        <v>22.98900032043457</v>
      </c>
      <c r="J92" s="1">
        <v>23.203325271606445</v>
      </c>
      <c r="K92" s="1">
        <v>0.30294480919837952</v>
      </c>
      <c r="L92" t="s">
        <v>33</v>
      </c>
      <c r="M92" t="s">
        <v>33</v>
      </c>
      <c r="N92" t="s">
        <v>33</v>
      </c>
      <c r="O92" t="b">
        <v>1</v>
      </c>
      <c r="P92" s="1">
        <v>0.22330037107753942</v>
      </c>
      <c r="Q92" t="b">
        <v>1</v>
      </c>
      <c r="R92">
        <v>3</v>
      </c>
      <c r="S92">
        <v>17</v>
      </c>
      <c r="T92" t="s">
        <v>33</v>
      </c>
      <c r="U92" t="s">
        <v>33</v>
      </c>
      <c r="V92" t="s">
        <v>33</v>
      </c>
      <c r="W92" t="s">
        <v>33</v>
      </c>
      <c r="X92" s="1">
        <v>83.052696228027344</v>
      </c>
      <c r="Y92" t="s">
        <v>33</v>
      </c>
      <c r="Z92" t="s">
        <v>33</v>
      </c>
      <c r="AA92" t="s">
        <v>33</v>
      </c>
      <c r="AB92" t="s">
        <v>33</v>
      </c>
      <c r="AC92" t="s">
        <v>33</v>
      </c>
      <c r="AD92" t="s">
        <v>33</v>
      </c>
      <c r="AE92" t="s">
        <v>33</v>
      </c>
      <c r="AF92" t="s">
        <v>33</v>
      </c>
      <c r="AG92" t="s">
        <v>510</v>
      </c>
      <c r="AH92" t="s">
        <v>510</v>
      </c>
      <c r="AI92" t="s">
        <v>510</v>
      </c>
      <c r="AJ92" t="s">
        <v>510</v>
      </c>
    </row>
    <row r="93" spans="1:36" x14ac:dyDescent="0.15">
      <c r="A93">
        <v>86</v>
      </c>
      <c r="B93" t="s">
        <v>171</v>
      </c>
      <c r="C93" t="b">
        <v>0</v>
      </c>
      <c r="D93" t="s">
        <v>159</v>
      </c>
      <c r="E93" t="s">
        <v>540</v>
      </c>
      <c r="F93" t="s">
        <v>97</v>
      </c>
      <c r="G93" t="s">
        <v>98</v>
      </c>
      <c r="H93" t="s">
        <v>99</v>
      </c>
      <c r="I93" s="1">
        <v>28.659999847412109</v>
      </c>
      <c r="J93" s="1">
        <v>28.641603469848633</v>
      </c>
      <c r="K93" s="1">
        <v>2.5881536304950714E-2</v>
      </c>
      <c r="L93" t="s">
        <v>33</v>
      </c>
      <c r="M93" t="s">
        <v>33</v>
      </c>
      <c r="N93" t="s">
        <v>33</v>
      </c>
      <c r="O93" t="b">
        <v>1</v>
      </c>
      <c r="P93" s="1">
        <v>8.0404505656672356E-2</v>
      </c>
      <c r="Q93" t="b">
        <v>1</v>
      </c>
      <c r="R93">
        <v>3</v>
      </c>
      <c r="S93">
        <v>24</v>
      </c>
      <c r="T93" t="s">
        <v>33</v>
      </c>
      <c r="U93" t="s">
        <v>33</v>
      </c>
      <c r="V93" t="s">
        <v>33</v>
      </c>
      <c r="W93" t="s">
        <v>33</v>
      </c>
      <c r="X93" s="1">
        <v>79.020698547363281</v>
      </c>
      <c r="Y93" t="s">
        <v>33</v>
      </c>
      <c r="Z93" t="s">
        <v>33</v>
      </c>
      <c r="AA93" t="s">
        <v>33</v>
      </c>
      <c r="AB93" t="s">
        <v>33</v>
      </c>
      <c r="AC93" t="s">
        <v>33</v>
      </c>
      <c r="AD93" t="s">
        <v>33</v>
      </c>
      <c r="AE93" t="s">
        <v>33</v>
      </c>
      <c r="AF93" t="s">
        <v>33</v>
      </c>
      <c r="AG93" t="s">
        <v>510</v>
      </c>
      <c r="AH93" t="s">
        <v>510</v>
      </c>
      <c r="AI93" t="s">
        <v>510</v>
      </c>
      <c r="AJ93" t="s">
        <v>510</v>
      </c>
    </row>
    <row r="94" spans="1:36" x14ac:dyDescent="0.15">
      <c r="A94">
        <v>87</v>
      </c>
      <c r="B94" t="s">
        <v>172</v>
      </c>
      <c r="C94" t="b">
        <v>0</v>
      </c>
      <c r="D94" t="s">
        <v>159</v>
      </c>
      <c r="E94" t="s">
        <v>540</v>
      </c>
      <c r="F94" t="s">
        <v>97</v>
      </c>
      <c r="G94" t="s">
        <v>98</v>
      </c>
      <c r="H94" t="s">
        <v>99</v>
      </c>
      <c r="I94" s="1">
        <v>28.62299919128418</v>
      </c>
      <c r="J94" s="1">
        <v>28.641603469848633</v>
      </c>
      <c r="K94" s="1">
        <v>2.5881536304950714E-2</v>
      </c>
      <c r="L94" t="s">
        <v>33</v>
      </c>
      <c r="M94" t="s">
        <v>33</v>
      </c>
      <c r="N94" t="s">
        <v>33</v>
      </c>
      <c r="O94" t="b">
        <v>1</v>
      </c>
      <c r="P94" s="1">
        <v>8.0404505656672356E-2</v>
      </c>
      <c r="Q94" t="b">
        <v>1</v>
      </c>
      <c r="R94">
        <v>3</v>
      </c>
      <c r="S94">
        <v>25</v>
      </c>
      <c r="T94" t="s">
        <v>33</v>
      </c>
      <c r="U94" t="s">
        <v>33</v>
      </c>
      <c r="V94" t="s">
        <v>33</v>
      </c>
      <c r="W94" t="s">
        <v>33</v>
      </c>
      <c r="X94" s="1">
        <v>79.020698547363281</v>
      </c>
      <c r="Y94" t="s">
        <v>33</v>
      </c>
      <c r="Z94" t="s">
        <v>33</v>
      </c>
      <c r="AA94" t="s">
        <v>33</v>
      </c>
      <c r="AB94" t="s">
        <v>33</v>
      </c>
      <c r="AC94" t="s">
        <v>33</v>
      </c>
      <c r="AD94" t="s">
        <v>33</v>
      </c>
      <c r="AE94" t="s">
        <v>33</v>
      </c>
      <c r="AF94" t="s">
        <v>33</v>
      </c>
      <c r="AG94" t="s">
        <v>510</v>
      </c>
      <c r="AH94" t="s">
        <v>510</v>
      </c>
      <c r="AI94" t="s">
        <v>510</v>
      </c>
      <c r="AJ94" t="s">
        <v>510</v>
      </c>
    </row>
    <row r="95" spans="1:36" x14ac:dyDescent="0.15">
      <c r="A95">
        <v>88</v>
      </c>
      <c r="B95" t="s">
        <v>173</v>
      </c>
      <c r="C95" t="b">
        <v>0</v>
      </c>
      <c r="D95" t="s">
        <v>159</v>
      </c>
      <c r="E95" t="s">
        <v>541</v>
      </c>
      <c r="F95" t="s">
        <v>97</v>
      </c>
      <c r="G95" t="s">
        <v>98</v>
      </c>
      <c r="H95" t="s">
        <v>99</v>
      </c>
      <c r="I95" s="1">
        <v>31.254999160766602</v>
      </c>
      <c r="J95" s="1">
        <v>31.103099822998047</v>
      </c>
      <c r="K95" s="1">
        <v>0.21480326354503632</v>
      </c>
      <c r="L95" t="s">
        <v>33</v>
      </c>
      <c r="M95" t="s">
        <v>33</v>
      </c>
      <c r="N95" t="s">
        <v>33</v>
      </c>
      <c r="O95" t="b">
        <v>1</v>
      </c>
      <c r="P95" s="1">
        <v>0.27763171106552681</v>
      </c>
      <c r="Q95" t="b">
        <v>1</v>
      </c>
      <c r="R95">
        <v>3</v>
      </c>
      <c r="S95">
        <v>25</v>
      </c>
      <c r="T95" t="s">
        <v>33</v>
      </c>
      <c r="U95" t="s">
        <v>33</v>
      </c>
      <c r="V95" t="s">
        <v>33</v>
      </c>
      <c r="W95" t="s">
        <v>33</v>
      </c>
      <c r="X95" s="1">
        <v>80.230300903320312</v>
      </c>
      <c r="Y95" t="s">
        <v>33</v>
      </c>
      <c r="Z95" t="s">
        <v>33</v>
      </c>
      <c r="AA95" t="s">
        <v>33</v>
      </c>
      <c r="AB95" t="s">
        <v>33</v>
      </c>
      <c r="AC95" t="s">
        <v>33</v>
      </c>
      <c r="AD95" t="s">
        <v>33</v>
      </c>
      <c r="AE95" t="s">
        <v>33</v>
      </c>
      <c r="AF95" t="s">
        <v>33</v>
      </c>
      <c r="AG95" t="s">
        <v>510</v>
      </c>
      <c r="AH95" t="s">
        <v>510</v>
      </c>
      <c r="AI95" t="s">
        <v>510</v>
      </c>
      <c r="AJ95" t="s">
        <v>510</v>
      </c>
    </row>
    <row r="96" spans="1:36" x14ac:dyDescent="0.15">
      <c r="A96">
        <v>89</v>
      </c>
      <c r="B96" t="s">
        <v>174</v>
      </c>
      <c r="C96" t="b">
        <v>0</v>
      </c>
      <c r="D96" t="s">
        <v>159</v>
      </c>
      <c r="E96" t="s">
        <v>541</v>
      </c>
      <c r="F96" t="s">
        <v>97</v>
      </c>
      <c r="G96" t="s">
        <v>98</v>
      </c>
      <c r="H96" t="s">
        <v>99</v>
      </c>
      <c r="I96" s="1">
        <v>30.951000213623047</v>
      </c>
      <c r="J96" s="1">
        <v>31.103099822998047</v>
      </c>
      <c r="K96" s="1">
        <v>0.21480326354503632</v>
      </c>
      <c r="L96" t="s">
        <v>33</v>
      </c>
      <c r="M96" t="s">
        <v>33</v>
      </c>
      <c r="N96" t="s">
        <v>33</v>
      </c>
      <c r="O96" t="b">
        <v>1</v>
      </c>
      <c r="P96" s="1">
        <v>0.27763171106552681</v>
      </c>
      <c r="Q96" t="b">
        <v>1</v>
      </c>
      <c r="R96">
        <v>3</v>
      </c>
      <c r="S96">
        <v>25</v>
      </c>
      <c r="T96" t="s">
        <v>33</v>
      </c>
      <c r="U96" t="s">
        <v>33</v>
      </c>
      <c r="V96" t="s">
        <v>33</v>
      </c>
      <c r="W96" t="s">
        <v>33</v>
      </c>
      <c r="X96" s="1">
        <v>80.230300903320312</v>
      </c>
      <c r="Y96" s="1">
        <v>71.763099670410156</v>
      </c>
      <c r="Z96" t="s">
        <v>33</v>
      </c>
      <c r="AA96" t="s">
        <v>33</v>
      </c>
      <c r="AB96" t="s">
        <v>33</v>
      </c>
      <c r="AC96" t="s">
        <v>33</v>
      </c>
      <c r="AD96" t="s">
        <v>33</v>
      </c>
      <c r="AE96" t="s">
        <v>33</v>
      </c>
      <c r="AF96" t="s">
        <v>33</v>
      </c>
      <c r="AG96" t="s">
        <v>510</v>
      </c>
      <c r="AH96" t="s">
        <v>510</v>
      </c>
      <c r="AI96" t="s">
        <v>510</v>
      </c>
      <c r="AJ96" t="s">
        <v>511</v>
      </c>
    </row>
    <row r="97" spans="1:36" x14ac:dyDescent="0.15">
      <c r="A97">
        <v>90</v>
      </c>
      <c r="B97" t="s">
        <v>175</v>
      </c>
      <c r="C97" t="b">
        <v>0</v>
      </c>
      <c r="D97" t="s">
        <v>159</v>
      </c>
      <c r="E97" t="s">
        <v>542</v>
      </c>
      <c r="F97" t="s">
        <v>97</v>
      </c>
      <c r="G97" t="s">
        <v>98</v>
      </c>
      <c r="H97" t="s">
        <v>99</v>
      </c>
      <c r="I97" s="1">
        <v>25.892999649047852</v>
      </c>
      <c r="J97" s="1">
        <v>25.9449462890625</v>
      </c>
      <c r="K97" s="1">
        <v>7.3611997067928314E-2</v>
      </c>
      <c r="L97" t="s">
        <v>33</v>
      </c>
      <c r="M97" t="s">
        <v>33</v>
      </c>
      <c r="N97" t="s">
        <v>33</v>
      </c>
      <c r="O97" t="b">
        <v>1</v>
      </c>
      <c r="P97" s="1">
        <v>0.19488927840733042</v>
      </c>
      <c r="Q97" t="b">
        <v>1</v>
      </c>
      <c r="R97">
        <v>3</v>
      </c>
      <c r="S97">
        <v>21</v>
      </c>
      <c r="T97" t="s">
        <v>33</v>
      </c>
      <c r="U97" t="s">
        <v>33</v>
      </c>
      <c r="V97" t="s">
        <v>33</v>
      </c>
      <c r="W97" t="s">
        <v>33</v>
      </c>
      <c r="X97" s="1">
        <v>78.483100891113281</v>
      </c>
      <c r="Y97" t="s">
        <v>33</v>
      </c>
      <c r="Z97" t="s">
        <v>33</v>
      </c>
      <c r="AA97" t="s">
        <v>33</v>
      </c>
      <c r="AB97" t="s">
        <v>33</v>
      </c>
      <c r="AC97" t="s">
        <v>33</v>
      </c>
      <c r="AD97" t="s">
        <v>33</v>
      </c>
      <c r="AE97" t="s">
        <v>33</v>
      </c>
      <c r="AF97" t="s">
        <v>33</v>
      </c>
      <c r="AG97" t="s">
        <v>510</v>
      </c>
      <c r="AH97" t="s">
        <v>510</v>
      </c>
      <c r="AI97" t="s">
        <v>510</v>
      </c>
      <c r="AJ97" t="s">
        <v>510</v>
      </c>
    </row>
    <row r="98" spans="1:36" x14ac:dyDescent="0.15">
      <c r="A98">
        <v>91</v>
      </c>
      <c r="B98" t="s">
        <v>176</v>
      </c>
      <c r="C98" t="b">
        <v>0</v>
      </c>
      <c r="D98" t="s">
        <v>159</v>
      </c>
      <c r="E98" t="s">
        <v>542</v>
      </c>
      <c r="F98" t="s">
        <v>97</v>
      </c>
      <c r="G98" t="s">
        <v>98</v>
      </c>
      <c r="H98" t="s">
        <v>99</v>
      </c>
      <c r="I98" s="1">
        <v>25.996999740600586</v>
      </c>
      <c r="J98" s="1">
        <v>25.9449462890625</v>
      </c>
      <c r="K98" s="1">
        <v>7.3611997067928314E-2</v>
      </c>
      <c r="L98" t="s">
        <v>33</v>
      </c>
      <c r="M98" t="s">
        <v>33</v>
      </c>
      <c r="N98" t="s">
        <v>33</v>
      </c>
      <c r="O98" t="b">
        <v>1</v>
      </c>
      <c r="P98" s="1">
        <v>0.19488927840733042</v>
      </c>
      <c r="Q98" t="b">
        <v>1</v>
      </c>
      <c r="R98">
        <v>3</v>
      </c>
      <c r="S98">
        <v>21</v>
      </c>
      <c r="T98" t="s">
        <v>33</v>
      </c>
      <c r="U98" t="s">
        <v>33</v>
      </c>
      <c r="V98" t="s">
        <v>33</v>
      </c>
      <c r="W98" t="s">
        <v>33</v>
      </c>
      <c r="X98" s="1">
        <v>78.483100891113281</v>
      </c>
      <c r="Y98" t="s">
        <v>33</v>
      </c>
      <c r="Z98" t="s">
        <v>33</v>
      </c>
      <c r="AA98" t="s">
        <v>33</v>
      </c>
      <c r="AB98" t="s">
        <v>33</v>
      </c>
      <c r="AC98" t="s">
        <v>33</v>
      </c>
      <c r="AD98" t="s">
        <v>33</v>
      </c>
      <c r="AE98" t="s">
        <v>33</v>
      </c>
      <c r="AF98" t="s">
        <v>33</v>
      </c>
      <c r="AG98" t="s">
        <v>510</v>
      </c>
      <c r="AH98" t="s">
        <v>510</v>
      </c>
      <c r="AI98" t="s">
        <v>510</v>
      </c>
      <c r="AJ98" t="s">
        <v>510</v>
      </c>
    </row>
    <row r="99" spans="1:36" x14ac:dyDescent="0.15">
      <c r="A99">
        <v>92</v>
      </c>
      <c r="B99" t="s">
        <v>177</v>
      </c>
      <c r="C99" t="b">
        <v>0</v>
      </c>
      <c r="D99" t="s">
        <v>159</v>
      </c>
      <c r="E99" t="s">
        <v>543</v>
      </c>
      <c r="F99" t="s">
        <v>97</v>
      </c>
      <c r="G99" t="s">
        <v>98</v>
      </c>
      <c r="H99" t="s">
        <v>99</v>
      </c>
      <c r="I99" s="1">
        <v>35.803001403808594</v>
      </c>
      <c r="J99" s="1">
        <v>36.913238525390625</v>
      </c>
      <c r="K99" s="1">
        <v>1.5703443288803101</v>
      </c>
      <c r="L99" t="s">
        <v>33</v>
      </c>
      <c r="M99" t="s">
        <v>33</v>
      </c>
      <c r="N99" t="s">
        <v>33</v>
      </c>
      <c r="O99" t="b">
        <v>1</v>
      </c>
      <c r="P99" s="1">
        <v>3.9999999105930328E-2</v>
      </c>
      <c r="Q99" t="b">
        <v>1</v>
      </c>
      <c r="R99">
        <v>3</v>
      </c>
      <c r="S99">
        <v>33</v>
      </c>
      <c r="T99" t="s">
        <v>33</v>
      </c>
      <c r="U99" t="s">
        <v>33</v>
      </c>
      <c r="V99" t="s">
        <v>33</v>
      </c>
      <c r="W99" t="s">
        <v>33</v>
      </c>
      <c r="X99" s="1">
        <v>84.396697998046875</v>
      </c>
      <c r="Y99" t="s">
        <v>33</v>
      </c>
      <c r="Z99" t="s">
        <v>33</v>
      </c>
      <c r="AA99" t="s">
        <v>33</v>
      </c>
      <c r="AB99" t="s">
        <v>33</v>
      </c>
      <c r="AC99" t="s">
        <v>33</v>
      </c>
      <c r="AD99" t="s">
        <v>33</v>
      </c>
      <c r="AE99" t="s">
        <v>33</v>
      </c>
      <c r="AF99" t="s">
        <v>33</v>
      </c>
      <c r="AG99" t="s">
        <v>511</v>
      </c>
      <c r="AH99" t="s">
        <v>510</v>
      </c>
      <c r="AI99" t="s">
        <v>511</v>
      </c>
      <c r="AJ99" t="s">
        <v>510</v>
      </c>
    </row>
    <row r="100" spans="1:36" x14ac:dyDescent="0.15">
      <c r="A100">
        <v>93</v>
      </c>
      <c r="B100" t="s">
        <v>178</v>
      </c>
      <c r="C100" t="b">
        <v>0</v>
      </c>
      <c r="D100" t="s">
        <v>159</v>
      </c>
      <c r="E100" t="s">
        <v>543</v>
      </c>
      <c r="F100" t="s">
        <v>97</v>
      </c>
      <c r="G100" t="s">
        <v>98</v>
      </c>
      <c r="H100" t="s">
        <v>99</v>
      </c>
      <c r="I100" s="1">
        <v>38.023998260498047</v>
      </c>
      <c r="J100" s="1">
        <v>36.913238525390625</v>
      </c>
      <c r="K100" s="1">
        <v>1.5703443288803101</v>
      </c>
      <c r="L100" t="s">
        <v>33</v>
      </c>
      <c r="M100" t="s">
        <v>33</v>
      </c>
      <c r="N100" t="s">
        <v>33</v>
      </c>
      <c r="O100" t="b">
        <v>1</v>
      </c>
      <c r="P100" s="1">
        <v>3.9999999105930328E-2</v>
      </c>
      <c r="Q100" t="b">
        <v>1</v>
      </c>
      <c r="R100">
        <v>3</v>
      </c>
      <c r="S100">
        <v>35</v>
      </c>
      <c r="T100" t="s">
        <v>33</v>
      </c>
      <c r="U100" t="s">
        <v>33</v>
      </c>
      <c r="V100" t="s">
        <v>33</v>
      </c>
      <c r="W100" t="s">
        <v>33</v>
      </c>
      <c r="X100" s="1">
        <v>61.817497253417969</v>
      </c>
      <c r="Y100" t="s">
        <v>33</v>
      </c>
      <c r="Z100" t="s">
        <v>33</v>
      </c>
      <c r="AA100" t="s">
        <v>33</v>
      </c>
      <c r="AB100" t="s">
        <v>33</v>
      </c>
      <c r="AC100" t="s">
        <v>33</v>
      </c>
      <c r="AD100" t="s">
        <v>33</v>
      </c>
      <c r="AE100" t="s">
        <v>33</v>
      </c>
      <c r="AF100" t="s">
        <v>33</v>
      </c>
      <c r="AG100" t="s">
        <v>511</v>
      </c>
      <c r="AH100" t="s">
        <v>510</v>
      </c>
      <c r="AI100" t="s">
        <v>511</v>
      </c>
      <c r="AJ100" t="s">
        <v>510</v>
      </c>
    </row>
    <row r="101" spans="1:36" x14ac:dyDescent="0.15">
      <c r="A101">
        <v>94</v>
      </c>
      <c r="B101" t="s">
        <v>179</v>
      </c>
      <c r="C101" t="b">
        <v>0</v>
      </c>
      <c r="D101" t="s">
        <v>159</v>
      </c>
      <c r="E101" t="s">
        <v>544</v>
      </c>
      <c r="F101" t="s">
        <v>97</v>
      </c>
      <c r="G101" t="s">
        <v>98</v>
      </c>
      <c r="H101" t="s">
        <v>99</v>
      </c>
      <c r="I101" s="1">
        <v>20.000999450683594</v>
      </c>
      <c r="J101" s="1">
        <v>20.006492614746094</v>
      </c>
      <c r="K101" s="1">
        <v>7.218237966299057E-3</v>
      </c>
      <c r="L101" t="s">
        <v>33</v>
      </c>
      <c r="M101" t="s">
        <v>33</v>
      </c>
      <c r="N101" t="s">
        <v>33</v>
      </c>
      <c r="O101" t="b">
        <v>1</v>
      </c>
      <c r="P101" s="1">
        <v>0.24016337812558616</v>
      </c>
      <c r="Q101" t="b">
        <v>1</v>
      </c>
      <c r="R101">
        <v>3</v>
      </c>
      <c r="S101">
        <v>13</v>
      </c>
      <c r="T101" t="s">
        <v>33</v>
      </c>
      <c r="U101" t="s">
        <v>33</v>
      </c>
      <c r="V101" t="s">
        <v>33</v>
      </c>
      <c r="W101" t="s">
        <v>33</v>
      </c>
      <c r="X101" s="1">
        <v>78.617500305175781</v>
      </c>
      <c r="Y101" t="s">
        <v>33</v>
      </c>
      <c r="Z101" t="s">
        <v>33</v>
      </c>
      <c r="AA101" t="s">
        <v>33</v>
      </c>
      <c r="AB101" t="s">
        <v>33</v>
      </c>
      <c r="AC101" t="s">
        <v>33</v>
      </c>
      <c r="AD101" t="s">
        <v>33</v>
      </c>
      <c r="AE101" t="s">
        <v>33</v>
      </c>
      <c r="AF101" t="s">
        <v>33</v>
      </c>
      <c r="AG101" t="s">
        <v>510</v>
      </c>
      <c r="AH101" t="s">
        <v>510</v>
      </c>
      <c r="AI101" t="s">
        <v>510</v>
      </c>
      <c r="AJ101" t="s">
        <v>510</v>
      </c>
    </row>
    <row r="102" spans="1:36" x14ac:dyDescent="0.15">
      <c r="A102">
        <v>95</v>
      </c>
      <c r="B102" t="s">
        <v>180</v>
      </c>
      <c r="C102" t="b">
        <v>0</v>
      </c>
      <c r="D102" t="s">
        <v>159</v>
      </c>
      <c r="E102" t="s">
        <v>544</v>
      </c>
      <c r="F102" t="s">
        <v>97</v>
      </c>
      <c r="G102" t="s">
        <v>98</v>
      </c>
      <c r="H102" t="s">
        <v>99</v>
      </c>
      <c r="I102" s="1">
        <v>20.011999130249023</v>
      </c>
      <c r="J102" s="1">
        <v>20.006492614746094</v>
      </c>
      <c r="K102" s="1">
        <v>7.218237966299057E-3</v>
      </c>
      <c r="L102" t="s">
        <v>33</v>
      </c>
      <c r="M102" t="s">
        <v>33</v>
      </c>
      <c r="N102" t="s">
        <v>33</v>
      </c>
      <c r="O102" t="b">
        <v>1</v>
      </c>
      <c r="P102" s="1">
        <v>0.24016337812558616</v>
      </c>
      <c r="Q102" t="b">
        <v>1</v>
      </c>
      <c r="R102">
        <v>3</v>
      </c>
      <c r="S102">
        <v>14</v>
      </c>
      <c r="T102" t="s">
        <v>33</v>
      </c>
      <c r="U102" t="s">
        <v>33</v>
      </c>
      <c r="V102" t="s">
        <v>33</v>
      </c>
      <c r="W102" t="s">
        <v>33</v>
      </c>
      <c r="X102" s="1">
        <v>78.617500305175781</v>
      </c>
      <c r="Y102" t="s">
        <v>33</v>
      </c>
      <c r="Z102" t="s">
        <v>33</v>
      </c>
      <c r="AA102" t="s">
        <v>33</v>
      </c>
      <c r="AB102" t="s">
        <v>33</v>
      </c>
      <c r="AC102" t="s">
        <v>33</v>
      </c>
      <c r="AD102" t="s">
        <v>33</v>
      </c>
      <c r="AE102" t="s">
        <v>33</v>
      </c>
      <c r="AF102" t="s">
        <v>33</v>
      </c>
      <c r="AG102" t="s">
        <v>510</v>
      </c>
      <c r="AH102" t="s">
        <v>510</v>
      </c>
      <c r="AI102" t="s">
        <v>510</v>
      </c>
      <c r="AJ102" t="s">
        <v>510</v>
      </c>
    </row>
    <row r="103" spans="1:36" x14ac:dyDescent="0.15">
      <c r="A103">
        <v>98</v>
      </c>
      <c r="B103" t="s">
        <v>183</v>
      </c>
      <c r="C103" t="b">
        <v>0</v>
      </c>
      <c r="D103" t="s">
        <v>184</v>
      </c>
      <c r="E103" t="s">
        <v>534</v>
      </c>
      <c r="F103" t="s">
        <v>97</v>
      </c>
      <c r="G103" t="s">
        <v>98</v>
      </c>
      <c r="H103" t="s">
        <v>99</v>
      </c>
      <c r="I103" s="1">
        <v>21.072000503540039</v>
      </c>
      <c r="J103" s="1">
        <v>21.073165893554688</v>
      </c>
      <c r="K103" s="1">
        <v>1.3203765265643597E-3</v>
      </c>
      <c r="L103" t="s">
        <v>33</v>
      </c>
      <c r="M103" t="s">
        <v>33</v>
      </c>
      <c r="N103" t="s">
        <v>33</v>
      </c>
      <c r="O103" t="b">
        <v>1</v>
      </c>
      <c r="P103" s="1">
        <v>0.26353343835849796</v>
      </c>
      <c r="Q103" t="b">
        <v>1</v>
      </c>
      <c r="R103">
        <v>3</v>
      </c>
      <c r="S103">
        <v>16</v>
      </c>
      <c r="T103" t="s">
        <v>33</v>
      </c>
      <c r="U103" t="s">
        <v>33</v>
      </c>
      <c r="V103" t="s">
        <v>33</v>
      </c>
      <c r="W103" t="s">
        <v>33</v>
      </c>
      <c r="X103" s="1">
        <v>80.095901489257812</v>
      </c>
      <c r="Y103" t="s">
        <v>33</v>
      </c>
      <c r="Z103" t="s">
        <v>33</v>
      </c>
      <c r="AA103" t="s">
        <v>33</v>
      </c>
      <c r="AB103" t="s">
        <v>33</v>
      </c>
      <c r="AC103" t="s">
        <v>33</v>
      </c>
      <c r="AD103" t="s">
        <v>33</v>
      </c>
      <c r="AE103" t="s">
        <v>33</v>
      </c>
      <c r="AF103" t="s">
        <v>33</v>
      </c>
      <c r="AG103" t="s">
        <v>510</v>
      </c>
      <c r="AH103" t="s">
        <v>510</v>
      </c>
      <c r="AI103" t="s">
        <v>510</v>
      </c>
      <c r="AJ103" t="s">
        <v>510</v>
      </c>
    </row>
    <row r="104" spans="1:36" x14ac:dyDescent="0.15">
      <c r="A104">
        <v>99</v>
      </c>
      <c r="B104" t="s">
        <v>185</v>
      </c>
      <c r="C104" t="b">
        <v>0</v>
      </c>
      <c r="D104" t="s">
        <v>184</v>
      </c>
      <c r="E104" t="s">
        <v>534</v>
      </c>
      <c r="F104" t="s">
        <v>97</v>
      </c>
      <c r="G104" t="s">
        <v>98</v>
      </c>
      <c r="H104" t="s">
        <v>99</v>
      </c>
      <c r="I104" s="1">
        <v>21.073999404907227</v>
      </c>
      <c r="J104" s="1">
        <v>21.073165893554688</v>
      </c>
      <c r="K104" s="1">
        <v>1.3203765265643597E-3</v>
      </c>
      <c r="L104" t="s">
        <v>33</v>
      </c>
      <c r="M104" t="s">
        <v>33</v>
      </c>
      <c r="N104" t="s">
        <v>33</v>
      </c>
      <c r="O104" t="b">
        <v>1</v>
      </c>
      <c r="P104" s="1">
        <v>0.26353343835849796</v>
      </c>
      <c r="Q104" t="b">
        <v>1</v>
      </c>
      <c r="R104">
        <v>3</v>
      </c>
      <c r="S104">
        <v>16</v>
      </c>
      <c r="T104" t="s">
        <v>33</v>
      </c>
      <c r="U104" t="s">
        <v>33</v>
      </c>
      <c r="V104" t="s">
        <v>33</v>
      </c>
      <c r="W104" t="s">
        <v>33</v>
      </c>
      <c r="X104" s="1">
        <v>80.230300903320312</v>
      </c>
      <c r="Y104" t="s">
        <v>33</v>
      </c>
      <c r="Z104" t="s">
        <v>33</v>
      </c>
      <c r="AA104" t="s">
        <v>33</v>
      </c>
      <c r="AB104" t="s">
        <v>33</v>
      </c>
      <c r="AC104" t="s">
        <v>33</v>
      </c>
      <c r="AD104" t="s">
        <v>33</v>
      </c>
      <c r="AE104" t="s">
        <v>33</v>
      </c>
      <c r="AF104" t="s">
        <v>33</v>
      </c>
      <c r="AG104" t="s">
        <v>510</v>
      </c>
      <c r="AH104" t="s">
        <v>510</v>
      </c>
      <c r="AI104" t="s">
        <v>510</v>
      </c>
      <c r="AJ104" t="s">
        <v>510</v>
      </c>
    </row>
    <row r="105" spans="1:36" x14ac:dyDescent="0.15">
      <c r="A105">
        <v>100</v>
      </c>
      <c r="B105" t="s">
        <v>186</v>
      </c>
      <c r="C105" t="b">
        <v>0</v>
      </c>
      <c r="D105" t="s">
        <v>184</v>
      </c>
      <c r="E105" t="s">
        <v>535</v>
      </c>
      <c r="F105" t="s">
        <v>97</v>
      </c>
      <c r="G105" t="s">
        <v>98</v>
      </c>
      <c r="H105" t="s">
        <v>99</v>
      </c>
      <c r="I105" s="1">
        <v>18.003999710083008</v>
      </c>
      <c r="J105" s="1">
        <v>17.941078186035156</v>
      </c>
      <c r="K105" s="1">
        <v>8.9476749300956726E-2</v>
      </c>
      <c r="L105" t="s">
        <v>33</v>
      </c>
      <c r="M105" t="s">
        <v>33</v>
      </c>
      <c r="N105" t="s">
        <v>33</v>
      </c>
      <c r="O105" t="b">
        <v>1</v>
      </c>
      <c r="P105" s="1">
        <v>3.9999999105930328E-2</v>
      </c>
      <c r="Q105" t="b">
        <v>1</v>
      </c>
      <c r="R105">
        <v>3</v>
      </c>
      <c r="S105">
        <v>15</v>
      </c>
      <c r="T105" t="s">
        <v>33</v>
      </c>
      <c r="U105" t="s">
        <v>33</v>
      </c>
      <c r="V105" t="s">
        <v>33</v>
      </c>
      <c r="W105" t="s">
        <v>33</v>
      </c>
      <c r="X105" s="1">
        <v>80.230300903320312</v>
      </c>
      <c r="Y105" t="s">
        <v>33</v>
      </c>
      <c r="Z105" t="s">
        <v>33</v>
      </c>
      <c r="AA105" t="s">
        <v>33</v>
      </c>
      <c r="AB105" t="s">
        <v>33</v>
      </c>
      <c r="AC105" t="s">
        <v>33</v>
      </c>
      <c r="AD105" t="s">
        <v>33</v>
      </c>
      <c r="AE105" t="s">
        <v>33</v>
      </c>
      <c r="AF105" t="s">
        <v>33</v>
      </c>
      <c r="AG105" t="s">
        <v>510</v>
      </c>
      <c r="AH105" t="s">
        <v>510</v>
      </c>
      <c r="AI105" t="s">
        <v>511</v>
      </c>
      <c r="AJ105" t="s">
        <v>510</v>
      </c>
    </row>
    <row r="106" spans="1:36" x14ac:dyDescent="0.15">
      <c r="A106">
        <v>101</v>
      </c>
      <c r="B106" t="s">
        <v>187</v>
      </c>
      <c r="C106" t="b">
        <v>0</v>
      </c>
      <c r="D106" t="s">
        <v>184</v>
      </c>
      <c r="E106" t="s">
        <v>535</v>
      </c>
      <c r="F106" t="s">
        <v>97</v>
      </c>
      <c r="G106" t="s">
        <v>98</v>
      </c>
      <c r="H106" t="s">
        <v>99</v>
      </c>
      <c r="I106" s="1">
        <v>17.878000259399414</v>
      </c>
      <c r="J106" s="1">
        <v>17.941078186035156</v>
      </c>
      <c r="K106" s="1">
        <v>8.9476749300956726E-2</v>
      </c>
      <c r="L106" t="s">
        <v>33</v>
      </c>
      <c r="M106" t="s">
        <v>33</v>
      </c>
      <c r="N106" t="s">
        <v>33</v>
      </c>
      <c r="O106" t="b">
        <v>1</v>
      </c>
      <c r="P106" s="1">
        <v>3.9999999105930328E-2</v>
      </c>
      <c r="Q106" t="b">
        <v>1</v>
      </c>
      <c r="R106">
        <v>3</v>
      </c>
      <c r="S106">
        <v>15</v>
      </c>
      <c r="T106" t="s">
        <v>33</v>
      </c>
      <c r="U106" t="s">
        <v>33</v>
      </c>
      <c r="V106" t="s">
        <v>33</v>
      </c>
      <c r="W106" t="s">
        <v>33</v>
      </c>
      <c r="X106" s="1">
        <v>80.364700317382812</v>
      </c>
      <c r="Y106" t="s">
        <v>33</v>
      </c>
      <c r="Z106" t="s">
        <v>33</v>
      </c>
      <c r="AA106" t="s">
        <v>33</v>
      </c>
      <c r="AB106" t="s">
        <v>33</v>
      </c>
      <c r="AC106" t="s">
        <v>33</v>
      </c>
      <c r="AD106" t="s">
        <v>33</v>
      </c>
      <c r="AE106" t="s">
        <v>33</v>
      </c>
      <c r="AF106" t="s">
        <v>33</v>
      </c>
      <c r="AG106" t="s">
        <v>510</v>
      </c>
      <c r="AH106" t="s">
        <v>510</v>
      </c>
      <c r="AI106" t="s">
        <v>511</v>
      </c>
      <c r="AJ106" t="s">
        <v>510</v>
      </c>
    </row>
    <row r="107" spans="1:36" x14ac:dyDescent="0.15">
      <c r="A107">
        <v>102</v>
      </c>
      <c r="B107" t="s">
        <v>188</v>
      </c>
      <c r="C107" t="b">
        <v>0</v>
      </c>
      <c r="D107" t="s">
        <v>184</v>
      </c>
      <c r="E107" t="s">
        <v>536</v>
      </c>
      <c r="F107" t="s">
        <v>97</v>
      </c>
      <c r="G107" t="s">
        <v>98</v>
      </c>
      <c r="H107" t="s">
        <v>99</v>
      </c>
      <c r="I107" s="1">
        <v>20.715999603271484</v>
      </c>
      <c r="J107" s="1">
        <v>20.728401184082031</v>
      </c>
      <c r="K107" s="1">
        <v>1.8188556656241417E-2</v>
      </c>
      <c r="L107" t="s">
        <v>33</v>
      </c>
      <c r="M107" t="s">
        <v>33</v>
      </c>
      <c r="N107" t="s">
        <v>33</v>
      </c>
      <c r="O107" t="b">
        <v>1</v>
      </c>
      <c r="P107" s="1">
        <v>0.10472765546403418</v>
      </c>
      <c r="Q107" t="b">
        <v>1</v>
      </c>
      <c r="R107">
        <v>3</v>
      </c>
      <c r="S107">
        <v>16</v>
      </c>
      <c r="T107" t="s">
        <v>33</v>
      </c>
      <c r="U107" t="s">
        <v>33</v>
      </c>
      <c r="V107" t="s">
        <v>33</v>
      </c>
      <c r="W107" t="s">
        <v>33</v>
      </c>
      <c r="X107" s="1">
        <v>78.07989501953125</v>
      </c>
      <c r="Y107" t="s">
        <v>33</v>
      </c>
      <c r="Z107" t="s">
        <v>33</v>
      </c>
      <c r="AA107" t="s">
        <v>33</v>
      </c>
      <c r="AB107" t="s">
        <v>33</v>
      </c>
      <c r="AC107" t="s">
        <v>33</v>
      </c>
      <c r="AD107" t="s">
        <v>33</v>
      </c>
      <c r="AE107" t="s">
        <v>33</v>
      </c>
      <c r="AF107" t="s">
        <v>33</v>
      </c>
      <c r="AG107" t="s">
        <v>510</v>
      </c>
      <c r="AH107" t="s">
        <v>510</v>
      </c>
      <c r="AI107" t="s">
        <v>510</v>
      </c>
      <c r="AJ107" t="s">
        <v>510</v>
      </c>
    </row>
    <row r="108" spans="1:36" x14ac:dyDescent="0.15">
      <c r="A108">
        <v>103</v>
      </c>
      <c r="B108" t="s">
        <v>189</v>
      </c>
      <c r="C108" t="b">
        <v>0</v>
      </c>
      <c r="D108" t="s">
        <v>184</v>
      </c>
      <c r="E108" t="s">
        <v>536</v>
      </c>
      <c r="F108" t="s">
        <v>97</v>
      </c>
      <c r="G108" t="s">
        <v>98</v>
      </c>
      <c r="H108" t="s">
        <v>99</v>
      </c>
      <c r="I108" s="1">
        <v>20.740999221801758</v>
      </c>
      <c r="J108" s="1">
        <v>20.728401184082031</v>
      </c>
      <c r="K108" s="1">
        <v>1.8188556656241417E-2</v>
      </c>
      <c r="L108" t="s">
        <v>33</v>
      </c>
      <c r="M108" t="s">
        <v>33</v>
      </c>
      <c r="N108" t="s">
        <v>33</v>
      </c>
      <c r="O108" t="b">
        <v>1</v>
      </c>
      <c r="P108" s="1">
        <v>0.10472765546403418</v>
      </c>
      <c r="Q108" t="b">
        <v>1</v>
      </c>
      <c r="R108">
        <v>3</v>
      </c>
      <c r="S108">
        <v>17</v>
      </c>
      <c r="T108" t="s">
        <v>33</v>
      </c>
      <c r="U108" t="s">
        <v>33</v>
      </c>
      <c r="V108" t="s">
        <v>33</v>
      </c>
      <c r="W108" t="s">
        <v>33</v>
      </c>
      <c r="X108" s="1">
        <v>78.21429443359375</v>
      </c>
      <c r="Y108" t="s">
        <v>33</v>
      </c>
      <c r="Z108" t="s">
        <v>33</v>
      </c>
      <c r="AA108" t="s">
        <v>33</v>
      </c>
      <c r="AB108" t="s">
        <v>33</v>
      </c>
      <c r="AC108" t="s">
        <v>33</v>
      </c>
      <c r="AD108" t="s">
        <v>33</v>
      </c>
      <c r="AE108" t="s">
        <v>33</v>
      </c>
      <c r="AF108" t="s">
        <v>33</v>
      </c>
      <c r="AG108" t="s">
        <v>510</v>
      </c>
      <c r="AH108" t="s">
        <v>510</v>
      </c>
      <c r="AI108" t="s">
        <v>510</v>
      </c>
      <c r="AJ108" t="s">
        <v>510</v>
      </c>
    </row>
    <row r="109" spans="1:36" x14ac:dyDescent="0.15">
      <c r="A109">
        <v>104</v>
      </c>
      <c r="B109" t="s">
        <v>190</v>
      </c>
      <c r="C109" t="b">
        <v>0</v>
      </c>
      <c r="D109" t="s">
        <v>184</v>
      </c>
      <c r="E109" t="s">
        <v>537</v>
      </c>
      <c r="F109" t="s">
        <v>97</v>
      </c>
      <c r="G109" t="s">
        <v>98</v>
      </c>
      <c r="H109" t="s">
        <v>99</v>
      </c>
      <c r="I109" s="1">
        <v>26.88800048828125</v>
      </c>
      <c r="J109" s="1">
        <v>26.935127258300781</v>
      </c>
      <c r="K109" s="1">
        <v>6.6241361200809479E-2</v>
      </c>
      <c r="L109" t="s">
        <v>33</v>
      </c>
      <c r="M109" t="s">
        <v>33</v>
      </c>
      <c r="N109" t="s">
        <v>33</v>
      </c>
      <c r="O109" t="b">
        <v>1</v>
      </c>
      <c r="P109" s="1">
        <v>0.17371897518789783</v>
      </c>
      <c r="Q109" t="b">
        <v>1</v>
      </c>
      <c r="R109">
        <v>3</v>
      </c>
      <c r="S109">
        <v>21</v>
      </c>
      <c r="T109" t="s">
        <v>33</v>
      </c>
      <c r="U109" t="s">
        <v>33</v>
      </c>
      <c r="V109" t="s">
        <v>33</v>
      </c>
      <c r="W109" t="s">
        <v>33</v>
      </c>
      <c r="X109" s="1">
        <v>79.289497375488281</v>
      </c>
      <c r="Y109" s="1">
        <v>83.724700927734375</v>
      </c>
      <c r="Z109" t="s">
        <v>33</v>
      </c>
      <c r="AA109" t="s">
        <v>33</v>
      </c>
      <c r="AB109" t="s">
        <v>33</v>
      </c>
      <c r="AC109" t="s">
        <v>33</v>
      </c>
      <c r="AD109" t="s">
        <v>33</v>
      </c>
      <c r="AE109" t="s">
        <v>33</v>
      </c>
      <c r="AF109" t="s">
        <v>33</v>
      </c>
      <c r="AG109" t="s">
        <v>510</v>
      </c>
      <c r="AH109" t="s">
        <v>510</v>
      </c>
      <c r="AI109" t="s">
        <v>510</v>
      </c>
      <c r="AJ109" t="s">
        <v>511</v>
      </c>
    </row>
    <row r="110" spans="1:36" x14ac:dyDescent="0.15">
      <c r="A110">
        <v>105</v>
      </c>
      <c r="B110" t="s">
        <v>191</v>
      </c>
      <c r="C110" t="b">
        <v>0</v>
      </c>
      <c r="D110" t="s">
        <v>184</v>
      </c>
      <c r="E110" t="s">
        <v>537</v>
      </c>
      <c r="F110" t="s">
        <v>97</v>
      </c>
      <c r="G110" t="s">
        <v>98</v>
      </c>
      <c r="H110" t="s">
        <v>99</v>
      </c>
      <c r="I110" s="1">
        <v>26.982000350952148</v>
      </c>
      <c r="J110" s="1">
        <v>26.935127258300781</v>
      </c>
      <c r="K110" s="1">
        <v>6.6241361200809479E-2</v>
      </c>
      <c r="L110" t="s">
        <v>33</v>
      </c>
      <c r="M110" t="s">
        <v>33</v>
      </c>
      <c r="N110" t="s">
        <v>33</v>
      </c>
      <c r="O110" t="b">
        <v>1</v>
      </c>
      <c r="P110" s="1">
        <v>0.17371897518789783</v>
      </c>
      <c r="Q110" t="b">
        <v>1</v>
      </c>
      <c r="R110">
        <v>3</v>
      </c>
      <c r="S110">
        <v>22</v>
      </c>
      <c r="T110" t="s">
        <v>33</v>
      </c>
      <c r="U110" t="s">
        <v>33</v>
      </c>
      <c r="V110" t="s">
        <v>33</v>
      </c>
      <c r="W110" t="s">
        <v>33</v>
      </c>
      <c r="X110" s="1">
        <v>79.289497375488281</v>
      </c>
      <c r="Y110" s="1">
        <v>83.590301513671875</v>
      </c>
      <c r="Z110" t="s">
        <v>33</v>
      </c>
      <c r="AA110" t="s">
        <v>33</v>
      </c>
      <c r="AB110" t="s">
        <v>33</v>
      </c>
      <c r="AC110" t="s">
        <v>33</v>
      </c>
      <c r="AD110" t="s">
        <v>33</v>
      </c>
      <c r="AE110" t="s">
        <v>33</v>
      </c>
      <c r="AF110" t="s">
        <v>33</v>
      </c>
      <c r="AG110" t="s">
        <v>510</v>
      </c>
      <c r="AH110" t="s">
        <v>510</v>
      </c>
      <c r="AI110" t="s">
        <v>510</v>
      </c>
      <c r="AJ110" t="s">
        <v>511</v>
      </c>
    </row>
    <row r="111" spans="1:36" x14ac:dyDescent="0.15">
      <c r="A111">
        <v>106</v>
      </c>
      <c r="B111" t="s">
        <v>192</v>
      </c>
      <c r="C111" t="b">
        <v>0</v>
      </c>
      <c r="D111" t="s">
        <v>184</v>
      </c>
      <c r="E111" t="s">
        <v>538</v>
      </c>
      <c r="F111" t="s">
        <v>97</v>
      </c>
      <c r="G111" t="s">
        <v>98</v>
      </c>
      <c r="H111" t="s">
        <v>99</v>
      </c>
      <c r="I111" s="1">
        <v>30.374000549316406</v>
      </c>
      <c r="J111" s="1">
        <v>30.144054412841797</v>
      </c>
      <c r="K111" s="1">
        <v>0.32476407289505005</v>
      </c>
      <c r="L111" t="s">
        <v>33</v>
      </c>
      <c r="M111" t="s">
        <v>33</v>
      </c>
      <c r="N111" t="s">
        <v>33</v>
      </c>
      <c r="O111" t="b">
        <v>1</v>
      </c>
      <c r="P111" s="1">
        <v>0.1930263376395164</v>
      </c>
      <c r="Q111" t="b">
        <v>1</v>
      </c>
      <c r="R111">
        <v>3</v>
      </c>
      <c r="S111">
        <v>25</v>
      </c>
      <c r="T111" t="s">
        <v>33</v>
      </c>
      <c r="U111" t="s">
        <v>33</v>
      </c>
      <c r="V111" t="s">
        <v>33</v>
      </c>
      <c r="W111" t="s">
        <v>33</v>
      </c>
      <c r="X111" s="1">
        <v>81.171096801757812</v>
      </c>
      <c r="Y111" t="s">
        <v>33</v>
      </c>
      <c r="Z111" t="s">
        <v>33</v>
      </c>
      <c r="AA111" t="s">
        <v>33</v>
      </c>
      <c r="AB111" t="s">
        <v>33</v>
      </c>
      <c r="AC111" t="s">
        <v>33</v>
      </c>
      <c r="AD111" t="s">
        <v>33</v>
      </c>
      <c r="AE111" t="s">
        <v>33</v>
      </c>
      <c r="AF111" t="s">
        <v>33</v>
      </c>
      <c r="AG111" t="s">
        <v>510</v>
      </c>
      <c r="AH111" t="s">
        <v>510</v>
      </c>
      <c r="AI111" t="s">
        <v>510</v>
      </c>
      <c r="AJ111" t="s">
        <v>510</v>
      </c>
    </row>
    <row r="112" spans="1:36" x14ac:dyDescent="0.15">
      <c r="A112">
        <v>107</v>
      </c>
      <c r="B112" t="s">
        <v>193</v>
      </c>
      <c r="C112" t="b">
        <v>0</v>
      </c>
      <c r="D112" t="s">
        <v>184</v>
      </c>
      <c r="E112" t="s">
        <v>538</v>
      </c>
      <c r="F112" t="s">
        <v>97</v>
      </c>
      <c r="G112" t="s">
        <v>98</v>
      </c>
      <c r="H112" t="s">
        <v>99</v>
      </c>
      <c r="I112" s="1">
        <v>29.913999557495117</v>
      </c>
      <c r="J112" s="1">
        <v>30.144054412841797</v>
      </c>
      <c r="K112" s="1">
        <v>0.32476407289505005</v>
      </c>
      <c r="L112" t="s">
        <v>33</v>
      </c>
      <c r="M112" t="s">
        <v>33</v>
      </c>
      <c r="N112" t="s">
        <v>33</v>
      </c>
      <c r="O112" t="b">
        <v>1</v>
      </c>
      <c r="P112" s="1">
        <v>0.1930263376395164</v>
      </c>
      <c r="Q112" t="b">
        <v>1</v>
      </c>
      <c r="R112">
        <v>3</v>
      </c>
      <c r="S112">
        <v>25</v>
      </c>
      <c r="T112" t="s">
        <v>33</v>
      </c>
      <c r="U112" t="s">
        <v>33</v>
      </c>
      <c r="V112" t="s">
        <v>33</v>
      </c>
      <c r="W112" t="s">
        <v>33</v>
      </c>
      <c r="X112" s="1">
        <v>81.439895629882812</v>
      </c>
      <c r="Y112" t="s">
        <v>33</v>
      </c>
      <c r="Z112" t="s">
        <v>33</v>
      </c>
      <c r="AA112" t="s">
        <v>33</v>
      </c>
      <c r="AB112" t="s">
        <v>33</v>
      </c>
      <c r="AC112" t="s">
        <v>33</v>
      </c>
      <c r="AD112" t="s">
        <v>33</v>
      </c>
      <c r="AE112" t="s">
        <v>33</v>
      </c>
      <c r="AF112" t="s">
        <v>33</v>
      </c>
      <c r="AG112" t="s">
        <v>510</v>
      </c>
      <c r="AH112" t="s">
        <v>510</v>
      </c>
      <c r="AI112" t="s">
        <v>510</v>
      </c>
      <c r="AJ112" t="s">
        <v>510</v>
      </c>
    </row>
    <row r="113" spans="1:36" x14ac:dyDescent="0.15">
      <c r="A113">
        <v>108</v>
      </c>
      <c r="B113" t="s">
        <v>194</v>
      </c>
      <c r="C113" t="b">
        <v>0</v>
      </c>
      <c r="D113" t="s">
        <v>184</v>
      </c>
      <c r="E113" t="s">
        <v>539</v>
      </c>
      <c r="F113" t="s">
        <v>97</v>
      </c>
      <c r="G113" t="s">
        <v>98</v>
      </c>
      <c r="H113" t="s">
        <v>99</v>
      </c>
      <c r="I113" s="1">
        <v>22.903999328613281</v>
      </c>
      <c r="J113" s="1">
        <v>22.698009490966797</v>
      </c>
      <c r="K113" s="1">
        <v>0.29103443026542664</v>
      </c>
      <c r="L113" t="s">
        <v>33</v>
      </c>
      <c r="M113" t="s">
        <v>33</v>
      </c>
      <c r="N113" t="s">
        <v>33</v>
      </c>
      <c r="O113" t="b">
        <v>1</v>
      </c>
      <c r="P113" s="1">
        <v>0.22330037107753942</v>
      </c>
      <c r="Q113" t="b">
        <v>1</v>
      </c>
      <c r="R113">
        <v>3</v>
      </c>
      <c r="S113">
        <v>18</v>
      </c>
      <c r="T113" t="s">
        <v>33</v>
      </c>
      <c r="U113" t="s">
        <v>33</v>
      </c>
      <c r="V113" t="s">
        <v>33</v>
      </c>
      <c r="W113" t="s">
        <v>33</v>
      </c>
      <c r="X113" s="1">
        <v>82.783897399902344</v>
      </c>
      <c r="Y113" t="s">
        <v>33</v>
      </c>
      <c r="Z113" t="s">
        <v>33</v>
      </c>
      <c r="AA113" t="s">
        <v>33</v>
      </c>
      <c r="AB113" t="s">
        <v>33</v>
      </c>
      <c r="AC113" t="s">
        <v>33</v>
      </c>
      <c r="AD113" t="s">
        <v>33</v>
      </c>
      <c r="AE113" t="s">
        <v>33</v>
      </c>
      <c r="AF113" t="s">
        <v>33</v>
      </c>
      <c r="AG113" t="s">
        <v>510</v>
      </c>
      <c r="AH113" t="s">
        <v>510</v>
      </c>
      <c r="AI113" t="s">
        <v>510</v>
      </c>
      <c r="AJ113" t="s">
        <v>510</v>
      </c>
    </row>
    <row r="114" spans="1:36" x14ac:dyDescent="0.15">
      <c r="A114">
        <v>109</v>
      </c>
      <c r="B114" t="s">
        <v>195</v>
      </c>
      <c r="C114" t="b">
        <v>0</v>
      </c>
      <c r="D114" t="s">
        <v>184</v>
      </c>
      <c r="E114" t="s">
        <v>539</v>
      </c>
      <c r="F114" t="s">
        <v>97</v>
      </c>
      <c r="G114" t="s">
        <v>98</v>
      </c>
      <c r="H114" t="s">
        <v>99</v>
      </c>
      <c r="I114" s="1">
        <v>22.492000579833984</v>
      </c>
      <c r="J114" s="1">
        <v>22.698009490966797</v>
      </c>
      <c r="K114" s="1">
        <v>0.29103443026542664</v>
      </c>
      <c r="L114" t="s">
        <v>33</v>
      </c>
      <c r="M114" t="s">
        <v>33</v>
      </c>
      <c r="N114" t="s">
        <v>33</v>
      </c>
      <c r="O114" t="b">
        <v>1</v>
      </c>
      <c r="P114" s="1">
        <v>0.22330037107753942</v>
      </c>
      <c r="Q114" t="b">
        <v>1</v>
      </c>
      <c r="R114">
        <v>3</v>
      </c>
      <c r="S114">
        <v>18</v>
      </c>
      <c r="T114" t="s">
        <v>33</v>
      </c>
      <c r="U114" t="s">
        <v>33</v>
      </c>
      <c r="V114" t="s">
        <v>33</v>
      </c>
      <c r="W114" t="s">
        <v>33</v>
      </c>
      <c r="X114" s="1">
        <v>83.187095642089844</v>
      </c>
      <c r="Y114" t="s">
        <v>33</v>
      </c>
      <c r="Z114" t="s">
        <v>33</v>
      </c>
      <c r="AA114" t="s">
        <v>33</v>
      </c>
      <c r="AB114" t="s">
        <v>33</v>
      </c>
      <c r="AC114" t="s">
        <v>33</v>
      </c>
      <c r="AD114" t="s">
        <v>33</v>
      </c>
      <c r="AE114" t="s">
        <v>33</v>
      </c>
      <c r="AF114" t="s">
        <v>33</v>
      </c>
      <c r="AG114" t="s">
        <v>510</v>
      </c>
      <c r="AH114" t="s">
        <v>510</v>
      </c>
      <c r="AI114" t="s">
        <v>510</v>
      </c>
      <c r="AJ114" t="s">
        <v>510</v>
      </c>
    </row>
    <row r="115" spans="1:36" x14ac:dyDescent="0.15">
      <c r="A115">
        <v>110</v>
      </c>
      <c r="B115" t="s">
        <v>196</v>
      </c>
      <c r="C115" t="b">
        <v>0</v>
      </c>
      <c r="D115" t="s">
        <v>184</v>
      </c>
      <c r="E115" t="s">
        <v>540</v>
      </c>
      <c r="F115" t="s">
        <v>97</v>
      </c>
      <c r="G115" t="s">
        <v>98</v>
      </c>
      <c r="H115" t="s">
        <v>99</v>
      </c>
      <c r="I115" s="1">
        <v>29.007999420166016</v>
      </c>
      <c r="J115" s="1">
        <v>29.025051116943359</v>
      </c>
      <c r="K115" s="1">
        <v>2.4439778178930283E-2</v>
      </c>
      <c r="L115" t="s">
        <v>33</v>
      </c>
      <c r="M115" t="s">
        <v>33</v>
      </c>
      <c r="N115" t="s">
        <v>33</v>
      </c>
      <c r="O115" t="b">
        <v>1</v>
      </c>
      <c r="P115" s="1">
        <v>8.0404505656672356E-2</v>
      </c>
      <c r="Q115" t="b">
        <v>1</v>
      </c>
      <c r="R115">
        <v>3</v>
      </c>
      <c r="S115">
        <v>25</v>
      </c>
      <c r="T115" t="s">
        <v>33</v>
      </c>
      <c r="U115" t="s">
        <v>33</v>
      </c>
      <c r="V115" t="s">
        <v>33</v>
      </c>
      <c r="W115" t="s">
        <v>33</v>
      </c>
      <c r="X115" s="1">
        <v>79.020698547363281</v>
      </c>
      <c r="Y115" t="s">
        <v>33</v>
      </c>
      <c r="Z115" t="s">
        <v>33</v>
      </c>
      <c r="AA115" t="s">
        <v>33</v>
      </c>
      <c r="AB115" t="s">
        <v>33</v>
      </c>
      <c r="AC115" t="s">
        <v>33</v>
      </c>
      <c r="AD115" t="s">
        <v>33</v>
      </c>
      <c r="AE115" t="s">
        <v>33</v>
      </c>
      <c r="AF115" t="s">
        <v>33</v>
      </c>
      <c r="AG115" t="s">
        <v>510</v>
      </c>
      <c r="AH115" t="s">
        <v>510</v>
      </c>
      <c r="AI115" t="s">
        <v>510</v>
      </c>
      <c r="AJ115" t="s">
        <v>510</v>
      </c>
    </row>
    <row r="116" spans="1:36" x14ac:dyDescent="0.15">
      <c r="A116">
        <v>111</v>
      </c>
      <c r="B116" t="s">
        <v>197</v>
      </c>
      <c r="C116" t="b">
        <v>0</v>
      </c>
      <c r="D116" t="s">
        <v>184</v>
      </c>
      <c r="E116" t="s">
        <v>540</v>
      </c>
      <c r="F116" t="s">
        <v>97</v>
      </c>
      <c r="G116" t="s">
        <v>98</v>
      </c>
      <c r="H116" t="s">
        <v>99</v>
      </c>
      <c r="I116" s="1">
        <v>29.041999816894531</v>
      </c>
      <c r="J116" s="1">
        <v>29.025051116943359</v>
      </c>
      <c r="K116" s="1">
        <v>2.4439778178930283E-2</v>
      </c>
      <c r="L116" t="s">
        <v>33</v>
      </c>
      <c r="M116" t="s">
        <v>33</v>
      </c>
      <c r="N116" t="s">
        <v>33</v>
      </c>
      <c r="O116" t="b">
        <v>1</v>
      </c>
      <c r="P116" s="1">
        <v>8.0404505656672356E-2</v>
      </c>
      <c r="Q116" t="b">
        <v>1</v>
      </c>
      <c r="R116">
        <v>3</v>
      </c>
      <c r="S116">
        <v>25</v>
      </c>
      <c r="T116" t="s">
        <v>33</v>
      </c>
      <c r="U116" t="s">
        <v>33</v>
      </c>
      <c r="V116" t="s">
        <v>33</v>
      </c>
      <c r="W116" t="s">
        <v>33</v>
      </c>
      <c r="X116" s="1">
        <v>79.020698547363281</v>
      </c>
      <c r="Y116" t="s">
        <v>33</v>
      </c>
      <c r="Z116" t="s">
        <v>33</v>
      </c>
      <c r="AA116" t="s">
        <v>33</v>
      </c>
      <c r="AB116" t="s">
        <v>33</v>
      </c>
      <c r="AC116" t="s">
        <v>33</v>
      </c>
      <c r="AD116" t="s">
        <v>33</v>
      </c>
      <c r="AE116" t="s">
        <v>33</v>
      </c>
      <c r="AF116" t="s">
        <v>33</v>
      </c>
      <c r="AG116" t="s">
        <v>510</v>
      </c>
      <c r="AH116" t="s">
        <v>510</v>
      </c>
      <c r="AI116" t="s">
        <v>510</v>
      </c>
      <c r="AJ116" t="s">
        <v>510</v>
      </c>
    </row>
    <row r="117" spans="1:36" x14ac:dyDescent="0.15">
      <c r="A117">
        <v>112</v>
      </c>
      <c r="B117" t="s">
        <v>198</v>
      </c>
      <c r="C117" t="b">
        <v>0</v>
      </c>
      <c r="D117" t="s">
        <v>184</v>
      </c>
      <c r="E117" t="s">
        <v>541</v>
      </c>
      <c r="F117" t="s">
        <v>97</v>
      </c>
      <c r="G117" t="s">
        <v>98</v>
      </c>
      <c r="H117" t="s">
        <v>99</v>
      </c>
      <c r="I117" s="1">
        <v>29.816999435424805</v>
      </c>
      <c r="J117" s="1">
        <v>29.819553375244141</v>
      </c>
      <c r="K117" s="1">
        <v>4.1229734197258949E-3</v>
      </c>
      <c r="L117" t="s">
        <v>33</v>
      </c>
      <c r="M117" t="s">
        <v>33</v>
      </c>
      <c r="N117" t="s">
        <v>33</v>
      </c>
      <c r="O117" t="b">
        <v>1</v>
      </c>
      <c r="P117" s="1">
        <v>0.27763171106552681</v>
      </c>
      <c r="Q117" t="b">
        <v>1</v>
      </c>
      <c r="R117">
        <v>3</v>
      </c>
      <c r="S117">
        <v>23</v>
      </c>
      <c r="T117" t="s">
        <v>33</v>
      </c>
      <c r="U117" t="s">
        <v>33</v>
      </c>
      <c r="V117" t="s">
        <v>33</v>
      </c>
      <c r="W117" t="s">
        <v>33</v>
      </c>
      <c r="X117" s="1">
        <v>80.230300903320312</v>
      </c>
      <c r="Y117" t="s">
        <v>33</v>
      </c>
      <c r="Z117" t="s">
        <v>33</v>
      </c>
      <c r="AA117" t="s">
        <v>33</v>
      </c>
      <c r="AB117" t="s">
        <v>33</v>
      </c>
      <c r="AC117" t="s">
        <v>33</v>
      </c>
      <c r="AD117" t="s">
        <v>33</v>
      </c>
      <c r="AE117" t="s">
        <v>33</v>
      </c>
      <c r="AF117" t="s">
        <v>33</v>
      </c>
      <c r="AG117" t="s">
        <v>510</v>
      </c>
      <c r="AH117" t="s">
        <v>510</v>
      </c>
      <c r="AI117" t="s">
        <v>510</v>
      </c>
      <c r="AJ117" t="s">
        <v>510</v>
      </c>
    </row>
    <row r="118" spans="1:36" x14ac:dyDescent="0.15">
      <c r="A118">
        <v>113</v>
      </c>
      <c r="B118" t="s">
        <v>199</v>
      </c>
      <c r="C118" t="b">
        <v>0</v>
      </c>
      <c r="D118" t="s">
        <v>184</v>
      </c>
      <c r="E118" t="s">
        <v>541</v>
      </c>
      <c r="F118" t="s">
        <v>97</v>
      </c>
      <c r="G118" t="s">
        <v>98</v>
      </c>
      <c r="H118" t="s">
        <v>99</v>
      </c>
      <c r="I118" s="1">
        <v>29.822000503540039</v>
      </c>
      <c r="J118" s="1">
        <v>29.819553375244141</v>
      </c>
      <c r="K118" s="1">
        <v>4.1229734197258949E-3</v>
      </c>
      <c r="L118" t="s">
        <v>33</v>
      </c>
      <c r="M118" t="s">
        <v>33</v>
      </c>
      <c r="N118" t="s">
        <v>33</v>
      </c>
      <c r="O118" t="b">
        <v>1</v>
      </c>
      <c r="P118" s="1">
        <v>0.27763171106552681</v>
      </c>
      <c r="Q118" t="b">
        <v>1</v>
      </c>
      <c r="R118">
        <v>3</v>
      </c>
      <c r="S118">
        <v>24</v>
      </c>
      <c r="T118" t="s">
        <v>33</v>
      </c>
      <c r="U118" t="s">
        <v>33</v>
      </c>
      <c r="V118" t="s">
        <v>33</v>
      </c>
      <c r="W118" t="s">
        <v>33</v>
      </c>
      <c r="X118" s="1">
        <v>80.230300903320312</v>
      </c>
      <c r="Y118" t="s">
        <v>33</v>
      </c>
      <c r="Z118" t="s">
        <v>33</v>
      </c>
      <c r="AA118" t="s">
        <v>33</v>
      </c>
      <c r="AB118" t="s">
        <v>33</v>
      </c>
      <c r="AC118" t="s">
        <v>33</v>
      </c>
      <c r="AD118" t="s">
        <v>33</v>
      </c>
      <c r="AE118" t="s">
        <v>33</v>
      </c>
      <c r="AF118" t="s">
        <v>33</v>
      </c>
      <c r="AG118" t="s">
        <v>510</v>
      </c>
      <c r="AH118" t="s">
        <v>510</v>
      </c>
      <c r="AI118" t="s">
        <v>510</v>
      </c>
      <c r="AJ118" t="s">
        <v>510</v>
      </c>
    </row>
    <row r="119" spans="1:36" x14ac:dyDescent="0.15">
      <c r="A119">
        <v>114</v>
      </c>
      <c r="B119" t="s">
        <v>200</v>
      </c>
      <c r="C119" t="b">
        <v>0</v>
      </c>
      <c r="D119" t="s">
        <v>184</v>
      </c>
      <c r="E119" t="s">
        <v>542</v>
      </c>
      <c r="F119" t="s">
        <v>97</v>
      </c>
      <c r="G119" t="s">
        <v>98</v>
      </c>
      <c r="H119" t="s">
        <v>99</v>
      </c>
      <c r="I119" s="1">
        <v>25.857000350952148</v>
      </c>
      <c r="J119" s="1">
        <v>25.934074401855469</v>
      </c>
      <c r="K119" s="1">
        <v>0.10907334834337234</v>
      </c>
      <c r="L119" t="s">
        <v>33</v>
      </c>
      <c r="M119" t="s">
        <v>33</v>
      </c>
      <c r="N119" t="s">
        <v>33</v>
      </c>
      <c r="O119" t="b">
        <v>1</v>
      </c>
      <c r="P119" s="1">
        <v>0.19488927840733042</v>
      </c>
      <c r="Q119" t="b">
        <v>1</v>
      </c>
      <c r="R119">
        <v>3</v>
      </c>
      <c r="S119">
        <v>21</v>
      </c>
      <c r="T119" t="s">
        <v>33</v>
      </c>
      <c r="U119" t="s">
        <v>33</v>
      </c>
      <c r="V119" t="s">
        <v>33</v>
      </c>
      <c r="W119" t="s">
        <v>33</v>
      </c>
      <c r="X119" s="1">
        <v>78.617500305175781</v>
      </c>
      <c r="Y119" t="s">
        <v>33</v>
      </c>
      <c r="Z119" t="s">
        <v>33</v>
      </c>
      <c r="AA119" t="s">
        <v>33</v>
      </c>
      <c r="AB119" t="s">
        <v>33</v>
      </c>
      <c r="AC119" t="s">
        <v>33</v>
      </c>
      <c r="AD119" t="s">
        <v>33</v>
      </c>
      <c r="AE119" t="s">
        <v>33</v>
      </c>
      <c r="AF119" t="s">
        <v>33</v>
      </c>
      <c r="AG119" t="s">
        <v>510</v>
      </c>
      <c r="AH119" t="s">
        <v>510</v>
      </c>
      <c r="AI119" t="s">
        <v>510</v>
      </c>
      <c r="AJ119" t="s">
        <v>510</v>
      </c>
    </row>
    <row r="120" spans="1:36" x14ac:dyDescent="0.15">
      <c r="A120">
        <v>115</v>
      </c>
      <c r="B120" t="s">
        <v>201</v>
      </c>
      <c r="C120" t="b">
        <v>0</v>
      </c>
      <c r="D120" t="s">
        <v>184</v>
      </c>
      <c r="E120" t="s">
        <v>542</v>
      </c>
      <c r="F120" t="s">
        <v>97</v>
      </c>
      <c r="G120" t="s">
        <v>98</v>
      </c>
      <c r="H120" t="s">
        <v>99</v>
      </c>
      <c r="I120" s="1">
        <v>26.01099967956543</v>
      </c>
      <c r="J120" s="1">
        <v>25.934074401855469</v>
      </c>
      <c r="K120" s="1">
        <v>0.10907334834337234</v>
      </c>
      <c r="L120" t="s">
        <v>33</v>
      </c>
      <c r="M120" t="s">
        <v>33</v>
      </c>
      <c r="N120" t="s">
        <v>33</v>
      </c>
      <c r="O120" t="b">
        <v>1</v>
      </c>
      <c r="P120" s="1">
        <v>0.19488927840733042</v>
      </c>
      <c r="Q120" t="b">
        <v>1</v>
      </c>
      <c r="R120">
        <v>3</v>
      </c>
      <c r="S120">
        <v>20</v>
      </c>
      <c r="T120" t="s">
        <v>33</v>
      </c>
      <c r="U120" t="s">
        <v>33</v>
      </c>
      <c r="V120" t="s">
        <v>33</v>
      </c>
      <c r="W120" t="s">
        <v>33</v>
      </c>
      <c r="X120" s="1">
        <v>78.483100891113281</v>
      </c>
      <c r="Y120" t="s">
        <v>33</v>
      </c>
      <c r="Z120" t="s">
        <v>33</v>
      </c>
      <c r="AA120" t="s">
        <v>33</v>
      </c>
      <c r="AB120" t="s">
        <v>33</v>
      </c>
      <c r="AC120" t="s">
        <v>33</v>
      </c>
      <c r="AD120" t="s">
        <v>33</v>
      </c>
      <c r="AE120" t="s">
        <v>33</v>
      </c>
      <c r="AF120" t="s">
        <v>33</v>
      </c>
      <c r="AG120" t="s">
        <v>510</v>
      </c>
      <c r="AH120" t="s">
        <v>510</v>
      </c>
      <c r="AI120" t="s">
        <v>510</v>
      </c>
      <c r="AJ120" t="s">
        <v>510</v>
      </c>
    </row>
    <row r="121" spans="1:36" x14ac:dyDescent="0.15">
      <c r="A121">
        <v>116</v>
      </c>
      <c r="B121" t="s">
        <v>202</v>
      </c>
      <c r="C121" t="b">
        <v>0</v>
      </c>
      <c r="D121" t="s">
        <v>184</v>
      </c>
      <c r="E121" t="s">
        <v>543</v>
      </c>
      <c r="F121" t="s">
        <v>97</v>
      </c>
      <c r="G121" t="s">
        <v>98</v>
      </c>
      <c r="H121" t="s">
        <v>99</v>
      </c>
      <c r="I121" s="1">
        <v>34.576000213623047</v>
      </c>
      <c r="J121" s="1">
        <v>36.066009521484375</v>
      </c>
      <c r="K121" s="1">
        <v>2.1078009605407715</v>
      </c>
      <c r="L121" t="s">
        <v>33</v>
      </c>
      <c r="M121" t="s">
        <v>33</v>
      </c>
      <c r="N121" t="s">
        <v>33</v>
      </c>
      <c r="O121" t="b">
        <v>1</v>
      </c>
      <c r="P121" s="1">
        <v>3.9999999105930328E-2</v>
      </c>
      <c r="Q121" t="b">
        <v>1</v>
      </c>
      <c r="R121">
        <v>3</v>
      </c>
      <c r="S121">
        <v>31</v>
      </c>
      <c r="T121" t="s">
        <v>33</v>
      </c>
      <c r="U121" t="s">
        <v>33</v>
      </c>
      <c r="V121" t="s">
        <v>33</v>
      </c>
      <c r="W121" t="s">
        <v>33</v>
      </c>
      <c r="X121" s="1">
        <v>85.875099182128906</v>
      </c>
      <c r="Y121" s="1">
        <v>65.715095520019531</v>
      </c>
      <c r="Z121" t="s">
        <v>33</v>
      </c>
      <c r="AA121" t="s">
        <v>33</v>
      </c>
      <c r="AB121" t="s">
        <v>33</v>
      </c>
      <c r="AC121" t="s">
        <v>33</v>
      </c>
      <c r="AD121" t="s">
        <v>33</v>
      </c>
      <c r="AE121" t="s">
        <v>33</v>
      </c>
      <c r="AF121" t="s">
        <v>33</v>
      </c>
      <c r="AG121" t="s">
        <v>511</v>
      </c>
      <c r="AH121" t="s">
        <v>510</v>
      </c>
      <c r="AI121" t="s">
        <v>511</v>
      </c>
      <c r="AJ121" t="s">
        <v>511</v>
      </c>
    </row>
    <row r="122" spans="1:36" x14ac:dyDescent="0.15">
      <c r="A122">
        <v>117</v>
      </c>
      <c r="B122" t="s">
        <v>203</v>
      </c>
      <c r="C122" t="b">
        <v>0</v>
      </c>
      <c r="D122" t="s">
        <v>184</v>
      </c>
      <c r="E122" t="s">
        <v>543</v>
      </c>
      <c r="F122" t="s">
        <v>97</v>
      </c>
      <c r="G122" t="s">
        <v>98</v>
      </c>
      <c r="H122" t="s">
        <v>99</v>
      </c>
      <c r="I122" s="1">
        <v>37.555999755859375</v>
      </c>
      <c r="J122" s="1">
        <v>36.066009521484375</v>
      </c>
      <c r="K122" s="1">
        <v>2.1078009605407715</v>
      </c>
      <c r="L122" t="s">
        <v>33</v>
      </c>
      <c r="M122" t="s">
        <v>33</v>
      </c>
      <c r="N122" t="s">
        <v>33</v>
      </c>
      <c r="O122" t="b">
        <v>1</v>
      </c>
      <c r="P122" s="1">
        <v>3.9999999105930328E-2</v>
      </c>
      <c r="Q122" t="b">
        <v>1</v>
      </c>
      <c r="R122">
        <v>3</v>
      </c>
      <c r="S122">
        <v>35</v>
      </c>
      <c r="T122" t="s">
        <v>33</v>
      </c>
      <c r="U122" t="s">
        <v>33</v>
      </c>
      <c r="V122" t="s">
        <v>33</v>
      </c>
      <c r="W122" t="s">
        <v>33</v>
      </c>
      <c r="X122" s="1">
        <v>61.414299011230469</v>
      </c>
      <c r="Y122" t="s">
        <v>33</v>
      </c>
      <c r="Z122" t="s">
        <v>33</v>
      </c>
      <c r="AA122" t="s">
        <v>33</v>
      </c>
      <c r="AB122" t="s">
        <v>33</v>
      </c>
      <c r="AC122" t="s">
        <v>33</v>
      </c>
      <c r="AD122" t="s">
        <v>33</v>
      </c>
      <c r="AE122" t="s">
        <v>33</v>
      </c>
      <c r="AF122" t="s">
        <v>33</v>
      </c>
      <c r="AG122" t="s">
        <v>511</v>
      </c>
      <c r="AH122" t="s">
        <v>510</v>
      </c>
      <c r="AI122" t="s">
        <v>511</v>
      </c>
      <c r="AJ122" t="s">
        <v>510</v>
      </c>
    </row>
    <row r="123" spans="1:36" x14ac:dyDescent="0.15">
      <c r="A123">
        <v>118</v>
      </c>
      <c r="B123" t="s">
        <v>204</v>
      </c>
      <c r="C123" t="b">
        <v>0</v>
      </c>
      <c r="D123" t="s">
        <v>184</v>
      </c>
      <c r="E123" t="s">
        <v>544</v>
      </c>
      <c r="F123" t="s">
        <v>97</v>
      </c>
      <c r="G123" t="s">
        <v>98</v>
      </c>
      <c r="H123" t="s">
        <v>99</v>
      </c>
      <c r="I123" s="1">
        <v>19.993000030517578</v>
      </c>
      <c r="J123" s="1">
        <v>19.969394683837891</v>
      </c>
      <c r="K123" s="1">
        <v>3.3346585929393768E-2</v>
      </c>
      <c r="L123" t="s">
        <v>33</v>
      </c>
      <c r="M123" t="s">
        <v>33</v>
      </c>
      <c r="N123" t="s">
        <v>33</v>
      </c>
      <c r="O123" t="b">
        <v>1</v>
      </c>
      <c r="P123" s="1">
        <v>0.24016337812558616</v>
      </c>
      <c r="Q123" t="b">
        <v>1</v>
      </c>
      <c r="R123">
        <v>3</v>
      </c>
      <c r="S123">
        <v>14</v>
      </c>
      <c r="T123" t="s">
        <v>33</v>
      </c>
      <c r="U123" t="s">
        <v>33</v>
      </c>
      <c r="V123" t="s">
        <v>33</v>
      </c>
      <c r="W123" t="s">
        <v>33</v>
      </c>
      <c r="X123" s="1">
        <v>78.617500305175781</v>
      </c>
      <c r="Y123" t="s">
        <v>33</v>
      </c>
      <c r="Z123" t="s">
        <v>33</v>
      </c>
      <c r="AA123" t="s">
        <v>33</v>
      </c>
      <c r="AB123" t="s">
        <v>33</v>
      </c>
      <c r="AC123" t="s">
        <v>33</v>
      </c>
      <c r="AD123" t="s">
        <v>33</v>
      </c>
      <c r="AE123" t="s">
        <v>33</v>
      </c>
      <c r="AF123" t="s">
        <v>33</v>
      </c>
      <c r="AG123" t="s">
        <v>510</v>
      </c>
      <c r="AH123" t="s">
        <v>510</v>
      </c>
      <c r="AI123" t="s">
        <v>510</v>
      </c>
      <c r="AJ123" t="s">
        <v>510</v>
      </c>
    </row>
    <row r="124" spans="1:36" x14ac:dyDescent="0.15">
      <c r="A124">
        <v>119</v>
      </c>
      <c r="B124" t="s">
        <v>205</v>
      </c>
      <c r="C124" t="b">
        <v>0</v>
      </c>
      <c r="D124" t="s">
        <v>184</v>
      </c>
      <c r="E124" t="s">
        <v>544</v>
      </c>
      <c r="F124" t="s">
        <v>97</v>
      </c>
      <c r="G124" t="s">
        <v>98</v>
      </c>
      <c r="H124" t="s">
        <v>99</v>
      </c>
      <c r="I124" s="1">
        <v>19.945999145507812</v>
      </c>
      <c r="J124" s="1">
        <v>19.969394683837891</v>
      </c>
      <c r="K124" s="1">
        <v>3.3346585929393768E-2</v>
      </c>
      <c r="L124" t="s">
        <v>33</v>
      </c>
      <c r="M124" t="s">
        <v>33</v>
      </c>
      <c r="N124" t="s">
        <v>33</v>
      </c>
      <c r="O124" t="b">
        <v>1</v>
      </c>
      <c r="P124" s="1">
        <v>0.24016337812558616</v>
      </c>
      <c r="Q124" t="b">
        <v>1</v>
      </c>
      <c r="R124">
        <v>3</v>
      </c>
      <c r="S124">
        <v>15</v>
      </c>
      <c r="T124" t="s">
        <v>33</v>
      </c>
      <c r="U124" t="s">
        <v>33</v>
      </c>
      <c r="V124" t="s">
        <v>33</v>
      </c>
      <c r="W124" t="s">
        <v>33</v>
      </c>
      <c r="X124" s="1">
        <v>78.617500305175781</v>
      </c>
      <c r="Y124" t="s">
        <v>33</v>
      </c>
      <c r="Z124" t="s">
        <v>33</v>
      </c>
      <c r="AA124" t="s">
        <v>33</v>
      </c>
      <c r="AB124" t="s">
        <v>33</v>
      </c>
      <c r="AC124" t="s">
        <v>33</v>
      </c>
      <c r="AD124" t="s">
        <v>33</v>
      </c>
      <c r="AE124" t="s">
        <v>33</v>
      </c>
      <c r="AF124" t="s">
        <v>33</v>
      </c>
      <c r="AG124" t="s">
        <v>510</v>
      </c>
      <c r="AH124" t="s">
        <v>510</v>
      </c>
      <c r="AI124" t="s">
        <v>510</v>
      </c>
      <c r="AJ124" t="s">
        <v>510</v>
      </c>
    </row>
    <row r="125" spans="1:36" x14ac:dyDescent="0.15">
      <c r="A125">
        <v>122</v>
      </c>
      <c r="B125" t="s">
        <v>208</v>
      </c>
      <c r="C125" t="b">
        <v>0</v>
      </c>
      <c r="D125" t="s">
        <v>209</v>
      </c>
      <c r="E125" t="s">
        <v>534</v>
      </c>
      <c r="F125" t="s">
        <v>97</v>
      </c>
      <c r="G125" t="s">
        <v>98</v>
      </c>
      <c r="H125" t="s">
        <v>99</v>
      </c>
      <c r="I125" s="1">
        <v>20.722000122070312</v>
      </c>
      <c r="J125" s="1">
        <v>20.63111686706543</v>
      </c>
      <c r="K125" s="1">
        <v>0.12894372642040253</v>
      </c>
      <c r="L125" t="s">
        <v>33</v>
      </c>
      <c r="M125" t="s">
        <v>33</v>
      </c>
      <c r="N125" t="s">
        <v>33</v>
      </c>
      <c r="O125" t="b">
        <v>1</v>
      </c>
      <c r="P125" s="1">
        <v>0.26353343835849796</v>
      </c>
      <c r="Q125" t="b">
        <v>1</v>
      </c>
      <c r="R125">
        <v>3</v>
      </c>
      <c r="S125">
        <v>15</v>
      </c>
      <c r="T125" t="s">
        <v>33</v>
      </c>
      <c r="U125" t="s">
        <v>33</v>
      </c>
      <c r="V125" t="s">
        <v>33</v>
      </c>
      <c r="W125" t="s">
        <v>33</v>
      </c>
      <c r="X125" s="1">
        <v>80.095901489257812</v>
      </c>
      <c r="Y125" t="s">
        <v>33</v>
      </c>
      <c r="Z125" t="s">
        <v>33</v>
      </c>
      <c r="AA125" t="s">
        <v>33</v>
      </c>
      <c r="AB125" t="s">
        <v>33</v>
      </c>
      <c r="AC125" t="s">
        <v>33</v>
      </c>
      <c r="AD125" t="s">
        <v>33</v>
      </c>
      <c r="AE125" t="s">
        <v>33</v>
      </c>
      <c r="AF125" t="s">
        <v>33</v>
      </c>
      <c r="AG125" t="s">
        <v>510</v>
      </c>
      <c r="AH125" t="s">
        <v>510</v>
      </c>
      <c r="AI125" t="s">
        <v>510</v>
      </c>
      <c r="AJ125" t="s">
        <v>510</v>
      </c>
    </row>
    <row r="126" spans="1:36" x14ac:dyDescent="0.15">
      <c r="A126">
        <v>123</v>
      </c>
      <c r="B126" t="s">
        <v>210</v>
      </c>
      <c r="C126" t="b">
        <v>0</v>
      </c>
      <c r="D126" t="s">
        <v>209</v>
      </c>
      <c r="E126" t="s">
        <v>534</v>
      </c>
      <c r="F126" t="s">
        <v>97</v>
      </c>
      <c r="G126" t="s">
        <v>98</v>
      </c>
      <c r="H126" t="s">
        <v>99</v>
      </c>
      <c r="I126" s="1">
        <v>20.540000915527344</v>
      </c>
      <c r="J126" s="1">
        <v>20.63111686706543</v>
      </c>
      <c r="K126" s="1">
        <v>0.12894372642040253</v>
      </c>
      <c r="L126" t="s">
        <v>33</v>
      </c>
      <c r="M126" t="s">
        <v>33</v>
      </c>
      <c r="N126" t="s">
        <v>33</v>
      </c>
      <c r="O126" t="b">
        <v>1</v>
      </c>
      <c r="P126" s="1">
        <v>0.26353343835849796</v>
      </c>
      <c r="Q126" t="b">
        <v>1</v>
      </c>
      <c r="R126">
        <v>3</v>
      </c>
      <c r="S126">
        <v>15</v>
      </c>
      <c r="T126" t="s">
        <v>33</v>
      </c>
      <c r="U126" t="s">
        <v>33</v>
      </c>
      <c r="V126" t="s">
        <v>33</v>
      </c>
      <c r="W126" t="s">
        <v>33</v>
      </c>
      <c r="X126" s="1">
        <v>80.230300903320312</v>
      </c>
      <c r="Y126" t="s">
        <v>33</v>
      </c>
      <c r="Z126" t="s">
        <v>33</v>
      </c>
      <c r="AA126" t="s">
        <v>33</v>
      </c>
      <c r="AB126" t="s">
        <v>33</v>
      </c>
      <c r="AC126" t="s">
        <v>33</v>
      </c>
      <c r="AD126" t="s">
        <v>33</v>
      </c>
      <c r="AE126" t="s">
        <v>33</v>
      </c>
      <c r="AF126" t="s">
        <v>33</v>
      </c>
      <c r="AG126" t="s">
        <v>510</v>
      </c>
      <c r="AH126" t="s">
        <v>510</v>
      </c>
      <c r="AI126" t="s">
        <v>510</v>
      </c>
      <c r="AJ126" t="s">
        <v>510</v>
      </c>
    </row>
    <row r="127" spans="1:36" x14ac:dyDescent="0.15">
      <c r="A127">
        <v>124</v>
      </c>
      <c r="B127" t="s">
        <v>211</v>
      </c>
      <c r="C127" t="b">
        <v>0</v>
      </c>
      <c r="D127" t="s">
        <v>209</v>
      </c>
      <c r="E127" t="s">
        <v>535</v>
      </c>
      <c r="F127" t="s">
        <v>97</v>
      </c>
      <c r="G127" t="s">
        <v>98</v>
      </c>
      <c r="H127" t="s">
        <v>99</v>
      </c>
      <c r="I127" s="1">
        <v>21.48699951171875</v>
      </c>
      <c r="J127" s="1">
        <v>21.549060821533203</v>
      </c>
      <c r="K127" s="1">
        <v>8.7910905480384827E-2</v>
      </c>
      <c r="L127" t="s">
        <v>33</v>
      </c>
      <c r="M127" t="s">
        <v>33</v>
      </c>
      <c r="N127" t="s">
        <v>33</v>
      </c>
      <c r="O127" t="b">
        <v>1</v>
      </c>
      <c r="P127" s="1">
        <v>3.9999999105930328E-2</v>
      </c>
      <c r="Q127" t="b">
        <v>1</v>
      </c>
      <c r="R127">
        <v>3</v>
      </c>
      <c r="S127">
        <v>19</v>
      </c>
      <c r="T127" t="s">
        <v>33</v>
      </c>
      <c r="U127" t="s">
        <v>33</v>
      </c>
      <c r="V127" t="s">
        <v>33</v>
      </c>
      <c r="W127" t="s">
        <v>33</v>
      </c>
      <c r="X127" s="1">
        <v>80.230300903320312</v>
      </c>
      <c r="Y127" t="s">
        <v>33</v>
      </c>
      <c r="Z127" t="s">
        <v>33</v>
      </c>
      <c r="AA127" t="s">
        <v>33</v>
      </c>
      <c r="AB127" t="s">
        <v>33</v>
      </c>
      <c r="AC127" t="s">
        <v>33</v>
      </c>
      <c r="AD127" t="s">
        <v>33</v>
      </c>
      <c r="AE127" t="s">
        <v>33</v>
      </c>
      <c r="AF127" t="s">
        <v>33</v>
      </c>
      <c r="AG127" t="s">
        <v>510</v>
      </c>
      <c r="AH127" t="s">
        <v>510</v>
      </c>
      <c r="AI127" t="s">
        <v>511</v>
      </c>
      <c r="AJ127" t="s">
        <v>510</v>
      </c>
    </row>
    <row r="128" spans="1:36" x14ac:dyDescent="0.15">
      <c r="A128">
        <v>125</v>
      </c>
      <c r="B128" t="s">
        <v>212</v>
      </c>
      <c r="C128" t="b">
        <v>0</v>
      </c>
      <c r="D128" t="s">
        <v>209</v>
      </c>
      <c r="E128" t="s">
        <v>535</v>
      </c>
      <c r="F128" t="s">
        <v>97</v>
      </c>
      <c r="G128" t="s">
        <v>98</v>
      </c>
      <c r="H128" t="s">
        <v>99</v>
      </c>
      <c r="I128" s="1">
        <v>21.611000061035156</v>
      </c>
      <c r="J128" s="1">
        <v>21.549060821533203</v>
      </c>
      <c r="K128" s="1">
        <v>8.7910905480384827E-2</v>
      </c>
      <c r="L128" t="s">
        <v>33</v>
      </c>
      <c r="M128" t="s">
        <v>33</v>
      </c>
      <c r="N128" t="s">
        <v>33</v>
      </c>
      <c r="O128" t="b">
        <v>1</v>
      </c>
      <c r="P128" s="1">
        <v>3.9999999105930328E-2</v>
      </c>
      <c r="Q128" t="b">
        <v>1</v>
      </c>
      <c r="R128">
        <v>3</v>
      </c>
      <c r="S128">
        <v>19</v>
      </c>
      <c r="T128" t="s">
        <v>33</v>
      </c>
      <c r="U128" t="s">
        <v>33</v>
      </c>
      <c r="V128" t="s">
        <v>33</v>
      </c>
      <c r="W128" t="s">
        <v>33</v>
      </c>
      <c r="X128" s="1">
        <v>80.230300903320312</v>
      </c>
      <c r="Y128" t="s">
        <v>33</v>
      </c>
      <c r="Z128" t="s">
        <v>33</v>
      </c>
      <c r="AA128" t="s">
        <v>33</v>
      </c>
      <c r="AB128" t="s">
        <v>33</v>
      </c>
      <c r="AC128" t="s">
        <v>33</v>
      </c>
      <c r="AD128" t="s">
        <v>33</v>
      </c>
      <c r="AE128" t="s">
        <v>33</v>
      </c>
      <c r="AF128" t="s">
        <v>33</v>
      </c>
      <c r="AG128" t="s">
        <v>510</v>
      </c>
      <c r="AH128" t="s">
        <v>510</v>
      </c>
      <c r="AI128" t="s">
        <v>511</v>
      </c>
      <c r="AJ128" t="s">
        <v>510</v>
      </c>
    </row>
    <row r="129" spans="1:36" x14ac:dyDescent="0.15">
      <c r="A129">
        <v>126</v>
      </c>
      <c r="B129" t="s">
        <v>213</v>
      </c>
      <c r="C129" t="b">
        <v>0</v>
      </c>
      <c r="D129" t="s">
        <v>209</v>
      </c>
      <c r="E129" t="s">
        <v>536</v>
      </c>
      <c r="F129" t="s">
        <v>97</v>
      </c>
      <c r="G129" t="s">
        <v>98</v>
      </c>
      <c r="H129" t="s">
        <v>99</v>
      </c>
      <c r="I129" s="1">
        <v>20.396999359130859</v>
      </c>
      <c r="J129" s="1">
        <v>20.526081085205078</v>
      </c>
      <c r="K129" s="1">
        <v>0.18258959054946899</v>
      </c>
      <c r="L129" t="s">
        <v>33</v>
      </c>
      <c r="M129" t="s">
        <v>33</v>
      </c>
      <c r="N129" t="s">
        <v>33</v>
      </c>
      <c r="O129" t="b">
        <v>1</v>
      </c>
      <c r="P129" s="1">
        <v>0.10472765546403418</v>
      </c>
      <c r="Q129" t="b">
        <v>1</v>
      </c>
      <c r="R129">
        <v>3</v>
      </c>
      <c r="S129">
        <v>16</v>
      </c>
      <c r="T129" t="s">
        <v>33</v>
      </c>
      <c r="U129" t="s">
        <v>33</v>
      </c>
      <c r="V129" t="s">
        <v>33</v>
      </c>
      <c r="W129" t="s">
        <v>33</v>
      </c>
      <c r="X129" s="1">
        <v>78.07989501953125</v>
      </c>
      <c r="Y129" t="s">
        <v>33</v>
      </c>
      <c r="Z129" t="s">
        <v>33</v>
      </c>
      <c r="AA129" t="s">
        <v>33</v>
      </c>
      <c r="AB129" t="s">
        <v>33</v>
      </c>
      <c r="AC129" t="s">
        <v>33</v>
      </c>
      <c r="AD129" t="s">
        <v>33</v>
      </c>
      <c r="AE129" t="s">
        <v>33</v>
      </c>
      <c r="AF129" t="s">
        <v>33</v>
      </c>
      <c r="AG129" t="s">
        <v>510</v>
      </c>
      <c r="AH129" t="s">
        <v>510</v>
      </c>
      <c r="AI129" t="s">
        <v>510</v>
      </c>
      <c r="AJ129" t="s">
        <v>510</v>
      </c>
    </row>
    <row r="130" spans="1:36" x14ac:dyDescent="0.15">
      <c r="A130">
        <v>127</v>
      </c>
      <c r="B130" t="s">
        <v>214</v>
      </c>
      <c r="C130" t="b">
        <v>0</v>
      </c>
      <c r="D130" t="s">
        <v>209</v>
      </c>
      <c r="E130" t="s">
        <v>536</v>
      </c>
      <c r="F130" t="s">
        <v>97</v>
      </c>
      <c r="G130" t="s">
        <v>98</v>
      </c>
      <c r="H130" t="s">
        <v>99</v>
      </c>
      <c r="I130" s="1">
        <v>20.655000686645508</v>
      </c>
      <c r="J130" s="1">
        <v>20.526081085205078</v>
      </c>
      <c r="K130" s="1">
        <v>0.18258959054946899</v>
      </c>
      <c r="L130" t="s">
        <v>33</v>
      </c>
      <c r="M130" t="s">
        <v>33</v>
      </c>
      <c r="N130" t="s">
        <v>33</v>
      </c>
      <c r="O130" t="b">
        <v>1</v>
      </c>
      <c r="P130" s="1">
        <v>0.10472765546403418</v>
      </c>
      <c r="Q130" t="b">
        <v>1</v>
      </c>
      <c r="R130">
        <v>3</v>
      </c>
      <c r="S130">
        <v>16</v>
      </c>
      <c r="T130" t="s">
        <v>33</v>
      </c>
      <c r="U130" t="s">
        <v>33</v>
      </c>
      <c r="V130" t="s">
        <v>33</v>
      </c>
      <c r="W130" t="s">
        <v>33</v>
      </c>
      <c r="X130" s="1">
        <v>78.07989501953125</v>
      </c>
      <c r="Y130" t="s">
        <v>33</v>
      </c>
      <c r="Z130" t="s">
        <v>33</v>
      </c>
      <c r="AA130" t="s">
        <v>33</v>
      </c>
      <c r="AB130" t="s">
        <v>33</v>
      </c>
      <c r="AC130" t="s">
        <v>33</v>
      </c>
      <c r="AD130" t="s">
        <v>33</v>
      </c>
      <c r="AE130" t="s">
        <v>33</v>
      </c>
      <c r="AF130" t="s">
        <v>33</v>
      </c>
      <c r="AG130" t="s">
        <v>510</v>
      </c>
      <c r="AH130" t="s">
        <v>510</v>
      </c>
      <c r="AI130" t="s">
        <v>510</v>
      </c>
      <c r="AJ130" t="s">
        <v>510</v>
      </c>
    </row>
    <row r="131" spans="1:36" x14ac:dyDescent="0.15">
      <c r="A131">
        <v>128</v>
      </c>
      <c r="B131" t="s">
        <v>215</v>
      </c>
      <c r="C131" t="b">
        <v>0</v>
      </c>
      <c r="D131" t="s">
        <v>209</v>
      </c>
      <c r="E131" t="s">
        <v>537</v>
      </c>
      <c r="F131" t="s">
        <v>97</v>
      </c>
      <c r="G131" t="s">
        <v>98</v>
      </c>
      <c r="H131" t="s">
        <v>99</v>
      </c>
      <c r="I131" s="1">
        <v>27.188999176025391</v>
      </c>
      <c r="J131" s="1">
        <v>27.20843505859375</v>
      </c>
      <c r="K131" s="1">
        <v>2.798415906727314E-2</v>
      </c>
      <c r="L131" t="s">
        <v>33</v>
      </c>
      <c r="M131" t="s">
        <v>33</v>
      </c>
      <c r="N131" t="s">
        <v>33</v>
      </c>
      <c r="O131" t="b">
        <v>1</v>
      </c>
      <c r="P131" s="1">
        <v>0.17371897518789783</v>
      </c>
      <c r="Q131" t="b">
        <v>1</v>
      </c>
      <c r="R131">
        <v>3</v>
      </c>
      <c r="S131">
        <v>22</v>
      </c>
      <c r="T131" t="s">
        <v>33</v>
      </c>
      <c r="U131" t="s">
        <v>33</v>
      </c>
      <c r="V131" t="s">
        <v>33</v>
      </c>
      <c r="W131" t="s">
        <v>33</v>
      </c>
      <c r="X131" s="1">
        <v>79.289497375488281</v>
      </c>
      <c r="Y131" s="1">
        <v>83.590301513671875</v>
      </c>
      <c r="Z131" t="s">
        <v>33</v>
      </c>
      <c r="AA131" t="s">
        <v>33</v>
      </c>
      <c r="AB131" t="s">
        <v>33</v>
      </c>
      <c r="AC131" t="s">
        <v>33</v>
      </c>
      <c r="AD131" t="s">
        <v>33</v>
      </c>
      <c r="AE131" t="s">
        <v>33</v>
      </c>
      <c r="AF131" t="s">
        <v>33</v>
      </c>
      <c r="AG131" t="s">
        <v>510</v>
      </c>
      <c r="AH131" t="s">
        <v>510</v>
      </c>
      <c r="AI131" t="s">
        <v>510</v>
      </c>
      <c r="AJ131" t="s">
        <v>511</v>
      </c>
    </row>
    <row r="132" spans="1:36" x14ac:dyDescent="0.15">
      <c r="A132">
        <v>129</v>
      </c>
      <c r="B132" t="s">
        <v>216</v>
      </c>
      <c r="C132" t="b">
        <v>0</v>
      </c>
      <c r="D132" t="s">
        <v>209</v>
      </c>
      <c r="E132" t="s">
        <v>537</v>
      </c>
      <c r="F132" t="s">
        <v>97</v>
      </c>
      <c r="G132" t="s">
        <v>98</v>
      </c>
      <c r="H132" t="s">
        <v>99</v>
      </c>
      <c r="I132" s="1">
        <v>27.228000640869141</v>
      </c>
      <c r="J132" s="1">
        <v>27.20843505859375</v>
      </c>
      <c r="K132" s="1">
        <v>2.798415906727314E-2</v>
      </c>
      <c r="L132" t="s">
        <v>33</v>
      </c>
      <c r="M132" t="s">
        <v>33</v>
      </c>
      <c r="N132" t="s">
        <v>33</v>
      </c>
      <c r="O132" t="b">
        <v>1</v>
      </c>
      <c r="P132" s="1">
        <v>0.17371897518789783</v>
      </c>
      <c r="Q132" t="b">
        <v>1</v>
      </c>
      <c r="R132">
        <v>3</v>
      </c>
      <c r="S132">
        <v>22</v>
      </c>
      <c r="T132" t="s">
        <v>33</v>
      </c>
      <c r="U132" t="s">
        <v>33</v>
      </c>
      <c r="V132" t="s">
        <v>33</v>
      </c>
      <c r="W132" t="s">
        <v>33</v>
      </c>
      <c r="X132" s="1">
        <v>79.289497375488281</v>
      </c>
      <c r="Y132" s="1">
        <v>83.724700927734375</v>
      </c>
      <c r="Z132" t="s">
        <v>33</v>
      </c>
      <c r="AA132" t="s">
        <v>33</v>
      </c>
      <c r="AB132" t="s">
        <v>33</v>
      </c>
      <c r="AC132" t="s">
        <v>33</v>
      </c>
      <c r="AD132" t="s">
        <v>33</v>
      </c>
      <c r="AE132" t="s">
        <v>33</v>
      </c>
      <c r="AF132" t="s">
        <v>33</v>
      </c>
      <c r="AG132" t="s">
        <v>510</v>
      </c>
      <c r="AH132" t="s">
        <v>510</v>
      </c>
      <c r="AI132" t="s">
        <v>510</v>
      </c>
      <c r="AJ132" t="s">
        <v>511</v>
      </c>
    </row>
    <row r="133" spans="1:36" x14ac:dyDescent="0.15">
      <c r="A133">
        <v>130</v>
      </c>
      <c r="B133" t="s">
        <v>217</v>
      </c>
      <c r="C133" t="b">
        <v>0</v>
      </c>
      <c r="D133" t="s">
        <v>209</v>
      </c>
      <c r="E133" t="s">
        <v>538</v>
      </c>
      <c r="F133" t="s">
        <v>97</v>
      </c>
      <c r="G133" t="s">
        <v>98</v>
      </c>
      <c r="H133" t="s">
        <v>99</v>
      </c>
      <c r="I133" s="1">
        <v>29.486000061035156</v>
      </c>
      <c r="J133" s="1">
        <v>29.31196403503418</v>
      </c>
      <c r="K133" s="1">
        <v>0.24589483439922333</v>
      </c>
      <c r="L133" t="s">
        <v>33</v>
      </c>
      <c r="M133" t="s">
        <v>33</v>
      </c>
      <c r="N133" t="s">
        <v>33</v>
      </c>
      <c r="O133" t="b">
        <v>1</v>
      </c>
      <c r="P133" s="1">
        <v>0.1930263376395164</v>
      </c>
      <c r="Q133" t="b">
        <v>1</v>
      </c>
      <c r="R133">
        <v>3</v>
      </c>
      <c r="S133">
        <v>23</v>
      </c>
      <c r="T133" t="s">
        <v>33</v>
      </c>
      <c r="U133" t="s">
        <v>33</v>
      </c>
      <c r="V133" t="s">
        <v>33</v>
      </c>
      <c r="W133" t="s">
        <v>33</v>
      </c>
      <c r="X133" s="1">
        <v>81.171096801757812</v>
      </c>
      <c r="Y133" t="s">
        <v>33</v>
      </c>
      <c r="Z133" t="s">
        <v>33</v>
      </c>
      <c r="AA133" t="s">
        <v>33</v>
      </c>
      <c r="AB133" t="s">
        <v>33</v>
      </c>
      <c r="AC133" t="s">
        <v>33</v>
      </c>
      <c r="AD133" t="s">
        <v>33</v>
      </c>
      <c r="AE133" t="s">
        <v>33</v>
      </c>
      <c r="AF133" t="s">
        <v>33</v>
      </c>
      <c r="AG133" t="s">
        <v>510</v>
      </c>
      <c r="AH133" t="s">
        <v>510</v>
      </c>
      <c r="AI133" t="s">
        <v>510</v>
      </c>
      <c r="AJ133" t="s">
        <v>510</v>
      </c>
    </row>
    <row r="134" spans="1:36" x14ac:dyDescent="0.15">
      <c r="A134">
        <v>131</v>
      </c>
      <c r="B134" t="s">
        <v>218</v>
      </c>
      <c r="C134" t="b">
        <v>0</v>
      </c>
      <c r="D134" t="s">
        <v>209</v>
      </c>
      <c r="E134" t="s">
        <v>538</v>
      </c>
      <c r="F134" t="s">
        <v>97</v>
      </c>
      <c r="G134" t="s">
        <v>98</v>
      </c>
      <c r="H134" t="s">
        <v>99</v>
      </c>
      <c r="I134" s="1">
        <v>29.13800048828125</v>
      </c>
      <c r="J134" s="1">
        <v>29.31196403503418</v>
      </c>
      <c r="K134" s="1">
        <v>0.24589483439922333</v>
      </c>
      <c r="L134" t="s">
        <v>33</v>
      </c>
      <c r="M134" t="s">
        <v>33</v>
      </c>
      <c r="N134" t="s">
        <v>33</v>
      </c>
      <c r="O134" t="b">
        <v>1</v>
      </c>
      <c r="P134" s="1">
        <v>0.1930263376395164</v>
      </c>
      <c r="Q134" t="b">
        <v>1</v>
      </c>
      <c r="R134">
        <v>3</v>
      </c>
      <c r="S134">
        <v>24</v>
      </c>
      <c r="T134" t="s">
        <v>33</v>
      </c>
      <c r="U134" t="s">
        <v>33</v>
      </c>
      <c r="V134" t="s">
        <v>33</v>
      </c>
      <c r="W134" t="s">
        <v>33</v>
      </c>
      <c r="X134" s="1">
        <v>81.439895629882812</v>
      </c>
      <c r="Y134" t="s">
        <v>33</v>
      </c>
      <c r="Z134" t="s">
        <v>33</v>
      </c>
      <c r="AA134" t="s">
        <v>33</v>
      </c>
      <c r="AB134" t="s">
        <v>33</v>
      </c>
      <c r="AC134" t="s">
        <v>33</v>
      </c>
      <c r="AD134" t="s">
        <v>33</v>
      </c>
      <c r="AE134" t="s">
        <v>33</v>
      </c>
      <c r="AF134" t="s">
        <v>33</v>
      </c>
      <c r="AG134" t="s">
        <v>510</v>
      </c>
      <c r="AH134" t="s">
        <v>510</v>
      </c>
      <c r="AI134" t="s">
        <v>510</v>
      </c>
      <c r="AJ134" t="s">
        <v>510</v>
      </c>
    </row>
    <row r="135" spans="1:36" x14ac:dyDescent="0.15">
      <c r="A135">
        <v>132</v>
      </c>
      <c r="B135" t="s">
        <v>219</v>
      </c>
      <c r="C135" t="b">
        <v>0</v>
      </c>
      <c r="D135" t="s">
        <v>209</v>
      </c>
      <c r="E135" t="s">
        <v>539</v>
      </c>
      <c r="F135" t="s">
        <v>97</v>
      </c>
      <c r="G135" t="s">
        <v>98</v>
      </c>
      <c r="H135" t="s">
        <v>99</v>
      </c>
      <c r="I135" s="1">
        <v>20.621000289916992</v>
      </c>
      <c r="J135" s="1">
        <v>20.426544189453125</v>
      </c>
      <c r="K135" s="1">
        <v>0.27529782056808472</v>
      </c>
      <c r="L135" t="s">
        <v>33</v>
      </c>
      <c r="M135" t="s">
        <v>33</v>
      </c>
      <c r="N135" t="s">
        <v>33</v>
      </c>
      <c r="O135" t="b">
        <v>1</v>
      </c>
      <c r="P135" s="1">
        <v>0.22330037107753942</v>
      </c>
      <c r="Q135" t="b">
        <v>1</v>
      </c>
      <c r="R135">
        <v>3</v>
      </c>
      <c r="S135">
        <v>15</v>
      </c>
      <c r="T135" t="s">
        <v>33</v>
      </c>
      <c r="U135" t="s">
        <v>33</v>
      </c>
      <c r="V135" t="s">
        <v>33</v>
      </c>
      <c r="W135" t="s">
        <v>33</v>
      </c>
      <c r="X135" s="1">
        <v>82.918296813964844</v>
      </c>
      <c r="Y135" t="s">
        <v>33</v>
      </c>
      <c r="Z135" t="s">
        <v>33</v>
      </c>
      <c r="AA135" t="s">
        <v>33</v>
      </c>
      <c r="AB135" t="s">
        <v>33</v>
      </c>
      <c r="AC135" t="s">
        <v>33</v>
      </c>
      <c r="AD135" t="s">
        <v>33</v>
      </c>
      <c r="AE135" t="s">
        <v>33</v>
      </c>
      <c r="AF135" t="s">
        <v>33</v>
      </c>
      <c r="AG135" t="s">
        <v>510</v>
      </c>
      <c r="AH135" t="s">
        <v>510</v>
      </c>
      <c r="AI135" t="s">
        <v>510</v>
      </c>
      <c r="AJ135" t="s">
        <v>510</v>
      </c>
    </row>
    <row r="136" spans="1:36" x14ac:dyDescent="0.15">
      <c r="A136">
        <v>133</v>
      </c>
      <c r="B136" t="s">
        <v>220</v>
      </c>
      <c r="C136" t="b">
        <v>0</v>
      </c>
      <c r="D136" t="s">
        <v>209</v>
      </c>
      <c r="E136" t="s">
        <v>539</v>
      </c>
      <c r="F136" t="s">
        <v>97</v>
      </c>
      <c r="G136" t="s">
        <v>98</v>
      </c>
      <c r="H136" t="s">
        <v>99</v>
      </c>
      <c r="I136" s="1">
        <v>20.232000350952148</v>
      </c>
      <c r="J136" s="1">
        <v>20.426544189453125</v>
      </c>
      <c r="K136" s="1">
        <v>0.27529782056808472</v>
      </c>
      <c r="L136" t="s">
        <v>33</v>
      </c>
      <c r="M136" t="s">
        <v>33</v>
      </c>
      <c r="N136" t="s">
        <v>33</v>
      </c>
      <c r="O136" t="b">
        <v>1</v>
      </c>
      <c r="P136" s="1">
        <v>0.22330037107753942</v>
      </c>
      <c r="Q136" t="b">
        <v>1</v>
      </c>
      <c r="R136">
        <v>3</v>
      </c>
      <c r="S136">
        <v>15</v>
      </c>
      <c r="T136" t="s">
        <v>33</v>
      </c>
      <c r="U136" t="s">
        <v>33</v>
      </c>
      <c r="V136" t="s">
        <v>33</v>
      </c>
      <c r="W136" t="s">
        <v>33</v>
      </c>
      <c r="X136" s="1">
        <v>83.187095642089844</v>
      </c>
      <c r="Y136" t="s">
        <v>33</v>
      </c>
      <c r="Z136" t="s">
        <v>33</v>
      </c>
      <c r="AA136" t="s">
        <v>33</v>
      </c>
      <c r="AB136" t="s">
        <v>33</v>
      </c>
      <c r="AC136" t="s">
        <v>33</v>
      </c>
      <c r="AD136" t="s">
        <v>33</v>
      </c>
      <c r="AE136" t="s">
        <v>33</v>
      </c>
      <c r="AF136" t="s">
        <v>33</v>
      </c>
      <c r="AG136" t="s">
        <v>510</v>
      </c>
      <c r="AH136" t="s">
        <v>510</v>
      </c>
      <c r="AI136" t="s">
        <v>510</v>
      </c>
      <c r="AJ136" t="s">
        <v>510</v>
      </c>
    </row>
    <row r="137" spans="1:36" x14ac:dyDescent="0.15">
      <c r="A137">
        <v>134</v>
      </c>
      <c r="B137" t="s">
        <v>221</v>
      </c>
      <c r="C137" t="b">
        <v>0</v>
      </c>
      <c r="D137" t="s">
        <v>209</v>
      </c>
      <c r="E137" t="s">
        <v>540</v>
      </c>
      <c r="F137" t="s">
        <v>97</v>
      </c>
      <c r="G137" t="s">
        <v>98</v>
      </c>
      <c r="H137" t="s">
        <v>99</v>
      </c>
      <c r="I137" s="1">
        <v>29.006000518798828</v>
      </c>
      <c r="J137" s="1">
        <v>28.895145416259766</v>
      </c>
      <c r="K137" s="1">
        <v>0.15631423890590668</v>
      </c>
      <c r="L137" t="s">
        <v>33</v>
      </c>
      <c r="M137" t="s">
        <v>33</v>
      </c>
      <c r="N137" t="s">
        <v>33</v>
      </c>
      <c r="O137" t="b">
        <v>1</v>
      </c>
      <c r="P137" s="1">
        <v>8.0404505656672356E-2</v>
      </c>
      <c r="Q137" t="b">
        <v>1</v>
      </c>
      <c r="R137">
        <v>3</v>
      </c>
      <c r="S137">
        <v>25</v>
      </c>
      <c r="T137" t="s">
        <v>33</v>
      </c>
      <c r="U137" t="s">
        <v>33</v>
      </c>
      <c r="V137" t="s">
        <v>33</v>
      </c>
      <c r="W137" t="s">
        <v>33</v>
      </c>
      <c r="X137" s="1">
        <v>79.020698547363281</v>
      </c>
      <c r="Y137" t="s">
        <v>33</v>
      </c>
      <c r="Z137" t="s">
        <v>33</v>
      </c>
      <c r="AA137" t="s">
        <v>33</v>
      </c>
      <c r="AB137" t="s">
        <v>33</v>
      </c>
      <c r="AC137" t="s">
        <v>33</v>
      </c>
      <c r="AD137" t="s">
        <v>33</v>
      </c>
      <c r="AE137" t="s">
        <v>33</v>
      </c>
      <c r="AF137" t="s">
        <v>33</v>
      </c>
      <c r="AG137" t="s">
        <v>510</v>
      </c>
      <c r="AH137" t="s">
        <v>510</v>
      </c>
      <c r="AI137" t="s">
        <v>510</v>
      </c>
      <c r="AJ137" t="s">
        <v>510</v>
      </c>
    </row>
    <row r="138" spans="1:36" x14ac:dyDescent="0.15">
      <c r="A138">
        <v>135</v>
      </c>
      <c r="B138" t="s">
        <v>222</v>
      </c>
      <c r="C138" t="b">
        <v>0</v>
      </c>
      <c r="D138" t="s">
        <v>209</v>
      </c>
      <c r="E138" t="s">
        <v>540</v>
      </c>
      <c r="F138" t="s">
        <v>97</v>
      </c>
      <c r="G138" t="s">
        <v>98</v>
      </c>
      <c r="H138" t="s">
        <v>99</v>
      </c>
      <c r="I138" s="1">
        <v>28.784999847412109</v>
      </c>
      <c r="J138" s="1">
        <v>28.895145416259766</v>
      </c>
      <c r="K138" s="1">
        <v>0.15631423890590668</v>
      </c>
      <c r="L138" t="s">
        <v>33</v>
      </c>
      <c r="M138" t="s">
        <v>33</v>
      </c>
      <c r="N138" t="s">
        <v>33</v>
      </c>
      <c r="O138" t="b">
        <v>1</v>
      </c>
      <c r="P138" s="1">
        <v>8.0404505656672356E-2</v>
      </c>
      <c r="Q138" t="b">
        <v>1</v>
      </c>
      <c r="R138">
        <v>3</v>
      </c>
      <c r="S138">
        <v>25</v>
      </c>
      <c r="T138" t="s">
        <v>33</v>
      </c>
      <c r="U138" t="s">
        <v>33</v>
      </c>
      <c r="V138" t="s">
        <v>33</v>
      </c>
      <c r="W138" t="s">
        <v>33</v>
      </c>
      <c r="X138" s="1">
        <v>79.020698547363281</v>
      </c>
      <c r="Y138" t="s">
        <v>33</v>
      </c>
      <c r="Z138" t="s">
        <v>33</v>
      </c>
      <c r="AA138" t="s">
        <v>33</v>
      </c>
      <c r="AB138" t="s">
        <v>33</v>
      </c>
      <c r="AC138" t="s">
        <v>33</v>
      </c>
      <c r="AD138" t="s">
        <v>33</v>
      </c>
      <c r="AE138" t="s">
        <v>33</v>
      </c>
      <c r="AF138" t="s">
        <v>33</v>
      </c>
      <c r="AG138" t="s">
        <v>510</v>
      </c>
      <c r="AH138" t="s">
        <v>510</v>
      </c>
      <c r="AI138" t="s">
        <v>510</v>
      </c>
      <c r="AJ138" t="s">
        <v>510</v>
      </c>
    </row>
    <row r="139" spans="1:36" x14ac:dyDescent="0.15">
      <c r="A139">
        <v>136</v>
      </c>
      <c r="B139" t="s">
        <v>223</v>
      </c>
      <c r="C139" t="b">
        <v>0</v>
      </c>
      <c r="D139" t="s">
        <v>209</v>
      </c>
      <c r="E139" t="s">
        <v>541</v>
      </c>
      <c r="F139" t="s">
        <v>97</v>
      </c>
      <c r="G139" t="s">
        <v>98</v>
      </c>
      <c r="H139" t="s">
        <v>99</v>
      </c>
      <c r="I139" s="1">
        <v>29.408000946044922</v>
      </c>
      <c r="J139" s="1">
        <v>29.305624008178711</v>
      </c>
      <c r="K139" s="1">
        <v>0.14431621134281158</v>
      </c>
      <c r="L139" t="s">
        <v>33</v>
      </c>
      <c r="M139" t="s">
        <v>33</v>
      </c>
      <c r="N139" t="s">
        <v>33</v>
      </c>
      <c r="O139" t="b">
        <v>1</v>
      </c>
      <c r="P139" s="1">
        <v>0.27763171106552681</v>
      </c>
      <c r="Q139" t="b">
        <v>1</v>
      </c>
      <c r="R139">
        <v>3</v>
      </c>
      <c r="S139">
        <v>23</v>
      </c>
      <c r="T139" t="s">
        <v>33</v>
      </c>
      <c r="U139" t="s">
        <v>33</v>
      </c>
      <c r="V139" t="s">
        <v>33</v>
      </c>
      <c r="W139" t="s">
        <v>33</v>
      </c>
      <c r="X139" s="1">
        <v>80.230300903320312</v>
      </c>
      <c r="Y139" s="1">
        <v>71.763099670410156</v>
      </c>
      <c r="Z139" t="s">
        <v>33</v>
      </c>
      <c r="AA139" t="s">
        <v>33</v>
      </c>
      <c r="AB139" t="s">
        <v>33</v>
      </c>
      <c r="AC139" t="s">
        <v>33</v>
      </c>
      <c r="AD139" t="s">
        <v>33</v>
      </c>
      <c r="AE139" t="s">
        <v>33</v>
      </c>
      <c r="AF139" t="s">
        <v>33</v>
      </c>
      <c r="AG139" t="s">
        <v>510</v>
      </c>
      <c r="AH139" t="s">
        <v>510</v>
      </c>
      <c r="AI139" t="s">
        <v>510</v>
      </c>
      <c r="AJ139" t="s">
        <v>511</v>
      </c>
    </row>
    <row r="140" spans="1:36" x14ac:dyDescent="0.15">
      <c r="A140">
        <v>137</v>
      </c>
      <c r="B140" t="s">
        <v>224</v>
      </c>
      <c r="C140" t="b">
        <v>0</v>
      </c>
      <c r="D140" t="s">
        <v>209</v>
      </c>
      <c r="E140" t="s">
        <v>541</v>
      </c>
      <c r="F140" t="s">
        <v>97</v>
      </c>
      <c r="G140" t="s">
        <v>98</v>
      </c>
      <c r="H140" t="s">
        <v>99</v>
      </c>
      <c r="I140" s="1">
        <v>29.204000473022461</v>
      </c>
      <c r="J140" s="1">
        <v>29.305624008178711</v>
      </c>
      <c r="K140" s="1">
        <v>0.14431621134281158</v>
      </c>
      <c r="L140" t="s">
        <v>33</v>
      </c>
      <c r="M140" t="s">
        <v>33</v>
      </c>
      <c r="N140" t="s">
        <v>33</v>
      </c>
      <c r="O140" t="b">
        <v>1</v>
      </c>
      <c r="P140" s="1">
        <v>0.27763171106552681</v>
      </c>
      <c r="Q140" t="b">
        <v>1</v>
      </c>
      <c r="R140">
        <v>3</v>
      </c>
      <c r="S140">
        <v>24</v>
      </c>
      <c r="T140" t="s">
        <v>33</v>
      </c>
      <c r="U140" t="s">
        <v>33</v>
      </c>
      <c r="V140" t="s">
        <v>33</v>
      </c>
      <c r="W140" t="s">
        <v>33</v>
      </c>
      <c r="X140" s="1">
        <v>80.230300903320312</v>
      </c>
      <c r="Y140" t="s">
        <v>33</v>
      </c>
      <c r="Z140" t="s">
        <v>33</v>
      </c>
      <c r="AA140" t="s">
        <v>33</v>
      </c>
      <c r="AB140" t="s">
        <v>33</v>
      </c>
      <c r="AC140" t="s">
        <v>33</v>
      </c>
      <c r="AD140" t="s">
        <v>33</v>
      </c>
      <c r="AE140" t="s">
        <v>33</v>
      </c>
      <c r="AF140" t="s">
        <v>33</v>
      </c>
      <c r="AG140" t="s">
        <v>510</v>
      </c>
      <c r="AH140" t="s">
        <v>510</v>
      </c>
      <c r="AI140" t="s">
        <v>510</v>
      </c>
      <c r="AJ140" t="s">
        <v>510</v>
      </c>
    </row>
    <row r="141" spans="1:36" x14ac:dyDescent="0.15">
      <c r="A141">
        <v>138</v>
      </c>
      <c r="B141" t="s">
        <v>225</v>
      </c>
      <c r="C141" t="b">
        <v>0</v>
      </c>
      <c r="D141" t="s">
        <v>209</v>
      </c>
      <c r="E141" t="s">
        <v>542</v>
      </c>
      <c r="F141" t="s">
        <v>97</v>
      </c>
      <c r="G141" t="s">
        <v>98</v>
      </c>
      <c r="H141" t="s">
        <v>99</v>
      </c>
      <c r="I141" s="1">
        <v>25.944000244140625</v>
      </c>
      <c r="J141" s="1">
        <v>25.939599990844727</v>
      </c>
      <c r="K141" s="1">
        <v>6.8459967151284218E-3</v>
      </c>
      <c r="L141" t="s">
        <v>33</v>
      </c>
      <c r="M141" t="s">
        <v>33</v>
      </c>
      <c r="N141" t="s">
        <v>33</v>
      </c>
      <c r="O141" t="b">
        <v>1</v>
      </c>
      <c r="P141" s="1">
        <v>0.19488927840733042</v>
      </c>
      <c r="Q141" t="b">
        <v>1</v>
      </c>
      <c r="R141">
        <v>3</v>
      </c>
      <c r="S141">
        <v>20</v>
      </c>
      <c r="T141" t="s">
        <v>33</v>
      </c>
      <c r="U141" t="s">
        <v>33</v>
      </c>
      <c r="V141" t="s">
        <v>33</v>
      </c>
      <c r="W141" t="s">
        <v>33</v>
      </c>
      <c r="X141" s="1">
        <v>78.617500305175781</v>
      </c>
      <c r="Y141" t="s">
        <v>33</v>
      </c>
      <c r="Z141" t="s">
        <v>33</v>
      </c>
      <c r="AA141" t="s">
        <v>33</v>
      </c>
      <c r="AB141" t="s">
        <v>33</v>
      </c>
      <c r="AC141" t="s">
        <v>33</v>
      </c>
      <c r="AD141" t="s">
        <v>33</v>
      </c>
      <c r="AE141" t="s">
        <v>33</v>
      </c>
      <c r="AF141" t="s">
        <v>33</v>
      </c>
      <c r="AG141" t="s">
        <v>510</v>
      </c>
      <c r="AH141" t="s">
        <v>510</v>
      </c>
      <c r="AI141" t="s">
        <v>510</v>
      </c>
      <c r="AJ141" t="s">
        <v>510</v>
      </c>
    </row>
    <row r="142" spans="1:36" x14ac:dyDescent="0.15">
      <c r="A142">
        <v>139</v>
      </c>
      <c r="B142" t="s">
        <v>226</v>
      </c>
      <c r="C142" t="b">
        <v>0</v>
      </c>
      <c r="D142" t="s">
        <v>209</v>
      </c>
      <c r="E142" t="s">
        <v>542</v>
      </c>
      <c r="F142" t="s">
        <v>97</v>
      </c>
      <c r="G142" t="s">
        <v>98</v>
      </c>
      <c r="H142" t="s">
        <v>99</v>
      </c>
      <c r="I142" s="1">
        <v>25.934999465942383</v>
      </c>
      <c r="J142" s="1">
        <v>25.939599990844727</v>
      </c>
      <c r="K142" s="1">
        <v>6.8459967151284218E-3</v>
      </c>
      <c r="L142" t="s">
        <v>33</v>
      </c>
      <c r="M142" t="s">
        <v>33</v>
      </c>
      <c r="N142" t="s">
        <v>33</v>
      </c>
      <c r="O142" t="b">
        <v>1</v>
      </c>
      <c r="P142" s="1">
        <v>0.19488927840733042</v>
      </c>
      <c r="Q142" t="b">
        <v>1</v>
      </c>
      <c r="R142">
        <v>3</v>
      </c>
      <c r="S142">
        <v>20</v>
      </c>
      <c r="T142" t="s">
        <v>33</v>
      </c>
      <c r="U142" t="s">
        <v>33</v>
      </c>
      <c r="V142" t="s">
        <v>33</v>
      </c>
      <c r="W142" t="s">
        <v>33</v>
      </c>
      <c r="X142" s="1">
        <v>78.617500305175781</v>
      </c>
      <c r="Y142" t="s">
        <v>33</v>
      </c>
      <c r="Z142" t="s">
        <v>33</v>
      </c>
      <c r="AA142" t="s">
        <v>33</v>
      </c>
      <c r="AB142" t="s">
        <v>33</v>
      </c>
      <c r="AC142" t="s">
        <v>33</v>
      </c>
      <c r="AD142" t="s">
        <v>33</v>
      </c>
      <c r="AE142" t="s">
        <v>33</v>
      </c>
      <c r="AF142" t="s">
        <v>33</v>
      </c>
      <c r="AG142" t="s">
        <v>510</v>
      </c>
      <c r="AH142" t="s">
        <v>510</v>
      </c>
      <c r="AI142" t="s">
        <v>510</v>
      </c>
      <c r="AJ142" t="s">
        <v>510</v>
      </c>
    </row>
    <row r="143" spans="1:36" x14ac:dyDescent="0.15">
      <c r="A143">
        <v>140</v>
      </c>
      <c r="B143" t="s">
        <v>227</v>
      </c>
      <c r="C143" t="b">
        <v>0</v>
      </c>
      <c r="D143" t="s">
        <v>209</v>
      </c>
      <c r="E143" t="s">
        <v>543</v>
      </c>
      <c r="F143" t="s">
        <v>97</v>
      </c>
      <c r="G143" t="s">
        <v>98</v>
      </c>
      <c r="H143" t="s">
        <v>99</v>
      </c>
      <c r="I143" s="1">
        <v>38.796001434326172</v>
      </c>
      <c r="J143" s="1">
        <v>37.099693298339844</v>
      </c>
      <c r="K143" s="1">
        <v>2.3994922637939453</v>
      </c>
      <c r="L143" t="s">
        <v>33</v>
      </c>
      <c r="M143" t="s">
        <v>33</v>
      </c>
      <c r="N143" t="s">
        <v>33</v>
      </c>
      <c r="O143" t="b">
        <v>1</v>
      </c>
      <c r="P143" s="1">
        <v>3.9999999105930328E-2</v>
      </c>
      <c r="Q143" t="b">
        <v>1</v>
      </c>
      <c r="R143">
        <v>3</v>
      </c>
      <c r="S143">
        <v>35</v>
      </c>
      <c r="T143" t="s">
        <v>33</v>
      </c>
      <c r="U143" t="s">
        <v>33</v>
      </c>
      <c r="V143" t="s">
        <v>33</v>
      </c>
      <c r="W143" t="s">
        <v>33</v>
      </c>
      <c r="X143" s="1">
        <v>62.489498138427734</v>
      </c>
      <c r="Y143" t="s">
        <v>33</v>
      </c>
      <c r="Z143" t="s">
        <v>33</v>
      </c>
      <c r="AA143" t="s">
        <v>33</v>
      </c>
      <c r="AB143" t="s">
        <v>33</v>
      </c>
      <c r="AC143" t="s">
        <v>33</v>
      </c>
      <c r="AD143" t="s">
        <v>33</v>
      </c>
      <c r="AE143" t="s">
        <v>33</v>
      </c>
      <c r="AF143" t="s">
        <v>33</v>
      </c>
      <c r="AG143" t="s">
        <v>511</v>
      </c>
      <c r="AH143" t="s">
        <v>510</v>
      </c>
      <c r="AI143" t="s">
        <v>511</v>
      </c>
      <c r="AJ143" t="s">
        <v>510</v>
      </c>
    </row>
    <row r="144" spans="1:36" x14ac:dyDescent="0.15">
      <c r="A144">
        <v>141</v>
      </c>
      <c r="B144" t="s">
        <v>228</v>
      </c>
      <c r="C144" t="b">
        <v>0</v>
      </c>
      <c r="D144" t="s">
        <v>209</v>
      </c>
      <c r="E144" t="s">
        <v>543</v>
      </c>
      <c r="F144" t="s">
        <v>97</v>
      </c>
      <c r="G144" t="s">
        <v>98</v>
      </c>
      <c r="H144" t="s">
        <v>99</v>
      </c>
      <c r="I144" s="1">
        <v>35.402999877929688</v>
      </c>
      <c r="J144" s="1">
        <v>37.099693298339844</v>
      </c>
      <c r="K144" s="1">
        <v>2.3994922637939453</v>
      </c>
      <c r="L144" t="s">
        <v>33</v>
      </c>
      <c r="M144" t="s">
        <v>33</v>
      </c>
      <c r="N144" t="s">
        <v>33</v>
      </c>
      <c r="O144" t="b">
        <v>1</v>
      </c>
      <c r="P144" s="1">
        <v>3.9999999105930328E-2</v>
      </c>
      <c r="Q144" t="b">
        <v>1</v>
      </c>
      <c r="R144">
        <v>3</v>
      </c>
      <c r="S144">
        <v>33</v>
      </c>
      <c r="T144" t="s">
        <v>33</v>
      </c>
      <c r="U144" t="s">
        <v>33</v>
      </c>
      <c r="V144" t="s">
        <v>33</v>
      </c>
      <c r="W144" t="s">
        <v>33</v>
      </c>
      <c r="X144" s="1">
        <v>64.639900207519531</v>
      </c>
      <c r="Y144" t="s">
        <v>33</v>
      </c>
      <c r="Z144" t="s">
        <v>33</v>
      </c>
      <c r="AA144" t="s">
        <v>33</v>
      </c>
      <c r="AB144" t="s">
        <v>33</v>
      </c>
      <c r="AC144" t="s">
        <v>33</v>
      </c>
      <c r="AD144" t="s">
        <v>33</v>
      </c>
      <c r="AE144" t="s">
        <v>33</v>
      </c>
      <c r="AF144" t="s">
        <v>33</v>
      </c>
      <c r="AG144" t="s">
        <v>511</v>
      </c>
      <c r="AH144" t="s">
        <v>510</v>
      </c>
      <c r="AI144" t="s">
        <v>511</v>
      </c>
      <c r="AJ144" t="s">
        <v>510</v>
      </c>
    </row>
    <row r="145" spans="1:36" x14ac:dyDescent="0.15">
      <c r="A145">
        <v>142</v>
      </c>
      <c r="B145" t="s">
        <v>229</v>
      </c>
      <c r="C145" t="b">
        <v>0</v>
      </c>
      <c r="D145" t="s">
        <v>209</v>
      </c>
      <c r="E145" t="s">
        <v>544</v>
      </c>
      <c r="F145" t="s">
        <v>97</v>
      </c>
      <c r="G145" t="s">
        <v>98</v>
      </c>
      <c r="H145" t="s">
        <v>99</v>
      </c>
      <c r="I145" s="1">
        <v>19.985000610351562</v>
      </c>
      <c r="J145" s="1">
        <v>19.957565307617188</v>
      </c>
      <c r="K145" s="1">
        <v>3.9089348167181015E-2</v>
      </c>
      <c r="L145" t="s">
        <v>33</v>
      </c>
      <c r="M145" t="s">
        <v>33</v>
      </c>
      <c r="N145" t="s">
        <v>33</v>
      </c>
      <c r="O145" t="b">
        <v>1</v>
      </c>
      <c r="P145" s="1">
        <v>0.24016337812558616</v>
      </c>
      <c r="Q145" t="b">
        <v>1</v>
      </c>
      <c r="R145">
        <v>3</v>
      </c>
      <c r="S145">
        <v>15</v>
      </c>
      <c r="T145" t="s">
        <v>33</v>
      </c>
      <c r="U145" t="s">
        <v>33</v>
      </c>
      <c r="V145" t="s">
        <v>33</v>
      </c>
      <c r="W145" t="s">
        <v>33</v>
      </c>
      <c r="X145" s="1">
        <v>78.617500305175781</v>
      </c>
      <c r="Y145" t="s">
        <v>33</v>
      </c>
      <c r="Z145" t="s">
        <v>33</v>
      </c>
      <c r="AA145" t="s">
        <v>33</v>
      </c>
      <c r="AB145" t="s">
        <v>33</v>
      </c>
      <c r="AC145" t="s">
        <v>33</v>
      </c>
      <c r="AD145" t="s">
        <v>33</v>
      </c>
      <c r="AE145" t="s">
        <v>33</v>
      </c>
      <c r="AF145" t="s">
        <v>33</v>
      </c>
      <c r="AG145" t="s">
        <v>510</v>
      </c>
      <c r="AH145" t="s">
        <v>510</v>
      </c>
      <c r="AI145" t="s">
        <v>510</v>
      </c>
      <c r="AJ145" t="s">
        <v>510</v>
      </c>
    </row>
    <row r="146" spans="1:36" x14ac:dyDescent="0.15">
      <c r="A146">
        <v>143</v>
      </c>
      <c r="B146" t="s">
        <v>230</v>
      </c>
      <c r="C146" t="b">
        <v>0</v>
      </c>
      <c r="D146" t="s">
        <v>209</v>
      </c>
      <c r="E146" t="s">
        <v>544</v>
      </c>
      <c r="F146" t="s">
        <v>97</v>
      </c>
      <c r="G146" t="s">
        <v>98</v>
      </c>
      <c r="H146" t="s">
        <v>99</v>
      </c>
      <c r="I146" s="1">
        <v>19.930000305175781</v>
      </c>
      <c r="J146" s="1">
        <v>19.957565307617188</v>
      </c>
      <c r="K146" s="1">
        <v>3.9089348167181015E-2</v>
      </c>
      <c r="L146" t="s">
        <v>33</v>
      </c>
      <c r="M146" t="s">
        <v>33</v>
      </c>
      <c r="N146" t="s">
        <v>33</v>
      </c>
      <c r="O146" t="b">
        <v>1</v>
      </c>
      <c r="P146" s="1">
        <v>0.24016337812558616</v>
      </c>
      <c r="Q146" t="b">
        <v>1</v>
      </c>
      <c r="R146">
        <v>3</v>
      </c>
      <c r="S146">
        <v>14</v>
      </c>
      <c r="T146" t="s">
        <v>33</v>
      </c>
      <c r="U146" t="s">
        <v>33</v>
      </c>
      <c r="V146" t="s">
        <v>33</v>
      </c>
      <c r="W146" t="s">
        <v>33</v>
      </c>
      <c r="X146" s="1">
        <v>78.617500305175781</v>
      </c>
      <c r="Y146" t="s">
        <v>33</v>
      </c>
      <c r="Z146" t="s">
        <v>33</v>
      </c>
      <c r="AA146" t="s">
        <v>33</v>
      </c>
      <c r="AB146" t="s">
        <v>33</v>
      </c>
      <c r="AC146" t="s">
        <v>33</v>
      </c>
      <c r="AD146" t="s">
        <v>33</v>
      </c>
      <c r="AE146" t="s">
        <v>33</v>
      </c>
      <c r="AF146" t="s">
        <v>33</v>
      </c>
      <c r="AG146" t="s">
        <v>510</v>
      </c>
      <c r="AH146" t="s">
        <v>510</v>
      </c>
      <c r="AI146" t="s">
        <v>510</v>
      </c>
      <c r="AJ146" t="s">
        <v>510</v>
      </c>
    </row>
    <row r="147" spans="1:36" x14ac:dyDescent="0.15">
      <c r="A147">
        <v>146</v>
      </c>
      <c r="B147" t="s">
        <v>233</v>
      </c>
      <c r="C147" t="b">
        <v>0</v>
      </c>
      <c r="D147" t="s">
        <v>234</v>
      </c>
      <c r="E147" t="s">
        <v>534</v>
      </c>
      <c r="F147" t="s">
        <v>97</v>
      </c>
      <c r="G147" t="s">
        <v>98</v>
      </c>
      <c r="H147" t="s">
        <v>99</v>
      </c>
      <c r="I147" s="1">
        <v>20.693000793457031</v>
      </c>
      <c r="J147" s="1">
        <v>20.594470977783203</v>
      </c>
      <c r="K147" s="1">
        <v>0.13879866898059845</v>
      </c>
      <c r="L147" t="s">
        <v>33</v>
      </c>
      <c r="M147" t="s">
        <v>33</v>
      </c>
      <c r="N147" t="s">
        <v>33</v>
      </c>
      <c r="O147" t="b">
        <v>1</v>
      </c>
      <c r="P147" s="1">
        <v>0.26353343835849796</v>
      </c>
      <c r="Q147" t="b">
        <v>1</v>
      </c>
      <c r="R147">
        <v>3</v>
      </c>
      <c r="S147">
        <v>15</v>
      </c>
      <c r="T147" t="s">
        <v>33</v>
      </c>
      <c r="U147" t="s">
        <v>33</v>
      </c>
      <c r="V147" t="s">
        <v>33</v>
      </c>
      <c r="W147" t="s">
        <v>33</v>
      </c>
      <c r="X147" s="1">
        <v>80.230300903320312</v>
      </c>
      <c r="Y147" t="s">
        <v>33</v>
      </c>
      <c r="Z147" t="s">
        <v>33</v>
      </c>
      <c r="AA147" t="s">
        <v>33</v>
      </c>
      <c r="AB147" t="s">
        <v>33</v>
      </c>
      <c r="AC147" t="s">
        <v>33</v>
      </c>
      <c r="AD147" t="s">
        <v>33</v>
      </c>
      <c r="AE147" t="s">
        <v>33</v>
      </c>
      <c r="AF147" t="s">
        <v>33</v>
      </c>
      <c r="AG147" t="s">
        <v>510</v>
      </c>
      <c r="AH147" t="s">
        <v>510</v>
      </c>
      <c r="AI147" t="s">
        <v>510</v>
      </c>
      <c r="AJ147" t="s">
        <v>510</v>
      </c>
    </row>
    <row r="148" spans="1:36" x14ac:dyDescent="0.15">
      <c r="A148">
        <v>147</v>
      </c>
      <c r="B148" t="s">
        <v>235</v>
      </c>
      <c r="C148" t="b">
        <v>0</v>
      </c>
      <c r="D148" t="s">
        <v>234</v>
      </c>
      <c r="E148" t="s">
        <v>534</v>
      </c>
      <c r="F148" t="s">
        <v>97</v>
      </c>
      <c r="G148" t="s">
        <v>98</v>
      </c>
      <c r="H148" t="s">
        <v>99</v>
      </c>
      <c r="I148" s="1">
        <v>20.496000289916992</v>
      </c>
      <c r="J148" s="1">
        <v>20.594470977783203</v>
      </c>
      <c r="K148" s="1">
        <v>0.13879866898059845</v>
      </c>
      <c r="L148" t="s">
        <v>33</v>
      </c>
      <c r="M148" t="s">
        <v>33</v>
      </c>
      <c r="N148" t="s">
        <v>33</v>
      </c>
      <c r="O148" t="b">
        <v>1</v>
      </c>
      <c r="P148" s="1">
        <v>0.26353343835849796</v>
      </c>
      <c r="Q148" t="b">
        <v>1</v>
      </c>
      <c r="R148">
        <v>3</v>
      </c>
      <c r="S148">
        <v>15</v>
      </c>
      <c r="T148" t="s">
        <v>33</v>
      </c>
      <c r="U148" t="s">
        <v>33</v>
      </c>
      <c r="V148" t="s">
        <v>33</v>
      </c>
      <c r="W148" t="s">
        <v>33</v>
      </c>
      <c r="X148" s="1">
        <v>80.364700317382812</v>
      </c>
      <c r="Y148" t="s">
        <v>33</v>
      </c>
      <c r="Z148" t="s">
        <v>33</v>
      </c>
      <c r="AA148" t="s">
        <v>33</v>
      </c>
      <c r="AB148" t="s">
        <v>33</v>
      </c>
      <c r="AC148" t="s">
        <v>33</v>
      </c>
      <c r="AD148" t="s">
        <v>33</v>
      </c>
      <c r="AE148" t="s">
        <v>33</v>
      </c>
      <c r="AF148" t="s">
        <v>33</v>
      </c>
      <c r="AG148" t="s">
        <v>510</v>
      </c>
      <c r="AH148" t="s">
        <v>510</v>
      </c>
      <c r="AI148" t="s">
        <v>510</v>
      </c>
      <c r="AJ148" t="s">
        <v>510</v>
      </c>
    </row>
    <row r="149" spans="1:36" x14ac:dyDescent="0.15">
      <c r="A149">
        <v>148</v>
      </c>
      <c r="B149" t="s">
        <v>236</v>
      </c>
      <c r="C149" t="b">
        <v>0</v>
      </c>
      <c r="D149" t="s">
        <v>234</v>
      </c>
      <c r="E149" t="s">
        <v>535</v>
      </c>
      <c r="F149" t="s">
        <v>97</v>
      </c>
      <c r="G149" t="s">
        <v>98</v>
      </c>
      <c r="H149" t="s">
        <v>99</v>
      </c>
      <c r="I149" s="1">
        <v>20.552999496459961</v>
      </c>
      <c r="J149" s="1">
        <v>20.4951171875</v>
      </c>
      <c r="K149" s="1">
        <v>8.1841759383678436E-2</v>
      </c>
      <c r="L149" t="s">
        <v>33</v>
      </c>
      <c r="M149" t="s">
        <v>33</v>
      </c>
      <c r="N149" t="s">
        <v>33</v>
      </c>
      <c r="O149" t="b">
        <v>1</v>
      </c>
      <c r="P149" s="1">
        <v>3.9999999105930328E-2</v>
      </c>
      <c r="Q149" t="b">
        <v>1</v>
      </c>
      <c r="R149">
        <v>3</v>
      </c>
      <c r="S149">
        <v>17</v>
      </c>
      <c r="T149" t="s">
        <v>33</v>
      </c>
      <c r="U149" t="s">
        <v>33</v>
      </c>
      <c r="V149" t="s">
        <v>33</v>
      </c>
      <c r="W149" t="s">
        <v>33</v>
      </c>
      <c r="X149" s="1">
        <v>80.230300903320312</v>
      </c>
      <c r="Y149" t="s">
        <v>33</v>
      </c>
      <c r="Z149" t="s">
        <v>33</v>
      </c>
      <c r="AA149" t="s">
        <v>33</v>
      </c>
      <c r="AB149" t="s">
        <v>33</v>
      </c>
      <c r="AC149" t="s">
        <v>33</v>
      </c>
      <c r="AD149" t="s">
        <v>33</v>
      </c>
      <c r="AE149" t="s">
        <v>33</v>
      </c>
      <c r="AF149" t="s">
        <v>33</v>
      </c>
      <c r="AG149" t="s">
        <v>510</v>
      </c>
      <c r="AH149" t="s">
        <v>510</v>
      </c>
      <c r="AI149" t="s">
        <v>511</v>
      </c>
      <c r="AJ149" t="s">
        <v>510</v>
      </c>
    </row>
    <row r="150" spans="1:36" x14ac:dyDescent="0.15">
      <c r="A150">
        <v>149</v>
      </c>
      <c r="B150" t="s">
        <v>237</v>
      </c>
      <c r="C150" t="b">
        <v>0</v>
      </c>
      <c r="D150" t="s">
        <v>234</v>
      </c>
      <c r="E150" t="s">
        <v>535</v>
      </c>
      <c r="F150" t="s">
        <v>97</v>
      </c>
      <c r="G150" t="s">
        <v>98</v>
      </c>
      <c r="H150" t="s">
        <v>99</v>
      </c>
      <c r="I150" s="1">
        <v>20.437000274658203</v>
      </c>
      <c r="J150" s="1">
        <v>20.4951171875</v>
      </c>
      <c r="K150" s="1">
        <v>8.1841759383678436E-2</v>
      </c>
      <c r="L150" t="s">
        <v>33</v>
      </c>
      <c r="M150" t="s">
        <v>33</v>
      </c>
      <c r="N150" t="s">
        <v>33</v>
      </c>
      <c r="O150" t="b">
        <v>1</v>
      </c>
      <c r="P150" s="1">
        <v>3.9999999105930328E-2</v>
      </c>
      <c r="Q150" t="b">
        <v>1</v>
      </c>
      <c r="R150">
        <v>3</v>
      </c>
      <c r="S150">
        <v>17</v>
      </c>
      <c r="T150" t="s">
        <v>33</v>
      </c>
      <c r="U150" t="s">
        <v>33</v>
      </c>
      <c r="V150" t="s">
        <v>33</v>
      </c>
      <c r="W150" t="s">
        <v>33</v>
      </c>
      <c r="X150" s="1">
        <v>80.364700317382812</v>
      </c>
      <c r="Y150" t="s">
        <v>33</v>
      </c>
      <c r="Z150" t="s">
        <v>33</v>
      </c>
      <c r="AA150" t="s">
        <v>33</v>
      </c>
      <c r="AB150" t="s">
        <v>33</v>
      </c>
      <c r="AC150" t="s">
        <v>33</v>
      </c>
      <c r="AD150" t="s">
        <v>33</v>
      </c>
      <c r="AE150" t="s">
        <v>33</v>
      </c>
      <c r="AF150" t="s">
        <v>33</v>
      </c>
      <c r="AG150" t="s">
        <v>510</v>
      </c>
      <c r="AH150" t="s">
        <v>510</v>
      </c>
      <c r="AI150" t="s">
        <v>511</v>
      </c>
      <c r="AJ150" t="s">
        <v>510</v>
      </c>
    </row>
    <row r="151" spans="1:36" x14ac:dyDescent="0.15">
      <c r="A151">
        <v>150</v>
      </c>
      <c r="B151" t="s">
        <v>238</v>
      </c>
      <c r="C151" t="b">
        <v>0</v>
      </c>
      <c r="D151" t="s">
        <v>234</v>
      </c>
      <c r="E151" t="s">
        <v>536</v>
      </c>
      <c r="F151" t="s">
        <v>97</v>
      </c>
      <c r="G151" t="s">
        <v>98</v>
      </c>
      <c r="H151" t="s">
        <v>99</v>
      </c>
      <c r="I151" s="1">
        <v>20.583000183105469</v>
      </c>
      <c r="J151" s="1">
        <v>20.546882629394531</v>
      </c>
      <c r="K151" s="1">
        <v>5.0903953611850739E-2</v>
      </c>
      <c r="L151" t="s">
        <v>33</v>
      </c>
      <c r="M151" t="s">
        <v>33</v>
      </c>
      <c r="N151" t="s">
        <v>33</v>
      </c>
      <c r="O151" t="b">
        <v>1</v>
      </c>
      <c r="P151" s="1">
        <v>0.10472765546403418</v>
      </c>
      <c r="Q151" t="b">
        <v>1</v>
      </c>
      <c r="R151">
        <v>3</v>
      </c>
      <c r="S151">
        <v>16</v>
      </c>
      <c r="T151" t="s">
        <v>33</v>
      </c>
      <c r="U151" t="s">
        <v>33</v>
      </c>
      <c r="V151" t="s">
        <v>33</v>
      </c>
      <c r="W151" t="s">
        <v>33</v>
      </c>
      <c r="X151" s="1">
        <v>78.07989501953125</v>
      </c>
      <c r="Y151" t="s">
        <v>33</v>
      </c>
      <c r="Z151" t="s">
        <v>33</v>
      </c>
      <c r="AA151" t="s">
        <v>33</v>
      </c>
      <c r="AB151" t="s">
        <v>33</v>
      </c>
      <c r="AC151" t="s">
        <v>33</v>
      </c>
      <c r="AD151" t="s">
        <v>33</v>
      </c>
      <c r="AE151" t="s">
        <v>33</v>
      </c>
      <c r="AF151" t="s">
        <v>33</v>
      </c>
      <c r="AG151" t="s">
        <v>510</v>
      </c>
      <c r="AH151" t="s">
        <v>510</v>
      </c>
      <c r="AI151" t="s">
        <v>510</v>
      </c>
      <c r="AJ151" t="s">
        <v>510</v>
      </c>
    </row>
    <row r="152" spans="1:36" x14ac:dyDescent="0.15">
      <c r="A152">
        <v>151</v>
      </c>
      <c r="B152" t="s">
        <v>239</v>
      </c>
      <c r="C152" t="b">
        <v>0</v>
      </c>
      <c r="D152" t="s">
        <v>234</v>
      </c>
      <c r="E152" t="s">
        <v>536</v>
      </c>
      <c r="F152" t="s">
        <v>97</v>
      </c>
      <c r="G152" t="s">
        <v>98</v>
      </c>
      <c r="H152" t="s">
        <v>99</v>
      </c>
      <c r="I152" s="1">
        <v>20.51099967956543</v>
      </c>
      <c r="J152" s="1">
        <v>20.546882629394531</v>
      </c>
      <c r="K152" s="1">
        <v>5.0903953611850739E-2</v>
      </c>
      <c r="L152" t="s">
        <v>33</v>
      </c>
      <c r="M152" t="s">
        <v>33</v>
      </c>
      <c r="N152" t="s">
        <v>33</v>
      </c>
      <c r="O152" t="b">
        <v>1</v>
      </c>
      <c r="P152" s="1">
        <v>0.10472765546403418</v>
      </c>
      <c r="Q152" t="b">
        <v>1</v>
      </c>
      <c r="R152">
        <v>3</v>
      </c>
      <c r="S152">
        <v>16</v>
      </c>
      <c r="T152" t="s">
        <v>33</v>
      </c>
      <c r="U152" t="s">
        <v>33</v>
      </c>
      <c r="V152" t="s">
        <v>33</v>
      </c>
      <c r="W152" t="s">
        <v>33</v>
      </c>
      <c r="X152" s="1">
        <v>78.21429443359375</v>
      </c>
      <c r="Y152" t="s">
        <v>33</v>
      </c>
      <c r="Z152" t="s">
        <v>33</v>
      </c>
      <c r="AA152" t="s">
        <v>33</v>
      </c>
      <c r="AB152" t="s">
        <v>33</v>
      </c>
      <c r="AC152" t="s">
        <v>33</v>
      </c>
      <c r="AD152" t="s">
        <v>33</v>
      </c>
      <c r="AE152" t="s">
        <v>33</v>
      </c>
      <c r="AF152" t="s">
        <v>33</v>
      </c>
      <c r="AG152" t="s">
        <v>510</v>
      </c>
      <c r="AH152" t="s">
        <v>510</v>
      </c>
      <c r="AI152" t="s">
        <v>510</v>
      </c>
      <c r="AJ152" t="s">
        <v>510</v>
      </c>
    </row>
    <row r="153" spans="1:36" x14ac:dyDescent="0.15">
      <c r="A153">
        <v>152</v>
      </c>
      <c r="B153" t="s">
        <v>240</v>
      </c>
      <c r="C153" t="b">
        <v>0</v>
      </c>
      <c r="D153" t="s">
        <v>234</v>
      </c>
      <c r="E153" t="s">
        <v>537</v>
      </c>
      <c r="F153" t="s">
        <v>97</v>
      </c>
      <c r="G153" t="s">
        <v>98</v>
      </c>
      <c r="H153" t="s">
        <v>99</v>
      </c>
      <c r="I153" s="1">
        <v>27.143999099731445</v>
      </c>
      <c r="J153" s="1">
        <v>27.084678649902344</v>
      </c>
      <c r="K153" s="1">
        <v>8.40253084897995E-2</v>
      </c>
      <c r="L153" t="s">
        <v>33</v>
      </c>
      <c r="M153" t="s">
        <v>33</v>
      </c>
      <c r="N153" t="s">
        <v>33</v>
      </c>
      <c r="O153" t="b">
        <v>1</v>
      </c>
      <c r="P153" s="1">
        <v>0.17371897518789783</v>
      </c>
      <c r="Q153" t="b">
        <v>1</v>
      </c>
      <c r="R153">
        <v>3</v>
      </c>
      <c r="S153">
        <v>22</v>
      </c>
      <c r="T153" t="s">
        <v>33</v>
      </c>
      <c r="U153" t="s">
        <v>33</v>
      </c>
      <c r="V153" t="s">
        <v>33</v>
      </c>
      <c r="W153" t="s">
        <v>33</v>
      </c>
      <c r="X153" s="1">
        <v>79.289497375488281</v>
      </c>
      <c r="Y153" t="s">
        <v>33</v>
      </c>
      <c r="Z153" t="s">
        <v>33</v>
      </c>
      <c r="AA153" t="s">
        <v>33</v>
      </c>
      <c r="AB153" t="s">
        <v>33</v>
      </c>
      <c r="AC153" t="s">
        <v>33</v>
      </c>
      <c r="AD153" t="s">
        <v>33</v>
      </c>
      <c r="AE153" t="s">
        <v>33</v>
      </c>
      <c r="AF153" t="s">
        <v>33</v>
      </c>
      <c r="AG153" t="s">
        <v>510</v>
      </c>
      <c r="AH153" t="s">
        <v>510</v>
      </c>
      <c r="AI153" t="s">
        <v>510</v>
      </c>
      <c r="AJ153" t="s">
        <v>510</v>
      </c>
    </row>
    <row r="154" spans="1:36" x14ac:dyDescent="0.15">
      <c r="A154">
        <v>153</v>
      </c>
      <c r="B154" t="s">
        <v>241</v>
      </c>
      <c r="C154" t="b">
        <v>0</v>
      </c>
      <c r="D154" t="s">
        <v>234</v>
      </c>
      <c r="E154" t="s">
        <v>537</v>
      </c>
      <c r="F154" t="s">
        <v>97</v>
      </c>
      <c r="G154" t="s">
        <v>98</v>
      </c>
      <c r="H154" t="s">
        <v>99</v>
      </c>
      <c r="I154" s="1">
        <v>27.024999618530273</v>
      </c>
      <c r="J154" s="1">
        <v>27.084678649902344</v>
      </c>
      <c r="K154" s="1">
        <v>8.40253084897995E-2</v>
      </c>
      <c r="L154" t="s">
        <v>33</v>
      </c>
      <c r="M154" t="s">
        <v>33</v>
      </c>
      <c r="N154" t="s">
        <v>33</v>
      </c>
      <c r="O154" t="b">
        <v>1</v>
      </c>
      <c r="P154" s="1">
        <v>0.17371897518789783</v>
      </c>
      <c r="Q154" t="b">
        <v>1</v>
      </c>
      <c r="R154">
        <v>3</v>
      </c>
      <c r="S154">
        <v>22</v>
      </c>
      <c r="T154" t="s">
        <v>33</v>
      </c>
      <c r="U154" t="s">
        <v>33</v>
      </c>
      <c r="V154" t="s">
        <v>33</v>
      </c>
      <c r="W154" t="s">
        <v>33</v>
      </c>
      <c r="X154" s="1">
        <v>79.289497375488281</v>
      </c>
      <c r="Y154" s="1">
        <v>83.590301513671875</v>
      </c>
      <c r="Z154" t="s">
        <v>33</v>
      </c>
      <c r="AA154" t="s">
        <v>33</v>
      </c>
      <c r="AB154" t="s">
        <v>33</v>
      </c>
      <c r="AC154" t="s">
        <v>33</v>
      </c>
      <c r="AD154" t="s">
        <v>33</v>
      </c>
      <c r="AE154" t="s">
        <v>33</v>
      </c>
      <c r="AF154" t="s">
        <v>33</v>
      </c>
      <c r="AG154" t="s">
        <v>510</v>
      </c>
      <c r="AH154" t="s">
        <v>510</v>
      </c>
      <c r="AI154" t="s">
        <v>510</v>
      </c>
      <c r="AJ154" t="s">
        <v>511</v>
      </c>
    </row>
    <row r="155" spans="1:36" x14ac:dyDescent="0.15">
      <c r="A155">
        <v>154</v>
      </c>
      <c r="B155" t="s">
        <v>242</v>
      </c>
      <c r="C155" t="b">
        <v>0</v>
      </c>
      <c r="D155" t="s">
        <v>234</v>
      </c>
      <c r="E155" t="s">
        <v>538</v>
      </c>
      <c r="F155" t="s">
        <v>97</v>
      </c>
      <c r="G155" t="s">
        <v>98</v>
      </c>
      <c r="H155" t="s">
        <v>99</v>
      </c>
      <c r="I155" s="1">
        <v>29.542999267578125</v>
      </c>
      <c r="J155" s="1">
        <v>29.568614959716797</v>
      </c>
      <c r="K155" s="1">
        <v>3.6660339683294296E-2</v>
      </c>
      <c r="L155" t="s">
        <v>33</v>
      </c>
      <c r="M155" t="s">
        <v>33</v>
      </c>
      <c r="N155" t="s">
        <v>33</v>
      </c>
      <c r="O155" t="b">
        <v>1</v>
      </c>
      <c r="P155" s="1">
        <v>0.1930263376395164</v>
      </c>
      <c r="Q155" t="b">
        <v>1</v>
      </c>
      <c r="R155">
        <v>3</v>
      </c>
      <c r="S155">
        <v>24</v>
      </c>
      <c r="T155" t="s">
        <v>33</v>
      </c>
      <c r="U155" t="s">
        <v>33</v>
      </c>
      <c r="V155" t="s">
        <v>33</v>
      </c>
      <c r="W155" t="s">
        <v>33</v>
      </c>
      <c r="X155" s="1">
        <v>81.171096801757812</v>
      </c>
      <c r="Y155" t="s">
        <v>33</v>
      </c>
      <c r="Z155" t="s">
        <v>33</v>
      </c>
      <c r="AA155" t="s">
        <v>33</v>
      </c>
      <c r="AB155" t="s">
        <v>33</v>
      </c>
      <c r="AC155" t="s">
        <v>33</v>
      </c>
      <c r="AD155" t="s">
        <v>33</v>
      </c>
      <c r="AE155" t="s">
        <v>33</v>
      </c>
      <c r="AF155" t="s">
        <v>33</v>
      </c>
      <c r="AG155" t="s">
        <v>510</v>
      </c>
      <c r="AH155" t="s">
        <v>510</v>
      </c>
      <c r="AI155" t="s">
        <v>510</v>
      </c>
      <c r="AJ155" t="s">
        <v>510</v>
      </c>
    </row>
    <row r="156" spans="1:36" x14ac:dyDescent="0.15">
      <c r="A156">
        <v>155</v>
      </c>
      <c r="B156" t="s">
        <v>243</v>
      </c>
      <c r="C156" t="b">
        <v>0</v>
      </c>
      <c r="D156" t="s">
        <v>234</v>
      </c>
      <c r="E156" t="s">
        <v>538</v>
      </c>
      <c r="F156" t="s">
        <v>97</v>
      </c>
      <c r="G156" t="s">
        <v>98</v>
      </c>
      <c r="H156" t="s">
        <v>99</v>
      </c>
      <c r="I156" s="1">
        <v>29.594999313354492</v>
      </c>
      <c r="J156" s="1">
        <v>29.568614959716797</v>
      </c>
      <c r="K156" s="1">
        <v>3.6660339683294296E-2</v>
      </c>
      <c r="L156" t="s">
        <v>33</v>
      </c>
      <c r="M156" t="s">
        <v>33</v>
      </c>
      <c r="N156" t="s">
        <v>33</v>
      </c>
      <c r="O156" t="b">
        <v>1</v>
      </c>
      <c r="P156" s="1">
        <v>0.1930263376395164</v>
      </c>
      <c r="Q156" t="b">
        <v>1</v>
      </c>
      <c r="R156">
        <v>3</v>
      </c>
      <c r="S156">
        <v>23</v>
      </c>
      <c r="T156" t="s">
        <v>33</v>
      </c>
      <c r="U156" t="s">
        <v>33</v>
      </c>
      <c r="V156" t="s">
        <v>33</v>
      </c>
      <c r="W156" t="s">
        <v>33</v>
      </c>
      <c r="X156" s="1">
        <v>81.439895629882812</v>
      </c>
      <c r="Y156" t="s">
        <v>33</v>
      </c>
      <c r="Z156" t="s">
        <v>33</v>
      </c>
      <c r="AA156" t="s">
        <v>33</v>
      </c>
      <c r="AB156" t="s">
        <v>33</v>
      </c>
      <c r="AC156" t="s">
        <v>33</v>
      </c>
      <c r="AD156" t="s">
        <v>33</v>
      </c>
      <c r="AE156" t="s">
        <v>33</v>
      </c>
      <c r="AF156" t="s">
        <v>33</v>
      </c>
      <c r="AG156" t="s">
        <v>510</v>
      </c>
      <c r="AH156" t="s">
        <v>510</v>
      </c>
      <c r="AI156" t="s">
        <v>510</v>
      </c>
      <c r="AJ156" t="s">
        <v>510</v>
      </c>
    </row>
    <row r="157" spans="1:36" x14ac:dyDescent="0.15">
      <c r="A157">
        <v>156</v>
      </c>
      <c r="B157" t="s">
        <v>244</v>
      </c>
      <c r="C157" t="b">
        <v>0</v>
      </c>
      <c r="D157" t="s">
        <v>234</v>
      </c>
      <c r="E157" t="s">
        <v>539</v>
      </c>
      <c r="F157" t="s">
        <v>97</v>
      </c>
      <c r="G157" t="s">
        <v>98</v>
      </c>
      <c r="H157" t="s">
        <v>99</v>
      </c>
      <c r="I157" s="1">
        <v>21.399999618530273</v>
      </c>
      <c r="J157" s="1">
        <v>21.205572128295898</v>
      </c>
      <c r="K157" s="1">
        <v>0.27544751763343811</v>
      </c>
      <c r="L157" t="s">
        <v>33</v>
      </c>
      <c r="M157" t="s">
        <v>33</v>
      </c>
      <c r="N157" t="s">
        <v>33</v>
      </c>
      <c r="O157" t="b">
        <v>1</v>
      </c>
      <c r="P157" s="1">
        <v>0.22330037107753942</v>
      </c>
      <c r="Q157" t="b">
        <v>1</v>
      </c>
      <c r="R157">
        <v>3</v>
      </c>
      <c r="S157">
        <v>16</v>
      </c>
      <c r="T157" t="s">
        <v>33</v>
      </c>
      <c r="U157" t="s">
        <v>33</v>
      </c>
      <c r="V157" t="s">
        <v>33</v>
      </c>
      <c r="W157" t="s">
        <v>33</v>
      </c>
      <c r="X157" s="1">
        <v>82.918296813964844</v>
      </c>
      <c r="Y157" t="s">
        <v>33</v>
      </c>
      <c r="Z157" t="s">
        <v>33</v>
      </c>
      <c r="AA157" t="s">
        <v>33</v>
      </c>
      <c r="AB157" t="s">
        <v>33</v>
      </c>
      <c r="AC157" t="s">
        <v>33</v>
      </c>
      <c r="AD157" t="s">
        <v>33</v>
      </c>
      <c r="AE157" t="s">
        <v>33</v>
      </c>
      <c r="AF157" t="s">
        <v>33</v>
      </c>
      <c r="AG157" t="s">
        <v>510</v>
      </c>
      <c r="AH157" t="s">
        <v>510</v>
      </c>
      <c r="AI157" t="s">
        <v>510</v>
      </c>
      <c r="AJ157" t="s">
        <v>510</v>
      </c>
    </row>
    <row r="158" spans="1:36" x14ac:dyDescent="0.15">
      <c r="A158">
        <v>157</v>
      </c>
      <c r="B158" t="s">
        <v>245</v>
      </c>
      <c r="C158" t="b">
        <v>0</v>
      </c>
      <c r="D158" t="s">
        <v>234</v>
      </c>
      <c r="E158" t="s">
        <v>539</v>
      </c>
      <c r="F158" t="s">
        <v>97</v>
      </c>
      <c r="G158" t="s">
        <v>98</v>
      </c>
      <c r="H158" t="s">
        <v>99</v>
      </c>
      <c r="I158" s="1">
        <v>21.01099967956543</v>
      </c>
      <c r="J158" s="1">
        <v>21.205572128295898</v>
      </c>
      <c r="K158" s="1">
        <v>0.27544751763343811</v>
      </c>
      <c r="L158" t="s">
        <v>33</v>
      </c>
      <c r="M158" t="s">
        <v>33</v>
      </c>
      <c r="N158" t="s">
        <v>33</v>
      </c>
      <c r="O158" t="b">
        <v>1</v>
      </c>
      <c r="P158" s="1">
        <v>0.22330037107753942</v>
      </c>
      <c r="Q158" t="b">
        <v>1</v>
      </c>
      <c r="R158">
        <v>3</v>
      </c>
      <c r="S158">
        <v>15</v>
      </c>
      <c r="T158" t="s">
        <v>33</v>
      </c>
      <c r="U158" t="s">
        <v>33</v>
      </c>
      <c r="V158" t="s">
        <v>33</v>
      </c>
      <c r="W158" t="s">
        <v>33</v>
      </c>
      <c r="X158" s="1">
        <v>83.187095642089844</v>
      </c>
      <c r="Y158" t="s">
        <v>33</v>
      </c>
      <c r="Z158" t="s">
        <v>33</v>
      </c>
      <c r="AA158" t="s">
        <v>33</v>
      </c>
      <c r="AB158" t="s">
        <v>33</v>
      </c>
      <c r="AC158" t="s">
        <v>33</v>
      </c>
      <c r="AD158" t="s">
        <v>33</v>
      </c>
      <c r="AE158" t="s">
        <v>33</v>
      </c>
      <c r="AF158" t="s">
        <v>33</v>
      </c>
      <c r="AG158" t="s">
        <v>510</v>
      </c>
      <c r="AH158" t="s">
        <v>510</v>
      </c>
      <c r="AI158" t="s">
        <v>510</v>
      </c>
      <c r="AJ158" t="s">
        <v>510</v>
      </c>
    </row>
    <row r="159" spans="1:36" x14ac:dyDescent="0.15">
      <c r="A159">
        <v>158</v>
      </c>
      <c r="B159" t="s">
        <v>246</v>
      </c>
      <c r="C159" t="b">
        <v>0</v>
      </c>
      <c r="D159" t="s">
        <v>234</v>
      </c>
      <c r="E159" t="s">
        <v>540</v>
      </c>
      <c r="F159" t="s">
        <v>97</v>
      </c>
      <c r="G159" t="s">
        <v>98</v>
      </c>
      <c r="H159" t="s">
        <v>99</v>
      </c>
      <c r="I159" s="1">
        <v>28.440000534057617</v>
      </c>
      <c r="J159" s="1">
        <v>28.467330932617188</v>
      </c>
      <c r="K159" s="1">
        <v>3.8099400699138641E-2</v>
      </c>
      <c r="L159" t="s">
        <v>33</v>
      </c>
      <c r="M159" t="s">
        <v>33</v>
      </c>
      <c r="N159" t="s">
        <v>33</v>
      </c>
      <c r="O159" t="b">
        <v>1</v>
      </c>
      <c r="P159" s="1">
        <v>8.0404505656672356E-2</v>
      </c>
      <c r="Q159" t="b">
        <v>1</v>
      </c>
      <c r="R159">
        <v>3</v>
      </c>
      <c r="S159">
        <v>24</v>
      </c>
      <c r="T159" t="s">
        <v>33</v>
      </c>
      <c r="U159" t="s">
        <v>33</v>
      </c>
      <c r="V159" t="s">
        <v>33</v>
      </c>
      <c r="W159" t="s">
        <v>33</v>
      </c>
      <c r="X159" s="1">
        <v>79.020698547363281</v>
      </c>
      <c r="Y159" t="s">
        <v>33</v>
      </c>
      <c r="Z159" t="s">
        <v>33</v>
      </c>
      <c r="AA159" t="s">
        <v>33</v>
      </c>
      <c r="AB159" t="s">
        <v>33</v>
      </c>
      <c r="AC159" t="s">
        <v>33</v>
      </c>
      <c r="AD159" t="s">
        <v>33</v>
      </c>
      <c r="AE159" t="s">
        <v>33</v>
      </c>
      <c r="AF159" t="s">
        <v>33</v>
      </c>
      <c r="AG159" t="s">
        <v>510</v>
      </c>
      <c r="AH159" t="s">
        <v>510</v>
      </c>
      <c r="AI159" t="s">
        <v>510</v>
      </c>
      <c r="AJ159" t="s">
        <v>510</v>
      </c>
    </row>
    <row r="160" spans="1:36" x14ac:dyDescent="0.15">
      <c r="A160">
        <v>159</v>
      </c>
      <c r="B160" t="s">
        <v>247</v>
      </c>
      <c r="C160" t="b">
        <v>0</v>
      </c>
      <c r="D160" t="s">
        <v>234</v>
      </c>
      <c r="E160" t="s">
        <v>540</v>
      </c>
      <c r="F160" t="s">
        <v>97</v>
      </c>
      <c r="G160" t="s">
        <v>98</v>
      </c>
      <c r="H160" t="s">
        <v>99</v>
      </c>
      <c r="I160" s="1">
        <v>28.493999481201172</v>
      </c>
      <c r="J160" s="1">
        <v>28.467330932617188</v>
      </c>
      <c r="K160" s="1">
        <v>3.8099400699138641E-2</v>
      </c>
      <c r="L160" t="s">
        <v>33</v>
      </c>
      <c r="M160" t="s">
        <v>33</v>
      </c>
      <c r="N160" t="s">
        <v>33</v>
      </c>
      <c r="O160" t="b">
        <v>1</v>
      </c>
      <c r="P160" s="1">
        <v>8.0404505656672356E-2</v>
      </c>
      <c r="Q160" t="b">
        <v>1</v>
      </c>
      <c r="R160">
        <v>3</v>
      </c>
      <c r="S160">
        <v>25</v>
      </c>
      <c r="T160" t="s">
        <v>33</v>
      </c>
      <c r="U160" t="s">
        <v>33</v>
      </c>
      <c r="V160" t="s">
        <v>33</v>
      </c>
      <c r="W160" t="s">
        <v>33</v>
      </c>
      <c r="X160" s="1">
        <v>79.020698547363281</v>
      </c>
      <c r="Y160" t="s">
        <v>33</v>
      </c>
      <c r="Z160" t="s">
        <v>33</v>
      </c>
      <c r="AA160" t="s">
        <v>33</v>
      </c>
      <c r="AB160" t="s">
        <v>33</v>
      </c>
      <c r="AC160" t="s">
        <v>33</v>
      </c>
      <c r="AD160" t="s">
        <v>33</v>
      </c>
      <c r="AE160" t="s">
        <v>33</v>
      </c>
      <c r="AF160" t="s">
        <v>33</v>
      </c>
      <c r="AG160" t="s">
        <v>510</v>
      </c>
      <c r="AH160" t="s">
        <v>510</v>
      </c>
      <c r="AI160" t="s">
        <v>510</v>
      </c>
      <c r="AJ160" t="s">
        <v>510</v>
      </c>
    </row>
    <row r="161" spans="1:36" x14ac:dyDescent="0.15">
      <c r="A161">
        <v>160</v>
      </c>
      <c r="B161" t="s">
        <v>248</v>
      </c>
      <c r="C161" t="b">
        <v>0</v>
      </c>
      <c r="D161" t="s">
        <v>234</v>
      </c>
      <c r="E161" t="s">
        <v>541</v>
      </c>
      <c r="F161" t="s">
        <v>97</v>
      </c>
      <c r="G161" t="s">
        <v>98</v>
      </c>
      <c r="H161" t="s">
        <v>99</v>
      </c>
      <c r="I161" s="1">
        <v>30.459999084472656</v>
      </c>
      <c r="J161" s="1">
        <v>29.76092529296875</v>
      </c>
      <c r="K161" s="1">
        <v>0.98862075805664062</v>
      </c>
      <c r="L161" t="s">
        <v>33</v>
      </c>
      <c r="M161" t="s">
        <v>33</v>
      </c>
      <c r="N161" t="s">
        <v>33</v>
      </c>
      <c r="O161" t="b">
        <v>1</v>
      </c>
      <c r="P161" s="1">
        <v>0.27763171106552681</v>
      </c>
      <c r="Q161" t="b">
        <v>1</v>
      </c>
      <c r="R161">
        <v>3</v>
      </c>
      <c r="S161">
        <v>25</v>
      </c>
      <c r="T161" t="s">
        <v>33</v>
      </c>
      <c r="U161" t="s">
        <v>33</v>
      </c>
      <c r="V161" t="s">
        <v>33</v>
      </c>
      <c r="W161" t="s">
        <v>33</v>
      </c>
      <c r="X161" s="1">
        <v>80.364700317382812</v>
      </c>
      <c r="Y161" s="1">
        <v>71.763099670410156</v>
      </c>
      <c r="Z161" t="s">
        <v>33</v>
      </c>
      <c r="AA161" t="s">
        <v>33</v>
      </c>
      <c r="AB161" t="s">
        <v>33</v>
      </c>
      <c r="AC161" t="s">
        <v>33</v>
      </c>
      <c r="AD161" t="s">
        <v>33</v>
      </c>
      <c r="AE161" t="s">
        <v>33</v>
      </c>
      <c r="AF161" t="s">
        <v>33</v>
      </c>
      <c r="AG161" t="s">
        <v>511</v>
      </c>
      <c r="AH161" t="s">
        <v>510</v>
      </c>
      <c r="AI161" t="s">
        <v>510</v>
      </c>
      <c r="AJ161" t="s">
        <v>511</v>
      </c>
    </row>
    <row r="162" spans="1:36" x14ac:dyDescent="0.15">
      <c r="A162">
        <v>161</v>
      </c>
      <c r="B162" t="s">
        <v>249</v>
      </c>
      <c r="C162" t="b">
        <v>0</v>
      </c>
      <c r="D162" t="s">
        <v>234</v>
      </c>
      <c r="E162" t="s">
        <v>541</v>
      </c>
      <c r="F162" t="s">
        <v>97</v>
      </c>
      <c r="G162" t="s">
        <v>98</v>
      </c>
      <c r="H162" t="s">
        <v>99</v>
      </c>
      <c r="I162" s="1">
        <v>29.062000274658203</v>
      </c>
      <c r="J162" s="1">
        <v>29.76092529296875</v>
      </c>
      <c r="K162" s="1">
        <v>0.98862075805664062</v>
      </c>
      <c r="L162" t="s">
        <v>33</v>
      </c>
      <c r="M162" t="s">
        <v>33</v>
      </c>
      <c r="N162" t="s">
        <v>33</v>
      </c>
      <c r="O162" t="b">
        <v>1</v>
      </c>
      <c r="P162" s="1">
        <v>0.27763171106552681</v>
      </c>
      <c r="Q162" t="b">
        <v>1</v>
      </c>
      <c r="R162">
        <v>3</v>
      </c>
      <c r="S162">
        <v>23</v>
      </c>
      <c r="T162" t="s">
        <v>33</v>
      </c>
      <c r="U162" t="s">
        <v>33</v>
      </c>
      <c r="V162" t="s">
        <v>33</v>
      </c>
      <c r="W162" t="s">
        <v>33</v>
      </c>
      <c r="X162" s="1">
        <v>80.633499145507812</v>
      </c>
      <c r="Y162" t="s">
        <v>33</v>
      </c>
      <c r="Z162" t="s">
        <v>33</v>
      </c>
      <c r="AA162" t="s">
        <v>33</v>
      </c>
      <c r="AB162" t="s">
        <v>33</v>
      </c>
      <c r="AC162" t="s">
        <v>33</v>
      </c>
      <c r="AD162" t="s">
        <v>33</v>
      </c>
      <c r="AE162" t="s">
        <v>33</v>
      </c>
      <c r="AF162" t="s">
        <v>33</v>
      </c>
      <c r="AG162" t="s">
        <v>511</v>
      </c>
      <c r="AH162" t="s">
        <v>510</v>
      </c>
      <c r="AI162" t="s">
        <v>510</v>
      </c>
      <c r="AJ162" t="s">
        <v>510</v>
      </c>
    </row>
    <row r="163" spans="1:36" x14ac:dyDescent="0.15">
      <c r="A163">
        <v>162</v>
      </c>
      <c r="B163" t="s">
        <v>250</v>
      </c>
      <c r="C163" t="b">
        <v>0</v>
      </c>
      <c r="D163" t="s">
        <v>234</v>
      </c>
      <c r="E163" t="s">
        <v>542</v>
      </c>
      <c r="F163" t="s">
        <v>97</v>
      </c>
      <c r="G163" t="s">
        <v>98</v>
      </c>
      <c r="H163" t="s">
        <v>99</v>
      </c>
      <c r="I163" s="1">
        <v>25.62700080871582</v>
      </c>
      <c r="J163" s="1">
        <v>25.727470397949219</v>
      </c>
      <c r="K163" s="1">
        <v>0.14244960248470306</v>
      </c>
      <c r="L163" t="s">
        <v>33</v>
      </c>
      <c r="M163" t="s">
        <v>33</v>
      </c>
      <c r="N163" t="s">
        <v>33</v>
      </c>
      <c r="O163" t="b">
        <v>1</v>
      </c>
      <c r="P163" s="1">
        <v>0.19488927840733042</v>
      </c>
      <c r="Q163" t="b">
        <v>1</v>
      </c>
      <c r="R163">
        <v>3</v>
      </c>
      <c r="S163">
        <v>21</v>
      </c>
      <c r="T163" t="s">
        <v>33</v>
      </c>
      <c r="U163" t="s">
        <v>33</v>
      </c>
      <c r="V163" t="s">
        <v>33</v>
      </c>
      <c r="W163" t="s">
        <v>33</v>
      </c>
      <c r="X163" s="1">
        <v>78.617500305175781</v>
      </c>
      <c r="Y163" t="s">
        <v>33</v>
      </c>
      <c r="Z163" t="s">
        <v>33</v>
      </c>
      <c r="AA163" t="s">
        <v>33</v>
      </c>
      <c r="AB163" t="s">
        <v>33</v>
      </c>
      <c r="AC163" t="s">
        <v>33</v>
      </c>
      <c r="AD163" t="s">
        <v>33</v>
      </c>
      <c r="AE163" t="s">
        <v>33</v>
      </c>
      <c r="AF163" t="s">
        <v>33</v>
      </c>
      <c r="AG163" t="s">
        <v>510</v>
      </c>
      <c r="AH163" t="s">
        <v>510</v>
      </c>
      <c r="AI163" t="s">
        <v>510</v>
      </c>
      <c r="AJ163" t="s">
        <v>510</v>
      </c>
    </row>
    <row r="164" spans="1:36" x14ac:dyDescent="0.15">
      <c r="A164">
        <v>163</v>
      </c>
      <c r="B164" t="s">
        <v>251</v>
      </c>
      <c r="C164" t="b">
        <v>0</v>
      </c>
      <c r="D164" t="s">
        <v>234</v>
      </c>
      <c r="E164" t="s">
        <v>542</v>
      </c>
      <c r="F164" t="s">
        <v>97</v>
      </c>
      <c r="G164" t="s">
        <v>98</v>
      </c>
      <c r="H164" t="s">
        <v>99</v>
      </c>
      <c r="I164" s="1">
        <v>25.827999114990234</v>
      </c>
      <c r="J164" s="1">
        <v>25.727470397949219</v>
      </c>
      <c r="K164" s="1">
        <v>0.14244960248470306</v>
      </c>
      <c r="L164" t="s">
        <v>33</v>
      </c>
      <c r="M164" t="s">
        <v>33</v>
      </c>
      <c r="N164" t="s">
        <v>33</v>
      </c>
      <c r="O164" t="b">
        <v>1</v>
      </c>
      <c r="P164" s="1">
        <v>0.19488927840733042</v>
      </c>
      <c r="Q164" t="b">
        <v>1</v>
      </c>
      <c r="R164">
        <v>3</v>
      </c>
      <c r="S164">
        <v>20</v>
      </c>
      <c r="T164" t="s">
        <v>33</v>
      </c>
      <c r="U164" t="s">
        <v>33</v>
      </c>
      <c r="V164" t="s">
        <v>33</v>
      </c>
      <c r="W164" t="s">
        <v>33</v>
      </c>
      <c r="X164" s="1">
        <v>78.617500305175781</v>
      </c>
      <c r="Y164" t="s">
        <v>33</v>
      </c>
      <c r="Z164" t="s">
        <v>33</v>
      </c>
      <c r="AA164" t="s">
        <v>33</v>
      </c>
      <c r="AB164" t="s">
        <v>33</v>
      </c>
      <c r="AC164" t="s">
        <v>33</v>
      </c>
      <c r="AD164" t="s">
        <v>33</v>
      </c>
      <c r="AE164" t="s">
        <v>33</v>
      </c>
      <c r="AF164" t="s">
        <v>33</v>
      </c>
      <c r="AG164" t="s">
        <v>510</v>
      </c>
      <c r="AH164" t="s">
        <v>510</v>
      </c>
      <c r="AI164" t="s">
        <v>510</v>
      </c>
      <c r="AJ164" t="s">
        <v>510</v>
      </c>
    </row>
    <row r="165" spans="1:36" x14ac:dyDescent="0.15">
      <c r="A165">
        <v>164</v>
      </c>
      <c r="B165" t="s">
        <v>252</v>
      </c>
      <c r="C165" t="b">
        <v>0</v>
      </c>
      <c r="D165" t="s">
        <v>234</v>
      </c>
      <c r="E165" t="s">
        <v>543</v>
      </c>
      <c r="F165" t="s">
        <v>97</v>
      </c>
      <c r="G165" t="s">
        <v>98</v>
      </c>
      <c r="H165" t="s">
        <v>99</v>
      </c>
      <c r="I165" s="1">
        <v>34.104999542236328</v>
      </c>
      <c r="J165" s="1">
        <v>35.882038116455078</v>
      </c>
      <c r="K165" s="1">
        <v>2.5134518146514893</v>
      </c>
      <c r="L165" t="s">
        <v>33</v>
      </c>
      <c r="M165" t="s">
        <v>33</v>
      </c>
      <c r="N165" t="s">
        <v>33</v>
      </c>
      <c r="O165" t="b">
        <v>1</v>
      </c>
      <c r="P165" s="1">
        <v>3.9999999105930328E-2</v>
      </c>
      <c r="Q165" t="b">
        <v>1</v>
      </c>
      <c r="R165">
        <v>3</v>
      </c>
      <c r="S165">
        <v>31</v>
      </c>
      <c r="T165" t="s">
        <v>33</v>
      </c>
      <c r="U165" t="s">
        <v>33</v>
      </c>
      <c r="V165" t="s">
        <v>33</v>
      </c>
      <c r="W165" t="s">
        <v>33</v>
      </c>
      <c r="X165" s="1">
        <v>85.471893310546875</v>
      </c>
      <c r="Y165" s="1">
        <v>65.177497863769531</v>
      </c>
      <c r="Z165" t="s">
        <v>33</v>
      </c>
      <c r="AA165" t="s">
        <v>33</v>
      </c>
      <c r="AB165" t="s">
        <v>33</v>
      </c>
      <c r="AC165" t="s">
        <v>33</v>
      </c>
      <c r="AD165" t="s">
        <v>33</v>
      </c>
      <c r="AE165" t="s">
        <v>33</v>
      </c>
      <c r="AF165" t="s">
        <v>33</v>
      </c>
      <c r="AG165" t="s">
        <v>511</v>
      </c>
      <c r="AH165" t="s">
        <v>510</v>
      </c>
      <c r="AI165" t="s">
        <v>511</v>
      </c>
      <c r="AJ165" t="s">
        <v>511</v>
      </c>
    </row>
    <row r="166" spans="1:36" x14ac:dyDescent="0.15">
      <c r="A166">
        <v>165</v>
      </c>
      <c r="B166" t="s">
        <v>253</v>
      </c>
      <c r="C166" t="b">
        <v>0</v>
      </c>
      <c r="D166" t="s">
        <v>234</v>
      </c>
      <c r="E166" t="s">
        <v>543</v>
      </c>
      <c r="F166" t="s">
        <v>97</v>
      </c>
      <c r="G166" t="s">
        <v>98</v>
      </c>
      <c r="H166" t="s">
        <v>99</v>
      </c>
      <c r="I166" s="1">
        <v>37.659000396728516</v>
      </c>
      <c r="J166" s="1">
        <v>35.882038116455078</v>
      </c>
      <c r="K166" s="1">
        <v>2.5134518146514893</v>
      </c>
      <c r="L166" t="s">
        <v>33</v>
      </c>
      <c r="M166" t="s">
        <v>33</v>
      </c>
      <c r="N166" t="s">
        <v>33</v>
      </c>
      <c r="O166" t="b">
        <v>1</v>
      </c>
      <c r="P166" s="1">
        <v>3.9999999105930328E-2</v>
      </c>
      <c r="Q166" t="b">
        <v>1</v>
      </c>
      <c r="R166">
        <v>3</v>
      </c>
      <c r="S166">
        <v>35</v>
      </c>
      <c r="T166" t="s">
        <v>33</v>
      </c>
      <c r="U166" t="s">
        <v>33</v>
      </c>
      <c r="V166" t="s">
        <v>33</v>
      </c>
      <c r="W166" t="s">
        <v>33</v>
      </c>
      <c r="X166" s="1">
        <v>61.951896667480469</v>
      </c>
      <c r="Y166" t="s">
        <v>33</v>
      </c>
      <c r="Z166" t="s">
        <v>33</v>
      </c>
      <c r="AA166" t="s">
        <v>33</v>
      </c>
      <c r="AB166" t="s">
        <v>33</v>
      </c>
      <c r="AC166" t="s">
        <v>33</v>
      </c>
      <c r="AD166" t="s">
        <v>33</v>
      </c>
      <c r="AE166" t="s">
        <v>33</v>
      </c>
      <c r="AF166" t="s">
        <v>33</v>
      </c>
      <c r="AG166" t="s">
        <v>511</v>
      </c>
      <c r="AH166" t="s">
        <v>510</v>
      </c>
      <c r="AI166" t="s">
        <v>511</v>
      </c>
      <c r="AJ166" t="s">
        <v>510</v>
      </c>
    </row>
    <row r="167" spans="1:36" x14ac:dyDescent="0.15">
      <c r="A167">
        <v>166</v>
      </c>
      <c r="B167" t="s">
        <v>254</v>
      </c>
      <c r="C167" t="b">
        <v>0</v>
      </c>
      <c r="D167" t="s">
        <v>234</v>
      </c>
      <c r="E167" t="s">
        <v>544</v>
      </c>
      <c r="F167" t="s">
        <v>97</v>
      </c>
      <c r="G167" t="s">
        <v>98</v>
      </c>
      <c r="H167" t="s">
        <v>99</v>
      </c>
      <c r="I167" s="1">
        <v>19.826999664306641</v>
      </c>
      <c r="J167" s="1">
        <v>19.769287109375</v>
      </c>
      <c r="K167" s="1">
        <v>8.110402524471283E-2</v>
      </c>
      <c r="L167" t="s">
        <v>33</v>
      </c>
      <c r="M167" t="s">
        <v>33</v>
      </c>
      <c r="N167" t="s">
        <v>33</v>
      </c>
      <c r="O167" t="b">
        <v>1</v>
      </c>
      <c r="P167" s="1">
        <v>0.24016337812558616</v>
      </c>
      <c r="Q167" t="b">
        <v>1</v>
      </c>
      <c r="R167">
        <v>3</v>
      </c>
      <c r="S167">
        <v>14</v>
      </c>
      <c r="T167" t="s">
        <v>33</v>
      </c>
      <c r="U167" t="s">
        <v>33</v>
      </c>
      <c r="V167" t="s">
        <v>33</v>
      </c>
      <c r="W167" t="s">
        <v>33</v>
      </c>
      <c r="X167" s="1">
        <v>78.617500305175781</v>
      </c>
      <c r="Y167" t="s">
        <v>33</v>
      </c>
      <c r="Z167" t="s">
        <v>33</v>
      </c>
      <c r="AA167" t="s">
        <v>33</v>
      </c>
      <c r="AB167" t="s">
        <v>33</v>
      </c>
      <c r="AC167" t="s">
        <v>33</v>
      </c>
      <c r="AD167" t="s">
        <v>33</v>
      </c>
      <c r="AE167" t="s">
        <v>33</v>
      </c>
      <c r="AF167" t="s">
        <v>33</v>
      </c>
      <c r="AG167" t="s">
        <v>510</v>
      </c>
      <c r="AH167" t="s">
        <v>510</v>
      </c>
      <c r="AI167" t="s">
        <v>510</v>
      </c>
      <c r="AJ167" t="s">
        <v>510</v>
      </c>
    </row>
    <row r="168" spans="1:36" x14ac:dyDescent="0.15">
      <c r="A168">
        <v>167</v>
      </c>
      <c r="B168" t="s">
        <v>255</v>
      </c>
      <c r="C168" t="b">
        <v>0</v>
      </c>
      <c r="D168" t="s">
        <v>234</v>
      </c>
      <c r="E168" t="s">
        <v>544</v>
      </c>
      <c r="F168" t="s">
        <v>97</v>
      </c>
      <c r="G168" t="s">
        <v>98</v>
      </c>
      <c r="H168" t="s">
        <v>99</v>
      </c>
      <c r="I168" s="1">
        <v>19.711999893188477</v>
      </c>
      <c r="J168" s="1">
        <v>19.769287109375</v>
      </c>
      <c r="K168" s="1">
        <v>8.110402524471283E-2</v>
      </c>
      <c r="L168" t="s">
        <v>33</v>
      </c>
      <c r="M168" t="s">
        <v>33</v>
      </c>
      <c r="N168" t="s">
        <v>33</v>
      </c>
      <c r="O168" t="b">
        <v>1</v>
      </c>
      <c r="P168" s="1">
        <v>0.24016337812558616</v>
      </c>
      <c r="Q168" t="b">
        <v>1</v>
      </c>
      <c r="R168">
        <v>3</v>
      </c>
      <c r="S168">
        <v>14</v>
      </c>
      <c r="T168" t="s">
        <v>33</v>
      </c>
      <c r="U168" t="s">
        <v>33</v>
      </c>
      <c r="V168" t="s">
        <v>33</v>
      </c>
      <c r="W168" t="s">
        <v>33</v>
      </c>
      <c r="X168" s="1">
        <v>78.617500305175781</v>
      </c>
      <c r="Y168" t="s">
        <v>33</v>
      </c>
      <c r="Z168" t="s">
        <v>33</v>
      </c>
      <c r="AA168" t="s">
        <v>33</v>
      </c>
      <c r="AB168" t="s">
        <v>33</v>
      </c>
      <c r="AC168" t="s">
        <v>33</v>
      </c>
      <c r="AD168" t="s">
        <v>33</v>
      </c>
      <c r="AE168" t="s">
        <v>33</v>
      </c>
      <c r="AF168" t="s">
        <v>33</v>
      </c>
      <c r="AG168" t="s">
        <v>510</v>
      </c>
      <c r="AH168" t="s">
        <v>510</v>
      </c>
      <c r="AI168" t="s">
        <v>510</v>
      </c>
      <c r="AJ168" t="s">
        <v>510</v>
      </c>
    </row>
    <row r="169" spans="1:36" x14ac:dyDescent="0.15">
      <c r="A169">
        <v>170</v>
      </c>
      <c r="B169" t="s">
        <v>258</v>
      </c>
      <c r="C169" t="b">
        <v>0</v>
      </c>
      <c r="D169" t="s">
        <v>259</v>
      </c>
      <c r="E169" t="s">
        <v>534</v>
      </c>
      <c r="F169" t="s">
        <v>97</v>
      </c>
      <c r="G169" t="s">
        <v>98</v>
      </c>
      <c r="H169" t="s">
        <v>99</v>
      </c>
      <c r="I169" s="1">
        <v>21.326000213623047</v>
      </c>
      <c r="J169" s="1">
        <v>21.404159545898438</v>
      </c>
      <c r="K169" s="1">
        <v>0.11098580062389374</v>
      </c>
      <c r="L169" t="s">
        <v>33</v>
      </c>
      <c r="M169" t="s">
        <v>33</v>
      </c>
      <c r="N169" t="s">
        <v>33</v>
      </c>
      <c r="O169" t="b">
        <v>1</v>
      </c>
      <c r="P169" s="1">
        <v>0.26353343835849796</v>
      </c>
      <c r="Q169" t="b">
        <v>1</v>
      </c>
      <c r="R169">
        <v>3</v>
      </c>
      <c r="S169">
        <v>16</v>
      </c>
      <c r="T169" t="s">
        <v>33</v>
      </c>
      <c r="U169" t="s">
        <v>33</v>
      </c>
      <c r="V169" t="s">
        <v>33</v>
      </c>
      <c r="W169" t="s">
        <v>33</v>
      </c>
      <c r="X169" s="1">
        <v>80.230300903320312</v>
      </c>
      <c r="Y169" t="s">
        <v>33</v>
      </c>
      <c r="Z169" t="s">
        <v>33</v>
      </c>
      <c r="AA169" t="s">
        <v>33</v>
      </c>
      <c r="AB169" t="s">
        <v>33</v>
      </c>
      <c r="AC169" t="s">
        <v>33</v>
      </c>
      <c r="AD169" t="s">
        <v>33</v>
      </c>
      <c r="AE169" t="s">
        <v>33</v>
      </c>
      <c r="AF169" t="s">
        <v>33</v>
      </c>
      <c r="AG169" t="s">
        <v>510</v>
      </c>
      <c r="AH169" t="s">
        <v>510</v>
      </c>
      <c r="AI169" t="s">
        <v>510</v>
      </c>
      <c r="AJ169" t="s">
        <v>510</v>
      </c>
    </row>
    <row r="170" spans="1:36" x14ac:dyDescent="0.15">
      <c r="A170">
        <v>171</v>
      </c>
      <c r="B170" t="s">
        <v>260</v>
      </c>
      <c r="C170" t="b">
        <v>0</v>
      </c>
      <c r="D170" t="s">
        <v>259</v>
      </c>
      <c r="E170" t="s">
        <v>534</v>
      </c>
      <c r="F170" t="s">
        <v>97</v>
      </c>
      <c r="G170" t="s">
        <v>98</v>
      </c>
      <c r="H170" t="s">
        <v>99</v>
      </c>
      <c r="I170" s="1">
        <v>21.482999801635742</v>
      </c>
      <c r="J170" s="1">
        <v>21.404159545898438</v>
      </c>
      <c r="K170" s="1">
        <v>0.11098580062389374</v>
      </c>
      <c r="L170" t="s">
        <v>33</v>
      </c>
      <c r="M170" t="s">
        <v>33</v>
      </c>
      <c r="N170" t="s">
        <v>33</v>
      </c>
      <c r="O170" t="b">
        <v>1</v>
      </c>
      <c r="P170" s="1">
        <v>0.26353343835849796</v>
      </c>
      <c r="Q170" t="b">
        <v>1</v>
      </c>
      <c r="R170">
        <v>3</v>
      </c>
      <c r="S170">
        <v>16</v>
      </c>
      <c r="T170" t="s">
        <v>33</v>
      </c>
      <c r="U170" t="s">
        <v>33</v>
      </c>
      <c r="V170" t="s">
        <v>33</v>
      </c>
      <c r="W170" t="s">
        <v>33</v>
      </c>
      <c r="X170" s="1">
        <v>80.230300903320312</v>
      </c>
      <c r="Y170" t="s">
        <v>33</v>
      </c>
      <c r="Z170" t="s">
        <v>33</v>
      </c>
      <c r="AA170" t="s">
        <v>33</v>
      </c>
      <c r="AB170" t="s">
        <v>33</v>
      </c>
      <c r="AC170" t="s">
        <v>33</v>
      </c>
      <c r="AD170" t="s">
        <v>33</v>
      </c>
      <c r="AE170" t="s">
        <v>33</v>
      </c>
      <c r="AF170" t="s">
        <v>33</v>
      </c>
      <c r="AG170" t="s">
        <v>510</v>
      </c>
      <c r="AH170" t="s">
        <v>510</v>
      </c>
      <c r="AI170" t="s">
        <v>510</v>
      </c>
      <c r="AJ170" t="s">
        <v>510</v>
      </c>
    </row>
    <row r="171" spans="1:36" x14ac:dyDescent="0.15">
      <c r="A171">
        <v>172</v>
      </c>
      <c r="B171" t="s">
        <v>261</v>
      </c>
      <c r="C171" t="b">
        <v>0</v>
      </c>
      <c r="D171" t="s">
        <v>259</v>
      </c>
      <c r="E171" t="s">
        <v>535</v>
      </c>
      <c r="F171" t="s">
        <v>97</v>
      </c>
      <c r="G171" t="s">
        <v>98</v>
      </c>
      <c r="H171" t="s">
        <v>99</v>
      </c>
      <c r="I171" s="1">
        <v>19.839000701904297</v>
      </c>
      <c r="J171" s="1">
        <v>19.944686889648438</v>
      </c>
      <c r="K171" s="1">
        <v>0.14943721890449524</v>
      </c>
      <c r="L171" t="s">
        <v>33</v>
      </c>
      <c r="M171" t="s">
        <v>33</v>
      </c>
      <c r="N171" t="s">
        <v>33</v>
      </c>
      <c r="O171" t="b">
        <v>1</v>
      </c>
      <c r="P171" s="1">
        <v>3.9999999105930328E-2</v>
      </c>
      <c r="Q171" t="b">
        <v>1</v>
      </c>
      <c r="R171">
        <v>3</v>
      </c>
      <c r="S171">
        <v>17</v>
      </c>
      <c r="T171" t="s">
        <v>33</v>
      </c>
      <c r="U171" t="s">
        <v>33</v>
      </c>
      <c r="V171" t="s">
        <v>33</v>
      </c>
      <c r="W171" t="s">
        <v>33</v>
      </c>
      <c r="X171" s="1">
        <v>80.364700317382812</v>
      </c>
      <c r="Y171" t="s">
        <v>33</v>
      </c>
      <c r="Z171" t="s">
        <v>33</v>
      </c>
      <c r="AA171" t="s">
        <v>33</v>
      </c>
      <c r="AB171" t="s">
        <v>33</v>
      </c>
      <c r="AC171" t="s">
        <v>33</v>
      </c>
      <c r="AD171" t="s">
        <v>33</v>
      </c>
      <c r="AE171" t="s">
        <v>33</v>
      </c>
      <c r="AF171" t="s">
        <v>33</v>
      </c>
      <c r="AG171" t="s">
        <v>510</v>
      </c>
      <c r="AH171" t="s">
        <v>510</v>
      </c>
      <c r="AI171" t="s">
        <v>511</v>
      </c>
      <c r="AJ171" t="s">
        <v>510</v>
      </c>
    </row>
    <row r="172" spans="1:36" x14ac:dyDescent="0.15">
      <c r="A172">
        <v>173</v>
      </c>
      <c r="B172" t="s">
        <v>262</v>
      </c>
      <c r="C172" t="b">
        <v>0</v>
      </c>
      <c r="D172" t="s">
        <v>259</v>
      </c>
      <c r="E172" t="s">
        <v>535</v>
      </c>
      <c r="F172" t="s">
        <v>97</v>
      </c>
      <c r="G172" t="s">
        <v>98</v>
      </c>
      <c r="H172" t="s">
        <v>99</v>
      </c>
      <c r="I172" s="1">
        <v>20.049999237060547</v>
      </c>
      <c r="J172" s="1">
        <v>19.944686889648438</v>
      </c>
      <c r="K172" s="1">
        <v>0.14943721890449524</v>
      </c>
      <c r="L172" t="s">
        <v>33</v>
      </c>
      <c r="M172" t="s">
        <v>33</v>
      </c>
      <c r="N172" t="s">
        <v>33</v>
      </c>
      <c r="O172" t="b">
        <v>1</v>
      </c>
      <c r="P172" s="1">
        <v>3.9999999105930328E-2</v>
      </c>
      <c r="Q172" t="b">
        <v>1</v>
      </c>
      <c r="R172">
        <v>3</v>
      </c>
      <c r="S172">
        <v>17</v>
      </c>
      <c r="T172" t="s">
        <v>33</v>
      </c>
      <c r="U172" t="s">
        <v>33</v>
      </c>
      <c r="V172" t="s">
        <v>33</v>
      </c>
      <c r="W172" t="s">
        <v>33</v>
      </c>
      <c r="X172" s="1">
        <v>80.364700317382812</v>
      </c>
      <c r="Y172" t="s">
        <v>33</v>
      </c>
      <c r="Z172" t="s">
        <v>33</v>
      </c>
      <c r="AA172" t="s">
        <v>33</v>
      </c>
      <c r="AB172" t="s">
        <v>33</v>
      </c>
      <c r="AC172" t="s">
        <v>33</v>
      </c>
      <c r="AD172" t="s">
        <v>33</v>
      </c>
      <c r="AE172" t="s">
        <v>33</v>
      </c>
      <c r="AF172" t="s">
        <v>33</v>
      </c>
      <c r="AG172" t="s">
        <v>510</v>
      </c>
      <c r="AH172" t="s">
        <v>510</v>
      </c>
      <c r="AI172" t="s">
        <v>511</v>
      </c>
      <c r="AJ172" t="s">
        <v>510</v>
      </c>
    </row>
    <row r="173" spans="1:36" x14ac:dyDescent="0.15">
      <c r="A173">
        <v>174</v>
      </c>
      <c r="B173" t="s">
        <v>263</v>
      </c>
      <c r="C173" t="b">
        <v>0</v>
      </c>
      <c r="D173" t="s">
        <v>259</v>
      </c>
      <c r="E173" t="s">
        <v>536</v>
      </c>
      <c r="F173" t="s">
        <v>97</v>
      </c>
      <c r="G173" t="s">
        <v>98</v>
      </c>
      <c r="H173" t="s">
        <v>99</v>
      </c>
      <c r="I173" s="1">
        <v>21.009000778198242</v>
      </c>
      <c r="J173" s="1">
        <v>21.084434509277344</v>
      </c>
      <c r="K173" s="1">
        <v>0.10602258890867233</v>
      </c>
      <c r="L173" t="s">
        <v>33</v>
      </c>
      <c r="M173" t="s">
        <v>33</v>
      </c>
      <c r="N173" t="s">
        <v>33</v>
      </c>
      <c r="O173" t="b">
        <v>1</v>
      </c>
      <c r="P173" s="1">
        <v>0.10472765546403418</v>
      </c>
      <c r="Q173" t="b">
        <v>1</v>
      </c>
      <c r="R173">
        <v>3</v>
      </c>
      <c r="S173">
        <v>16</v>
      </c>
      <c r="T173" t="s">
        <v>33</v>
      </c>
      <c r="U173" t="s">
        <v>33</v>
      </c>
      <c r="V173" t="s">
        <v>33</v>
      </c>
      <c r="W173" t="s">
        <v>33</v>
      </c>
      <c r="X173" s="1">
        <v>78.21429443359375</v>
      </c>
      <c r="Y173" t="s">
        <v>33</v>
      </c>
      <c r="Z173" t="s">
        <v>33</v>
      </c>
      <c r="AA173" t="s">
        <v>33</v>
      </c>
      <c r="AB173" t="s">
        <v>33</v>
      </c>
      <c r="AC173" t="s">
        <v>33</v>
      </c>
      <c r="AD173" t="s">
        <v>33</v>
      </c>
      <c r="AE173" t="s">
        <v>33</v>
      </c>
      <c r="AF173" t="s">
        <v>33</v>
      </c>
      <c r="AG173" t="s">
        <v>510</v>
      </c>
      <c r="AH173" t="s">
        <v>510</v>
      </c>
      <c r="AI173" t="s">
        <v>510</v>
      </c>
      <c r="AJ173" t="s">
        <v>510</v>
      </c>
    </row>
    <row r="174" spans="1:36" x14ac:dyDescent="0.15">
      <c r="A174">
        <v>175</v>
      </c>
      <c r="B174" t="s">
        <v>264</v>
      </c>
      <c r="C174" t="b">
        <v>0</v>
      </c>
      <c r="D174" t="s">
        <v>259</v>
      </c>
      <c r="E174" t="s">
        <v>536</v>
      </c>
      <c r="F174" t="s">
        <v>97</v>
      </c>
      <c r="G174" t="s">
        <v>98</v>
      </c>
      <c r="H174" t="s">
        <v>99</v>
      </c>
      <c r="I174" s="1">
        <v>21.159000396728516</v>
      </c>
      <c r="J174" s="1">
        <v>21.084434509277344</v>
      </c>
      <c r="K174" s="1">
        <v>0.10602258890867233</v>
      </c>
      <c r="L174" t="s">
        <v>33</v>
      </c>
      <c r="M174" t="s">
        <v>33</v>
      </c>
      <c r="N174" t="s">
        <v>33</v>
      </c>
      <c r="O174" t="b">
        <v>1</v>
      </c>
      <c r="P174" s="1">
        <v>0.10472765546403418</v>
      </c>
      <c r="Q174" t="b">
        <v>1</v>
      </c>
      <c r="R174">
        <v>3</v>
      </c>
      <c r="S174">
        <v>17</v>
      </c>
      <c r="T174" t="s">
        <v>33</v>
      </c>
      <c r="U174" t="s">
        <v>33</v>
      </c>
      <c r="V174" t="s">
        <v>33</v>
      </c>
      <c r="W174" t="s">
        <v>33</v>
      </c>
      <c r="X174" s="1">
        <v>78.21429443359375</v>
      </c>
      <c r="Y174" t="s">
        <v>33</v>
      </c>
      <c r="Z174" t="s">
        <v>33</v>
      </c>
      <c r="AA174" t="s">
        <v>33</v>
      </c>
      <c r="AB174" t="s">
        <v>33</v>
      </c>
      <c r="AC174" t="s">
        <v>33</v>
      </c>
      <c r="AD174" t="s">
        <v>33</v>
      </c>
      <c r="AE174" t="s">
        <v>33</v>
      </c>
      <c r="AF174" t="s">
        <v>33</v>
      </c>
      <c r="AG174" t="s">
        <v>510</v>
      </c>
      <c r="AH174" t="s">
        <v>510</v>
      </c>
      <c r="AI174" t="s">
        <v>510</v>
      </c>
      <c r="AJ174" t="s">
        <v>510</v>
      </c>
    </row>
    <row r="175" spans="1:36" x14ac:dyDescent="0.15">
      <c r="A175">
        <v>176</v>
      </c>
      <c r="B175" t="s">
        <v>265</v>
      </c>
      <c r="C175" t="b">
        <v>0</v>
      </c>
      <c r="D175" t="s">
        <v>259</v>
      </c>
      <c r="E175" t="s">
        <v>537</v>
      </c>
      <c r="F175" t="s">
        <v>97</v>
      </c>
      <c r="G175" t="s">
        <v>98</v>
      </c>
      <c r="H175" t="s">
        <v>99</v>
      </c>
      <c r="I175" s="1">
        <v>26.898000717163086</v>
      </c>
      <c r="J175" s="1">
        <v>26.853189468383789</v>
      </c>
      <c r="K175" s="1">
        <v>6.388518214225769E-2</v>
      </c>
      <c r="L175" t="s">
        <v>33</v>
      </c>
      <c r="M175" t="s">
        <v>33</v>
      </c>
      <c r="N175" t="s">
        <v>33</v>
      </c>
      <c r="O175" t="b">
        <v>1</v>
      </c>
      <c r="P175" s="1">
        <v>0.17371897518789783</v>
      </c>
      <c r="Q175" t="b">
        <v>1</v>
      </c>
      <c r="R175">
        <v>3</v>
      </c>
      <c r="S175">
        <v>22</v>
      </c>
      <c r="T175" t="s">
        <v>33</v>
      </c>
      <c r="U175" t="s">
        <v>33</v>
      </c>
      <c r="V175" t="s">
        <v>33</v>
      </c>
      <c r="W175" t="s">
        <v>33</v>
      </c>
      <c r="X175" s="1">
        <v>79.289497375488281</v>
      </c>
      <c r="Y175" s="1">
        <v>83.724700927734375</v>
      </c>
      <c r="Z175" t="s">
        <v>33</v>
      </c>
      <c r="AA175" t="s">
        <v>33</v>
      </c>
      <c r="AB175" t="s">
        <v>33</v>
      </c>
      <c r="AC175" t="s">
        <v>33</v>
      </c>
      <c r="AD175" t="s">
        <v>33</v>
      </c>
      <c r="AE175" t="s">
        <v>33</v>
      </c>
      <c r="AF175" t="s">
        <v>33</v>
      </c>
      <c r="AG175" t="s">
        <v>510</v>
      </c>
      <c r="AH175" t="s">
        <v>510</v>
      </c>
      <c r="AI175" t="s">
        <v>510</v>
      </c>
      <c r="AJ175" t="s">
        <v>511</v>
      </c>
    </row>
    <row r="176" spans="1:36" x14ac:dyDescent="0.15">
      <c r="A176">
        <v>177</v>
      </c>
      <c r="B176" t="s">
        <v>266</v>
      </c>
      <c r="C176" t="b">
        <v>0</v>
      </c>
      <c r="D176" t="s">
        <v>259</v>
      </c>
      <c r="E176" t="s">
        <v>537</v>
      </c>
      <c r="F176" t="s">
        <v>97</v>
      </c>
      <c r="G176" t="s">
        <v>98</v>
      </c>
      <c r="H176" t="s">
        <v>99</v>
      </c>
      <c r="I176" s="1">
        <v>26.808000564575195</v>
      </c>
      <c r="J176" s="1">
        <v>26.853189468383789</v>
      </c>
      <c r="K176" s="1">
        <v>6.388518214225769E-2</v>
      </c>
      <c r="L176" t="s">
        <v>33</v>
      </c>
      <c r="M176" t="s">
        <v>33</v>
      </c>
      <c r="N176" t="s">
        <v>33</v>
      </c>
      <c r="O176" t="b">
        <v>1</v>
      </c>
      <c r="P176" s="1">
        <v>0.17371897518789783</v>
      </c>
      <c r="Q176" t="b">
        <v>1</v>
      </c>
      <c r="R176">
        <v>3</v>
      </c>
      <c r="S176">
        <v>21</v>
      </c>
      <c r="T176" t="s">
        <v>33</v>
      </c>
      <c r="U176" t="s">
        <v>33</v>
      </c>
      <c r="V176" t="s">
        <v>33</v>
      </c>
      <c r="W176" t="s">
        <v>33</v>
      </c>
      <c r="X176" s="1">
        <v>79.289497375488281</v>
      </c>
      <c r="Y176" s="1">
        <v>83.724700927734375</v>
      </c>
      <c r="Z176" t="s">
        <v>33</v>
      </c>
      <c r="AA176" t="s">
        <v>33</v>
      </c>
      <c r="AB176" t="s">
        <v>33</v>
      </c>
      <c r="AC176" t="s">
        <v>33</v>
      </c>
      <c r="AD176" t="s">
        <v>33</v>
      </c>
      <c r="AE176" t="s">
        <v>33</v>
      </c>
      <c r="AF176" t="s">
        <v>33</v>
      </c>
      <c r="AG176" t="s">
        <v>510</v>
      </c>
      <c r="AH176" t="s">
        <v>510</v>
      </c>
      <c r="AI176" t="s">
        <v>510</v>
      </c>
      <c r="AJ176" t="s">
        <v>511</v>
      </c>
    </row>
    <row r="177" spans="1:36" x14ac:dyDescent="0.15">
      <c r="A177">
        <v>178</v>
      </c>
      <c r="B177" t="s">
        <v>267</v>
      </c>
      <c r="C177" t="b">
        <v>0</v>
      </c>
      <c r="D177" t="s">
        <v>259</v>
      </c>
      <c r="E177" t="s">
        <v>538</v>
      </c>
      <c r="F177" t="s">
        <v>97</v>
      </c>
      <c r="G177" t="s">
        <v>98</v>
      </c>
      <c r="H177" t="s">
        <v>99</v>
      </c>
      <c r="I177" s="1">
        <v>30.263999938964844</v>
      </c>
      <c r="J177" s="1">
        <v>29.988748550415039</v>
      </c>
      <c r="K177" s="1">
        <v>0.38886234164237976</v>
      </c>
      <c r="L177" t="s">
        <v>33</v>
      </c>
      <c r="M177" t="s">
        <v>33</v>
      </c>
      <c r="N177" t="s">
        <v>33</v>
      </c>
      <c r="O177" t="b">
        <v>1</v>
      </c>
      <c r="P177" s="1">
        <v>0.1930263376395164</v>
      </c>
      <c r="Q177" t="b">
        <v>1</v>
      </c>
      <c r="R177">
        <v>3</v>
      </c>
      <c r="S177">
        <v>25</v>
      </c>
      <c r="T177" t="s">
        <v>33</v>
      </c>
      <c r="U177" t="s">
        <v>33</v>
      </c>
      <c r="V177" t="s">
        <v>33</v>
      </c>
      <c r="W177" t="s">
        <v>33</v>
      </c>
      <c r="X177" s="1">
        <v>81.305496215820312</v>
      </c>
      <c r="Y177" t="s">
        <v>33</v>
      </c>
      <c r="Z177" t="s">
        <v>33</v>
      </c>
      <c r="AA177" t="s">
        <v>33</v>
      </c>
      <c r="AB177" t="s">
        <v>33</v>
      </c>
      <c r="AC177" t="s">
        <v>33</v>
      </c>
      <c r="AD177" t="s">
        <v>33</v>
      </c>
      <c r="AE177" t="s">
        <v>33</v>
      </c>
      <c r="AF177" t="s">
        <v>33</v>
      </c>
      <c r="AG177" t="s">
        <v>510</v>
      </c>
      <c r="AH177" t="s">
        <v>510</v>
      </c>
      <c r="AI177" t="s">
        <v>510</v>
      </c>
      <c r="AJ177" t="s">
        <v>510</v>
      </c>
    </row>
    <row r="178" spans="1:36" x14ac:dyDescent="0.15">
      <c r="A178">
        <v>179</v>
      </c>
      <c r="B178" t="s">
        <v>268</v>
      </c>
      <c r="C178" t="b">
        <v>0</v>
      </c>
      <c r="D178" t="s">
        <v>259</v>
      </c>
      <c r="E178" t="s">
        <v>538</v>
      </c>
      <c r="F178" t="s">
        <v>97</v>
      </c>
      <c r="G178" t="s">
        <v>98</v>
      </c>
      <c r="H178" t="s">
        <v>99</v>
      </c>
      <c r="I178" s="1">
        <v>29.714000701904297</v>
      </c>
      <c r="J178" s="1">
        <v>29.988748550415039</v>
      </c>
      <c r="K178" s="1">
        <v>0.38886234164237976</v>
      </c>
      <c r="L178" t="s">
        <v>33</v>
      </c>
      <c r="M178" t="s">
        <v>33</v>
      </c>
      <c r="N178" t="s">
        <v>33</v>
      </c>
      <c r="O178" t="b">
        <v>1</v>
      </c>
      <c r="P178" s="1">
        <v>0.1930263376395164</v>
      </c>
      <c r="Q178" t="b">
        <v>1</v>
      </c>
      <c r="R178">
        <v>3</v>
      </c>
      <c r="S178">
        <v>25</v>
      </c>
      <c r="T178" t="s">
        <v>33</v>
      </c>
      <c r="U178" t="s">
        <v>33</v>
      </c>
      <c r="V178" t="s">
        <v>33</v>
      </c>
      <c r="W178" t="s">
        <v>33</v>
      </c>
      <c r="X178" s="1">
        <v>81.439895629882812</v>
      </c>
      <c r="Y178" t="s">
        <v>33</v>
      </c>
      <c r="Z178" t="s">
        <v>33</v>
      </c>
      <c r="AA178" t="s">
        <v>33</v>
      </c>
      <c r="AB178" t="s">
        <v>33</v>
      </c>
      <c r="AC178" t="s">
        <v>33</v>
      </c>
      <c r="AD178" t="s">
        <v>33</v>
      </c>
      <c r="AE178" t="s">
        <v>33</v>
      </c>
      <c r="AF178" t="s">
        <v>33</v>
      </c>
      <c r="AG178" t="s">
        <v>510</v>
      </c>
      <c r="AH178" t="s">
        <v>510</v>
      </c>
      <c r="AI178" t="s">
        <v>510</v>
      </c>
      <c r="AJ178" t="s">
        <v>510</v>
      </c>
    </row>
    <row r="179" spans="1:36" x14ac:dyDescent="0.15">
      <c r="A179">
        <v>180</v>
      </c>
      <c r="B179" t="s">
        <v>269</v>
      </c>
      <c r="C179" t="b">
        <v>0</v>
      </c>
      <c r="D179" t="s">
        <v>259</v>
      </c>
      <c r="E179" t="s">
        <v>539</v>
      </c>
      <c r="F179" t="s">
        <v>97</v>
      </c>
      <c r="G179" t="s">
        <v>98</v>
      </c>
      <c r="H179" t="s">
        <v>99</v>
      </c>
      <c r="I179" s="1">
        <v>22.681999206542969</v>
      </c>
      <c r="J179" s="1">
        <v>22.537117004394531</v>
      </c>
      <c r="K179" s="1">
        <v>0.20521806180477142</v>
      </c>
      <c r="L179" t="s">
        <v>33</v>
      </c>
      <c r="M179" t="s">
        <v>33</v>
      </c>
      <c r="N179" t="s">
        <v>33</v>
      </c>
      <c r="O179" t="b">
        <v>1</v>
      </c>
      <c r="P179" s="1">
        <v>0.22330037107753942</v>
      </c>
      <c r="Q179" t="b">
        <v>1</v>
      </c>
      <c r="R179">
        <v>3</v>
      </c>
      <c r="S179">
        <v>17</v>
      </c>
      <c r="T179" t="s">
        <v>33</v>
      </c>
      <c r="U179" t="s">
        <v>33</v>
      </c>
      <c r="V179" t="s">
        <v>33</v>
      </c>
      <c r="W179" t="s">
        <v>33</v>
      </c>
      <c r="X179" s="1">
        <v>83.052696228027344</v>
      </c>
      <c r="Y179" t="s">
        <v>33</v>
      </c>
      <c r="Z179" t="s">
        <v>33</v>
      </c>
      <c r="AA179" t="s">
        <v>33</v>
      </c>
      <c r="AB179" t="s">
        <v>33</v>
      </c>
      <c r="AC179" t="s">
        <v>33</v>
      </c>
      <c r="AD179" t="s">
        <v>33</v>
      </c>
      <c r="AE179" t="s">
        <v>33</v>
      </c>
      <c r="AF179" t="s">
        <v>33</v>
      </c>
      <c r="AG179" t="s">
        <v>510</v>
      </c>
      <c r="AH179" t="s">
        <v>510</v>
      </c>
      <c r="AI179" t="s">
        <v>510</v>
      </c>
      <c r="AJ179" t="s">
        <v>510</v>
      </c>
    </row>
    <row r="180" spans="1:36" x14ac:dyDescent="0.15">
      <c r="A180">
        <v>181</v>
      </c>
      <c r="B180" t="s">
        <v>270</v>
      </c>
      <c r="C180" t="b">
        <v>0</v>
      </c>
      <c r="D180" t="s">
        <v>259</v>
      </c>
      <c r="E180" t="s">
        <v>539</v>
      </c>
      <c r="F180" t="s">
        <v>97</v>
      </c>
      <c r="G180" t="s">
        <v>98</v>
      </c>
      <c r="H180" t="s">
        <v>99</v>
      </c>
      <c r="I180" s="1">
        <v>22.392000198364258</v>
      </c>
      <c r="J180" s="1">
        <v>22.537117004394531</v>
      </c>
      <c r="K180" s="1">
        <v>0.20521806180477142</v>
      </c>
      <c r="L180" t="s">
        <v>33</v>
      </c>
      <c r="M180" t="s">
        <v>33</v>
      </c>
      <c r="N180" t="s">
        <v>33</v>
      </c>
      <c r="O180" t="b">
        <v>1</v>
      </c>
      <c r="P180" s="1">
        <v>0.22330037107753942</v>
      </c>
      <c r="Q180" t="b">
        <v>1</v>
      </c>
      <c r="R180">
        <v>3</v>
      </c>
      <c r="S180">
        <v>16</v>
      </c>
      <c r="T180" t="s">
        <v>33</v>
      </c>
      <c r="U180" t="s">
        <v>33</v>
      </c>
      <c r="V180" t="s">
        <v>33</v>
      </c>
      <c r="W180" t="s">
        <v>33</v>
      </c>
      <c r="X180" s="1">
        <v>83.187095642089844</v>
      </c>
      <c r="Y180" t="s">
        <v>33</v>
      </c>
      <c r="Z180" t="s">
        <v>33</v>
      </c>
      <c r="AA180" t="s">
        <v>33</v>
      </c>
      <c r="AB180" t="s">
        <v>33</v>
      </c>
      <c r="AC180" t="s">
        <v>33</v>
      </c>
      <c r="AD180" t="s">
        <v>33</v>
      </c>
      <c r="AE180" t="s">
        <v>33</v>
      </c>
      <c r="AF180" t="s">
        <v>33</v>
      </c>
      <c r="AG180" t="s">
        <v>510</v>
      </c>
      <c r="AH180" t="s">
        <v>510</v>
      </c>
      <c r="AI180" t="s">
        <v>510</v>
      </c>
      <c r="AJ180" t="s">
        <v>510</v>
      </c>
    </row>
    <row r="181" spans="1:36" x14ac:dyDescent="0.15">
      <c r="A181">
        <v>182</v>
      </c>
      <c r="B181" t="s">
        <v>271</v>
      </c>
      <c r="C181" t="b">
        <v>0</v>
      </c>
      <c r="D181" t="s">
        <v>259</v>
      </c>
      <c r="E181" t="s">
        <v>540</v>
      </c>
      <c r="F181" t="s">
        <v>97</v>
      </c>
      <c r="G181" t="s">
        <v>98</v>
      </c>
      <c r="H181" t="s">
        <v>99</v>
      </c>
      <c r="I181" s="1">
        <v>28.854999542236328</v>
      </c>
      <c r="J181" s="1">
        <v>29.013458251953125</v>
      </c>
      <c r="K181" s="1">
        <v>0.22456514835357666</v>
      </c>
      <c r="L181" t="s">
        <v>33</v>
      </c>
      <c r="M181" t="s">
        <v>33</v>
      </c>
      <c r="N181" t="s">
        <v>33</v>
      </c>
      <c r="O181" t="b">
        <v>1</v>
      </c>
      <c r="P181" s="1">
        <v>8.0404505656672356E-2</v>
      </c>
      <c r="Q181" t="b">
        <v>1</v>
      </c>
      <c r="R181">
        <v>3</v>
      </c>
      <c r="S181">
        <v>24</v>
      </c>
      <c r="T181" t="s">
        <v>33</v>
      </c>
      <c r="U181" t="s">
        <v>33</v>
      </c>
      <c r="V181" t="s">
        <v>33</v>
      </c>
      <c r="W181" t="s">
        <v>33</v>
      </c>
      <c r="X181" s="1">
        <v>79.155097961425781</v>
      </c>
      <c r="Y181" t="s">
        <v>33</v>
      </c>
      <c r="Z181" t="s">
        <v>33</v>
      </c>
      <c r="AA181" t="s">
        <v>33</v>
      </c>
      <c r="AB181" t="s">
        <v>33</v>
      </c>
      <c r="AC181" t="s">
        <v>33</v>
      </c>
      <c r="AD181" t="s">
        <v>33</v>
      </c>
      <c r="AE181" t="s">
        <v>33</v>
      </c>
      <c r="AF181" t="s">
        <v>33</v>
      </c>
      <c r="AG181" t="s">
        <v>510</v>
      </c>
      <c r="AH181" t="s">
        <v>510</v>
      </c>
      <c r="AI181" t="s">
        <v>510</v>
      </c>
      <c r="AJ181" t="s">
        <v>510</v>
      </c>
    </row>
    <row r="182" spans="1:36" x14ac:dyDescent="0.15">
      <c r="A182">
        <v>183</v>
      </c>
      <c r="B182" t="s">
        <v>272</v>
      </c>
      <c r="C182" t="b">
        <v>0</v>
      </c>
      <c r="D182" t="s">
        <v>259</v>
      </c>
      <c r="E182" t="s">
        <v>540</v>
      </c>
      <c r="F182" t="s">
        <v>97</v>
      </c>
      <c r="G182" t="s">
        <v>98</v>
      </c>
      <c r="H182" t="s">
        <v>99</v>
      </c>
      <c r="I182" s="1">
        <v>29.172000885009766</v>
      </c>
      <c r="J182" s="1">
        <v>29.013458251953125</v>
      </c>
      <c r="K182" s="1">
        <v>0.22456514835357666</v>
      </c>
      <c r="L182" t="s">
        <v>33</v>
      </c>
      <c r="M182" t="s">
        <v>33</v>
      </c>
      <c r="N182" t="s">
        <v>33</v>
      </c>
      <c r="O182" t="b">
        <v>1</v>
      </c>
      <c r="P182" s="1">
        <v>8.0404505656672356E-2</v>
      </c>
      <c r="Q182" t="b">
        <v>1</v>
      </c>
      <c r="R182">
        <v>3</v>
      </c>
      <c r="S182">
        <v>25</v>
      </c>
      <c r="T182" t="s">
        <v>33</v>
      </c>
      <c r="U182" t="s">
        <v>33</v>
      </c>
      <c r="V182" t="s">
        <v>33</v>
      </c>
      <c r="W182" t="s">
        <v>33</v>
      </c>
      <c r="X182" s="1">
        <v>79.155097961425781</v>
      </c>
      <c r="Y182" t="s">
        <v>33</v>
      </c>
      <c r="Z182" t="s">
        <v>33</v>
      </c>
      <c r="AA182" t="s">
        <v>33</v>
      </c>
      <c r="AB182" t="s">
        <v>33</v>
      </c>
      <c r="AC182" t="s">
        <v>33</v>
      </c>
      <c r="AD182" t="s">
        <v>33</v>
      </c>
      <c r="AE182" t="s">
        <v>33</v>
      </c>
      <c r="AF182" t="s">
        <v>33</v>
      </c>
      <c r="AG182" t="s">
        <v>510</v>
      </c>
      <c r="AH182" t="s">
        <v>510</v>
      </c>
      <c r="AI182" t="s">
        <v>510</v>
      </c>
      <c r="AJ182" t="s">
        <v>510</v>
      </c>
    </row>
    <row r="183" spans="1:36" x14ac:dyDescent="0.15">
      <c r="A183">
        <v>184</v>
      </c>
      <c r="B183" t="s">
        <v>273</v>
      </c>
      <c r="C183" t="b">
        <v>0</v>
      </c>
      <c r="D183" t="s">
        <v>259</v>
      </c>
      <c r="E183" t="s">
        <v>541</v>
      </c>
      <c r="F183" t="s">
        <v>97</v>
      </c>
      <c r="G183" t="s">
        <v>98</v>
      </c>
      <c r="H183" t="s">
        <v>99</v>
      </c>
      <c r="I183" s="1">
        <v>30.754999160766602</v>
      </c>
      <c r="J183" s="1">
        <v>30.698505401611328</v>
      </c>
      <c r="K183" s="1">
        <v>8.0426976084709167E-2</v>
      </c>
      <c r="L183" t="s">
        <v>33</v>
      </c>
      <c r="M183" t="s">
        <v>33</v>
      </c>
      <c r="N183" t="s">
        <v>33</v>
      </c>
      <c r="O183" t="b">
        <v>1</v>
      </c>
      <c r="P183" s="1">
        <v>0.27763171106552681</v>
      </c>
      <c r="Q183" t="b">
        <v>1</v>
      </c>
      <c r="R183">
        <v>3</v>
      </c>
      <c r="S183">
        <v>25</v>
      </c>
      <c r="T183" t="s">
        <v>33</v>
      </c>
      <c r="U183" t="s">
        <v>33</v>
      </c>
      <c r="V183" t="s">
        <v>33</v>
      </c>
      <c r="W183" t="s">
        <v>33</v>
      </c>
      <c r="X183" s="1">
        <v>80.364700317382812</v>
      </c>
      <c r="Y183" s="1">
        <v>71.763099670410156</v>
      </c>
      <c r="Z183" t="s">
        <v>33</v>
      </c>
      <c r="AA183" t="s">
        <v>33</v>
      </c>
      <c r="AB183" t="s">
        <v>33</v>
      </c>
      <c r="AC183" t="s">
        <v>33</v>
      </c>
      <c r="AD183" t="s">
        <v>33</v>
      </c>
      <c r="AE183" t="s">
        <v>33</v>
      </c>
      <c r="AF183" t="s">
        <v>33</v>
      </c>
      <c r="AG183" t="s">
        <v>510</v>
      </c>
      <c r="AH183" t="s">
        <v>510</v>
      </c>
      <c r="AI183" t="s">
        <v>510</v>
      </c>
      <c r="AJ183" t="s">
        <v>511</v>
      </c>
    </row>
    <row r="184" spans="1:36" x14ac:dyDescent="0.15">
      <c r="A184">
        <v>185</v>
      </c>
      <c r="B184" t="s">
        <v>274</v>
      </c>
      <c r="C184" t="b">
        <v>0</v>
      </c>
      <c r="D184" t="s">
        <v>259</v>
      </c>
      <c r="E184" t="s">
        <v>541</v>
      </c>
      <c r="F184" t="s">
        <v>97</v>
      </c>
      <c r="G184" t="s">
        <v>98</v>
      </c>
      <c r="H184" t="s">
        <v>99</v>
      </c>
      <c r="I184" s="1">
        <v>30.642000198364258</v>
      </c>
      <c r="J184" s="1">
        <v>30.698505401611328</v>
      </c>
      <c r="K184" s="1">
        <v>8.0426976084709167E-2</v>
      </c>
      <c r="L184" t="s">
        <v>33</v>
      </c>
      <c r="M184" t="s">
        <v>33</v>
      </c>
      <c r="N184" t="s">
        <v>33</v>
      </c>
      <c r="O184" t="b">
        <v>1</v>
      </c>
      <c r="P184" s="1">
        <v>0.27763171106552681</v>
      </c>
      <c r="Q184" t="b">
        <v>1</v>
      </c>
      <c r="R184">
        <v>3</v>
      </c>
      <c r="S184">
        <v>24</v>
      </c>
      <c r="T184" t="s">
        <v>33</v>
      </c>
      <c r="U184" t="s">
        <v>33</v>
      </c>
      <c r="V184" t="s">
        <v>33</v>
      </c>
      <c r="W184" t="s">
        <v>33</v>
      </c>
      <c r="X184" s="1">
        <v>80.230300903320312</v>
      </c>
      <c r="Y184" s="1">
        <v>71.897499084472656</v>
      </c>
      <c r="Z184" t="s">
        <v>33</v>
      </c>
      <c r="AA184" t="s">
        <v>33</v>
      </c>
      <c r="AB184" t="s">
        <v>33</v>
      </c>
      <c r="AC184" t="s">
        <v>33</v>
      </c>
      <c r="AD184" t="s">
        <v>33</v>
      </c>
      <c r="AE184" t="s">
        <v>33</v>
      </c>
      <c r="AF184" t="s">
        <v>33</v>
      </c>
      <c r="AG184" t="s">
        <v>510</v>
      </c>
      <c r="AH184" t="s">
        <v>510</v>
      </c>
      <c r="AI184" t="s">
        <v>510</v>
      </c>
      <c r="AJ184" t="s">
        <v>511</v>
      </c>
    </row>
    <row r="185" spans="1:36" x14ac:dyDescent="0.15">
      <c r="A185">
        <v>186</v>
      </c>
      <c r="B185" t="s">
        <v>275</v>
      </c>
      <c r="C185" t="b">
        <v>0</v>
      </c>
      <c r="D185" t="s">
        <v>259</v>
      </c>
      <c r="E185" t="s">
        <v>542</v>
      </c>
      <c r="F185" t="s">
        <v>97</v>
      </c>
      <c r="G185" t="s">
        <v>98</v>
      </c>
      <c r="H185" t="s">
        <v>99</v>
      </c>
      <c r="I185" s="1">
        <v>25.73900032043457</v>
      </c>
      <c r="J185" s="1">
        <v>25.795476913452148</v>
      </c>
      <c r="K185" s="1">
        <v>7.9438380897045135E-2</v>
      </c>
      <c r="L185" t="s">
        <v>33</v>
      </c>
      <c r="M185" t="s">
        <v>33</v>
      </c>
      <c r="N185" t="s">
        <v>33</v>
      </c>
      <c r="O185" t="b">
        <v>1</v>
      </c>
      <c r="P185" s="1">
        <v>0.19488927840733042</v>
      </c>
      <c r="Q185" t="b">
        <v>1</v>
      </c>
      <c r="R185">
        <v>3</v>
      </c>
      <c r="S185">
        <v>21</v>
      </c>
      <c r="T185" t="s">
        <v>33</v>
      </c>
      <c r="U185" t="s">
        <v>33</v>
      </c>
      <c r="V185" t="s">
        <v>33</v>
      </c>
      <c r="W185" t="s">
        <v>33</v>
      </c>
      <c r="X185" s="1">
        <v>78.617500305175781</v>
      </c>
      <c r="Y185" t="s">
        <v>33</v>
      </c>
      <c r="Z185" t="s">
        <v>33</v>
      </c>
      <c r="AA185" t="s">
        <v>33</v>
      </c>
      <c r="AB185" t="s">
        <v>33</v>
      </c>
      <c r="AC185" t="s">
        <v>33</v>
      </c>
      <c r="AD185" t="s">
        <v>33</v>
      </c>
      <c r="AE185" t="s">
        <v>33</v>
      </c>
      <c r="AF185" t="s">
        <v>33</v>
      </c>
      <c r="AG185" t="s">
        <v>510</v>
      </c>
      <c r="AH185" t="s">
        <v>510</v>
      </c>
      <c r="AI185" t="s">
        <v>510</v>
      </c>
      <c r="AJ185" t="s">
        <v>510</v>
      </c>
    </row>
    <row r="186" spans="1:36" x14ac:dyDescent="0.15">
      <c r="A186">
        <v>187</v>
      </c>
      <c r="B186" t="s">
        <v>276</v>
      </c>
      <c r="C186" t="b">
        <v>0</v>
      </c>
      <c r="D186" t="s">
        <v>259</v>
      </c>
      <c r="E186" t="s">
        <v>542</v>
      </c>
      <c r="F186" t="s">
        <v>97</v>
      </c>
      <c r="G186" t="s">
        <v>98</v>
      </c>
      <c r="H186" t="s">
        <v>99</v>
      </c>
      <c r="I186" s="1">
        <v>25.851999282836914</v>
      </c>
      <c r="J186" s="1">
        <v>25.795476913452148</v>
      </c>
      <c r="K186" s="1">
        <v>7.9438380897045135E-2</v>
      </c>
      <c r="L186" t="s">
        <v>33</v>
      </c>
      <c r="M186" t="s">
        <v>33</v>
      </c>
      <c r="N186" t="s">
        <v>33</v>
      </c>
      <c r="O186" t="b">
        <v>1</v>
      </c>
      <c r="P186" s="1">
        <v>0.19488927840733042</v>
      </c>
      <c r="Q186" t="b">
        <v>1</v>
      </c>
      <c r="R186">
        <v>3</v>
      </c>
      <c r="S186">
        <v>21</v>
      </c>
      <c r="T186" t="s">
        <v>33</v>
      </c>
      <c r="U186" t="s">
        <v>33</v>
      </c>
      <c r="V186" t="s">
        <v>33</v>
      </c>
      <c r="W186" t="s">
        <v>33</v>
      </c>
      <c r="X186" s="1">
        <v>78.617500305175781</v>
      </c>
      <c r="Y186" t="s">
        <v>33</v>
      </c>
      <c r="Z186" t="s">
        <v>33</v>
      </c>
      <c r="AA186" t="s">
        <v>33</v>
      </c>
      <c r="AB186" t="s">
        <v>33</v>
      </c>
      <c r="AC186" t="s">
        <v>33</v>
      </c>
      <c r="AD186" t="s">
        <v>33</v>
      </c>
      <c r="AE186" t="s">
        <v>33</v>
      </c>
      <c r="AF186" t="s">
        <v>33</v>
      </c>
      <c r="AG186" t="s">
        <v>510</v>
      </c>
      <c r="AH186" t="s">
        <v>510</v>
      </c>
      <c r="AI186" t="s">
        <v>510</v>
      </c>
      <c r="AJ186" t="s">
        <v>510</v>
      </c>
    </row>
    <row r="187" spans="1:36" x14ac:dyDescent="0.15">
      <c r="A187">
        <v>188</v>
      </c>
      <c r="B187" t="s">
        <v>277</v>
      </c>
      <c r="C187" t="b">
        <v>0</v>
      </c>
      <c r="D187" t="s">
        <v>259</v>
      </c>
      <c r="E187" t="s">
        <v>543</v>
      </c>
      <c r="F187" t="s">
        <v>97</v>
      </c>
      <c r="G187" t="s">
        <v>98</v>
      </c>
      <c r="H187" t="s">
        <v>99</v>
      </c>
      <c r="I187" s="1">
        <v>36.951000213623047</v>
      </c>
      <c r="J187" s="1">
        <v>36.792076110839844</v>
      </c>
      <c r="K187" s="1">
        <v>0.22426439821720123</v>
      </c>
      <c r="L187" t="s">
        <v>33</v>
      </c>
      <c r="M187" t="s">
        <v>33</v>
      </c>
      <c r="N187" t="s">
        <v>33</v>
      </c>
      <c r="O187" t="b">
        <v>1</v>
      </c>
      <c r="P187" s="1">
        <v>3.9999999105930328E-2</v>
      </c>
      <c r="Q187" t="b">
        <v>1</v>
      </c>
      <c r="R187">
        <v>3</v>
      </c>
      <c r="S187">
        <v>34</v>
      </c>
      <c r="T187" t="s">
        <v>33</v>
      </c>
      <c r="U187" t="s">
        <v>33</v>
      </c>
      <c r="V187" t="s">
        <v>33</v>
      </c>
      <c r="W187" t="s">
        <v>33</v>
      </c>
      <c r="X187" s="1">
        <v>63.564697265625</v>
      </c>
      <c r="Y187" t="s">
        <v>33</v>
      </c>
      <c r="Z187" t="s">
        <v>33</v>
      </c>
      <c r="AA187" t="s">
        <v>33</v>
      </c>
      <c r="AB187" t="s">
        <v>33</v>
      </c>
      <c r="AC187" t="s">
        <v>33</v>
      </c>
      <c r="AD187" t="s">
        <v>33</v>
      </c>
      <c r="AE187" t="s">
        <v>33</v>
      </c>
      <c r="AF187" t="s">
        <v>33</v>
      </c>
      <c r="AG187" t="s">
        <v>510</v>
      </c>
      <c r="AH187" t="s">
        <v>510</v>
      </c>
      <c r="AI187" t="s">
        <v>511</v>
      </c>
      <c r="AJ187" t="s">
        <v>510</v>
      </c>
    </row>
    <row r="188" spans="1:36" x14ac:dyDescent="0.15">
      <c r="A188">
        <v>189</v>
      </c>
      <c r="B188" t="s">
        <v>278</v>
      </c>
      <c r="C188" t="b">
        <v>0</v>
      </c>
      <c r="D188" t="s">
        <v>259</v>
      </c>
      <c r="E188" t="s">
        <v>543</v>
      </c>
      <c r="F188" t="s">
        <v>97</v>
      </c>
      <c r="G188" t="s">
        <v>98</v>
      </c>
      <c r="H188" t="s">
        <v>99</v>
      </c>
      <c r="I188" s="1">
        <v>36.632999420166016</v>
      </c>
      <c r="J188" s="1">
        <v>36.792076110839844</v>
      </c>
      <c r="K188" s="1">
        <v>0.22426439821720123</v>
      </c>
      <c r="L188" t="s">
        <v>33</v>
      </c>
      <c r="M188" t="s">
        <v>33</v>
      </c>
      <c r="N188" t="s">
        <v>33</v>
      </c>
      <c r="O188" t="b">
        <v>1</v>
      </c>
      <c r="P188" s="1">
        <v>3.9999999105930328E-2</v>
      </c>
      <c r="Q188" t="b">
        <v>1</v>
      </c>
      <c r="R188">
        <v>3</v>
      </c>
      <c r="S188">
        <v>33</v>
      </c>
      <c r="T188" t="s">
        <v>33</v>
      </c>
      <c r="U188" t="s">
        <v>33</v>
      </c>
      <c r="V188" t="s">
        <v>33</v>
      </c>
      <c r="W188" t="s">
        <v>33</v>
      </c>
      <c r="X188" s="1">
        <v>61.548698425292969</v>
      </c>
      <c r="Y188" t="s">
        <v>33</v>
      </c>
      <c r="Z188" t="s">
        <v>33</v>
      </c>
      <c r="AA188" t="s">
        <v>33</v>
      </c>
      <c r="AB188" t="s">
        <v>33</v>
      </c>
      <c r="AC188" t="s">
        <v>33</v>
      </c>
      <c r="AD188" t="s">
        <v>33</v>
      </c>
      <c r="AE188" t="s">
        <v>33</v>
      </c>
      <c r="AF188" t="s">
        <v>33</v>
      </c>
      <c r="AG188" t="s">
        <v>510</v>
      </c>
      <c r="AH188" t="s">
        <v>510</v>
      </c>
      <c r="AI188" t="s">
        <v>511</v>
      </c>
      <c r="AJ188" t="s">
        <v>510</v>
      </c>
    </row>
    <row r="189" spans="1:36" x14ac:dyDescent="0.15">
      <c r="A189">
        <v>190</v>
      </c>
      <c r="B189" t="s">
        <v>279</v>
      </c>
      <c r="C189" t="b">
        <v>0</v>
      </c>
      <c r="D189" t="s">
        <v>259</v>
      </c>
      <c r="E189" t="s">
        <v>544</v>
      </c>
      <c r="F189" t="s">
        <v>97</v>
      </c>
      <c r="G189" t="s">
        <v>98</v>
      </c>
      <c r="H189" t="s">
        <v>99</v>
      </c>
      <c r="I189" s="1">
        <v>19.971000671386719</v>
      </c>
      <c r="J189" s="1">
        <v>20.042976379394531</v>
      </c>
      <c r="K189" s="1">
        <v>0.10185645520687103</v>
      </c>
      <c r="L189" t="s">
        <v>33</v>
      </c>
      <c r="M189" t="s">
        <v>33</v>
      </c>
      <c r="N189" t="s">
        <v>33</v>
      </c>
      <c r="O189" t="b">
        <v>1</v>
      </c>
      <c r="P189" s="1">
        <v>0.24016337812558616</v>
      </c>
      <c r="Q189" t="b">
        <v>1</v>
      </c>
      <c r="R189">
        <v>3</v>
      </c>
      <c r="S189">
        <v>15</v>
      </c>
      <c r="T189" t="s">
        <v>33</v>
      </c>
      <c r="U189" t="s">
        <v>33</v>
      </c>
      <c r="V189" t="s">
        <v>33</v>
      </c>
      <c r="W189" t="s">
        <v>33</v>
      </c>
      <c r="X189" s="1">
        <v>78.617500305175781</v>
      </c>
      <c r="Y189" t="s">
        <v>33</v>
      </c>
      <c r="Z189" t="s">
        <v>33</v>
      </c>
      <c r="AA189" t="s">
        <v>33</v>
      </c>
      <c r="AB189" t="s">
        <v>33</v>
      </c>
      <c r="AC189" t="s">
        <v>33</v>
      </c>
      <c r="AD189" t="s">
        <v>33</v>
      </c>
      <c r="AE189" t="s">
        <v>33</v>
      </c>
      <c r="AF189" t="s">
        <v>33</v>
      </c>
      <c r="AG189" t="s">
        <v>510</v>
      </c>
      <c r="AH189" t="s">
        <v>510</v>
      </c>
      <c r="AI189" t="s">
        <v>510</v>
      </c>
      <c r="AJ189" t="s">
        <v>510</v>
      </c>
    </row>
    <row r="190" spans="1:36" x14ac:dyDescent="0.15">
      <c r="A190">
        <v>191</v>
      </c>
      <c r="B190" t="s">
        <v>280</v>
      </c>
      <c r="C190" t="b">
        <v>0</v>
      </c>
      <c r="D190" t="s">
        <v>259</v>
      </c>
      <c r="E190" t="s">
        <v>544</v>
      </c>
      <c r="F190" t="s">
        <v>97</v>
      </c>
      <c r="G190" t="s">
        <v>98</v>
      </c>
      <c r="H190" t="s">
        <v>99</v>
      </c>
      <c r="I190" s="1">
        <v>20.114999771118164</v>
      </c>
      <c r="J190" s="1">
        <v>20.042976379394531</v>
      </c>
      <c r="K190" s="1">
        <v>0.10185645520687103</v>
      </c>
      <c r="L190" t="s">
        <v>33</v>
      </c>
      <c r="M190" t="s">
        <v>33</v>
      </c>
      <c r="N190" t="s">
        <v>33</v>
      </c>
      <c r="O190" t="b">
        <v>1</v>
      </c>
      <c r="P190" s="1">
        <v>0.24016337812558616</v>
      </c>
      <c r="Q190" t="b">
        <v>1</v>
      </c>
      <c r="R190">
        <v>3</v>
      </c>
      <c r="S190">
        <v>15</v>
      </c>
      <c r="T190" t="s">
        <v>33</v>
      </c>
      <c r="U190" t="s">
        <v>33</v>
      </c>
      <c r="V190" t="s">
        <v>33</v>
      </c>
      <c r="W190" t="s">
        <v>33</v>
      </c>
      <c r="X190" s="1">
        <v>78.617500305175781</v>
      </c>
      <c r="Y190" t="s">
        <v>33</v>
      </c>
      <c r="Z190" t="s">
        <v>33</v>
      </c>
      <c r="AA190" t="s">
        <v>33</v>
      </c>
      <c r="AB190" t="s">
        <v>33</v>
      </c>
      <c r="AC190" t="s">
        <v>33</v>
      </c>
      <c r="AD190" t="s">
        <v>33</v>
      </c>
      <c r="AE190" t="s">
        <v>33</v>
      </c>
      <c r="AF190" t="s">
        <v>33</v>
      </c>
      <c r="AG190" t="s">
        <v>510</v>
      </c>
      <c r="AH190" t="s">
        <v>510</v>
      </c>
      <c r="AI190" t="s">
        <v>510</v>
      </c>
      <c r="AJ190" t="s">
        <v>510</v>
      </c>
    </row>
    <row r="191" spans="1:36" x14ac:dyDescent="0.15">
      <c r="A191">
        <v>194</v>
      </c>
      <c r="B191" t="s">
        <v>283</v>
      </c>
      <c r="C191" t="b">
        <v>0</v>
      </c>
      <c r="D191" t="s">
        <v>284</v>
      </c>
      <c r="E191" t="s">
        <v>534</v>
      </c>
      <c r="F191" t="s">
        <v>97</v>
      </c>
      <c r="G191" t="s">
        <v>98</v>
      </c>
      <c r="H191" t="s">
        <v>99</v>
      </c>
      <c r="I191" s="1">
        <v>20.870000839233398</v>
      </c>
      <c r="J191" s="1">
        <v>20.7073974609375</v>
      </c>
      <c r="K191" s="1">
        <v>0.23021620512008667</v>
      </c>
      <c r="L191" t="s">
        <v>33</v>
      </c>
      <c r="M191" t="s">
        <v>33</v>
      </c>
      <c r="N191" t="s">
        <v>33</v>
      </c>
      <c r="O191" t="b">
        <v>1</v>
      </c>
      <c r="P191" s="1">
        <v>0.26353343835849796</v>
      </c>
      <c r="Q191" t="b">
        <v>1</v>
      </c>
      <c r="R191">
        <v>3</v>
      </c>
      <c r="S191">
        <v>15</v>
      </c>
      <c r="T191" t="s">
        <v>33</v>
      </c>
      <c r="U191" t="s">
        <v>33</v>
      </c>
      <c r="V191" t="s">
        <v>33</v>
      </c>
      <c r="W191" t="s">
        <v>33</v>
      </c>
      <c r="X191" s="1">
        <v>80.095901489257812</v>
      </c>
      <c r="Y191" t="s">
        <v>33</v>
      </c>
      <c r="Z191" t="s">
        <v>33</v>
      </c>
      <c r="AA191" t="s">
        <v>33</v>
      </c>
      <c r="AB191" t="s">
        <v>33</v>
      </c>
      <c r="AC191" t="s">
        <v>33</v>
      </c>
      <c r="AD191" t="s">
        <v>33</v>
      </c>
      <c r="AE191" t="s">
        <v>33</v>
      </c>
      <c r="AF191" t="s">
        <v>33</v>
      </c>
      <c r="AG191" t="s">
        <v>510</v>
      </c>
      <c r="AH191" t="s">
        <v>510</v>
      </c>
      <c r="AI191" t="s">
        <v>510</v>
      </c>
      <c r="AJ191" t="s">
        <v>510</v>
      </c>
    </row>
    <row r="192" spans="1:36" x14ac:dyDescent="0.15">
      <c r="A192">
        <v>195</v>
      </c>
      <c r="B192" t="s">
        <v>285</v>
      </c>
      <c r="C192" t="b">
        <v>0</v>
      </c>
      <c r="D192" t="s">
        <v>284</v>
      </c>
      <c r="E192" t="s">
        <v>534</v>
      </c>
      <c r="F192" t="s">
        <v>97</v>
      </c>
      <c r="G192" t="s">
        <v>98</v>
      </c>
      <c r="H192" t="s">
        <v>99</v>
      </c>
      <c r="I192" s="1">
        <v>20.545000076293945</v>
      </c>
      <c r="J192" s="1">
        <v>20.7073974609375</v>
      </c>
      <c r="K192" s="1">
        <v>0.23021620512008667</v>
      </c>
      <c r="L192" t="s">
        <v>33</v>
      </c>
      <c r="M192" t="s">
        <v>33</v>
      </c>
      <c r="N192" t="s">
        <v>33</v>
      </c>
      <c r="O192" t="b">
        <v>1</v>
      </c>
      <c r="P192" s="1">
        <v>0.26353343835849796</v>
      </c>
      <c r="Q192" t="b">
        <v>1</v>
      </c>
      <c r="R192">
        <v>3</v>
      </c>
      <c r="S192">
        <v>15</v>
      </c>
      <c r="T192" t="s">
        <v>33</v>
      </c>
      <c r="U192" t="s">
        <v>33</v>
      </c>
      <c r="V192" t="s">
        <v>33</v>
      </c>
      <c r="W192" t="s">
        <v>33</v>
      </c>
      <c r="X192" s="1">
        <v>80.230300903320312</v>
      </c>
      <c r="Y192" t="s">
        <v>33</v>
      </c>
      <c r="Z192" t="s">
        <v>33</v>
      </c>
      <c r="AA192" t="s">
        <v>33</v>
      </c>
      <c r="AB192" t="s">
        <v>33</v>
      </c>
      <c r="AC192" t="s">
        <v>33</v>
      </c>
      <c r="AD192" t="s">
        <v>33</v>
      </c>
      <c r="AE192" t="s">
        <v>33</v>
      </c>
      <c r="AF192" t="s">
        <v>33</v>
      </c>
      <c r="AG192" t="s">
        <v>510</v>
      </c>
      <c r="AH192" t="s">
        <v>510</v>
      </c>
      <c r="AI192" t="s">
        <v>510</v>
      </c>
      <c r="AJ192" t="s">
        <v>510</v>
      </c>
    </row>
    <row r="193" spans="1:36" x14ac:dyDescent="0.15">
      <c r="A193">
        <v>196</v>
      </c>
      <c r="B193" t="s">
        <v>286</v>
      </c>
      <c r="C193" t="b">
        <v>0</v>
      </c>
      <c r="D193" t="s">
        <v>284</v>
      </c>
      <c r="E193" t="s">
        <v>535</v>
      </c>
      <c r="F193" t="s">
        <v>97</v>
      </c>
      <c r="G193" t="s">
        <v>98</v>
      </c>
      <c r="H193" t="s">
        <v>99</v>
      </c>
      <c r="I193" s="1">
        <v>17.354000091552734</v>
      </c>
      <c r="J193" s="1">
        <v>17.604610443115234</v>
      </c>
      <c r="K193" s="1">
        <v>0.35397821664810181</v>
      </c>
      <c r="L193" t="s">
        <v>33</v>
      </c>
      <c r="M193" t="s">
        <v>33</v>
      </c>
      <c r="N193" t="s">
        <v>33</v>
      </c>
      <c r="O193" t="b">
        <v>1</v>
      </c>
      <c r="P193" s="1">
        <v>3.9999999105930328E-2</v>
      </c>
      <c r="Q193" t="b">
        <v>1</v>
      </c>
      <c r="R193">
        <v>3</v>
      </c>
      <c r="S193">
        <v>14</v>
      </c>
      <c r="T193" t="s">
        <v>33</v>
      </c>
      <c r="U193" t="s">
        <v>33</v>
      </c>
      <c r="V193" t="s">
        <v>33</v>
      </c>
      <c r="W193" t="s">
        <v>33</v>
      </c>
      <c r="X193" s="1">
        <v>80.499099731445312</v>
      </c>
      <c r="Y193" t="s">
        <v>33</v>
      </c>
      <c r="Z193" t="s">
        <v>33</v>
      </c>
      <c r="AA193" t="s">
        <v>33</v>
      </c>
      <c r="AB193" t="s">
        <v>33</v>
      </c>
      <c r="AC193" t="s">
        <v>33</v>
      </c>
      <c r="AD193" t="s">
        <v>33</v>
      </c>
      <c r="AE193" t="s">
        <v>33</v>
      </c>
      <c r="AF193" t="s">
        <v>33</v>
      </c>
      <c r="AG193" t="s">
        <v>510</v>
      </c>
      <c r="AH193" t="s">
        <v>510</v>
      </c>
      <c r="AI193" t="s">
        <v>511</v>
      </c>
      <c r="AJ193" t="s">
        <v>510</v>
      </c>
    </row>
    <row r="194" spans="1:36" x14ac:dyDescent="0.15">
      <c r="A194">
        <v>197</v>
      </c>
      <c r="B194" t="s">
        <v>287</v>
      </c>
      <c r="C194" t="b">
        <v>0</v>
      </c>
      <c r="D194" t="s">
        <v>284</v>
      </c>
      <c r="E194" t="s">
        <v>535</v>
      </c>
      <c r="F194" t="s">
        <v>97</v>
      </c>
      <c r="G194" t="s">
        <v>98</v>
      </c>
      <c r="H194" t="s">
        <v>99</v>
      </c>
      <c r="I194" s="1">
        <v>17.854999542236328</v>
      </c>
      <c r="J194" s="1">
        <v>17.604610443115234</v>
      </c>
      <c r="K194" s="1">
        <v>0.35397821664810181</v>
      </c>
      <c r="L194" t="s">
        <v>33</v>
      </c>
      <c r="M194" t="s">
        <v>33</v>
      </c>
      <c r="N194" t="s">
        <v>33</v>
      </c>
      <c r="O194" t="b">
        <v>1</v>
      </c>
      <c r="P194" s="1">
        <v>3.9999999105930328E-2</v>
      </c>
      <c r="Q194" t="b">
        <v>1</v>
      </c>
      <c r="R194">
        <v>3</v>
      </c>
      <c r="S194">
        <v>14</v>
      </c>
      <c r="T194" t="s">
        <v>33</v>
      </c>
      <c r="U194" t="s">
        <v>33</v>
      </c>
      <c r="V194" t="s">
        <v>33</v>
      </c>
      <c r="W194" t="s">
        <v>33</v>
      </c>
      <c r="X194" s="1">
        <v>80.364700317382812</v>
      </c>
      <c r="Y194" t="s">
        <v>33</v>
      </c>
      <c r="Z194" t="s">
        <v>33</v>
      </c>
      <c r="AA194" t="s">
        <v>33</v>
      </c>
      <c r="AB194" t="s">
        <v>33</v>
      </c>
      <c r="AC194" t="s">
        <v>33</v>
      </c>
      <c r="AD194" t="s">
        <v>33</v>
      </c>
      <c r="AE194" t="s">
        <v>33</v>
      </c>
      <c r="AF194" t="s">
        <v>33</v>
      </c>
      <c r="AG194" t="s">
        <v>510</v>
      </c>
      <c r="AH194" t="s">
        <v>510</v>
      </c>
      <c r="AI194" t="s">
        <v>511</v>
      </c>
      <c r="AJ194" t="s">
        <v>510</v>
      </c>
    </row>
    <row r="195" spans="1:36" x14ac:dyDescent="0.15">
      <c r="A195">
        <v>198</v>
      </c>
      <c r="B195" t="s">
        <v>288</v>
      </c>
      <c r="C195" t="b">
        <v>0</v>
      </c>
      <c r="D195" t="s">
        <v>284</v>
      </c>
      <c r="E195" t="s">
        <v>536</v>
      </c>
      <c r="F195" t="s">
        <v>97</v>
      </c>
      <c r="G195" t="s">
        <v>98</v>
      </c>
      <c r="H195" t="s">
        <v>99</v>
      </c>
      <c r="I195" s="1">
        <v>20.735000610351562</v>
      </c>
      <c r="J195" s="1">
        <v>20.612190246582031</v>
      </c>
      <c r="K195" s="1">
        <v>0.17366524040699005</v>
      </c>
      <c r="L195" t="s">
        <v>33</v>
      </c>
      <c r="M195" t="s">
        <v>33</v>
      </c>
      <c r="N195" t="s">
        <v>33</v>
      </c>
      <c r="O195" t="b">
        <v>1</v>
      </c>
      <c r="P195" s="1">
        <v>0.10472765546403418</v>
      </c>
      <c r="Q195" t="b">
        <v>1</v>
      </c>
      <c r="R195">
        <v>3</v>
      </c>
      <c r="S195">
        <v>16</v>
      </c>
      <c r="T195" t="s">
        <v>33</v>
      </c>
      <c r="U195" t="s">
        <v>33</v>
      </c>
      <c r="V195" t="s">
        <v>33</v>
      </c>
      <c r="W195" t="s">
        <v>33</v>
      </c>
      <c r="X195" s="1">
        <v>78.21429443359375</v>
      </c>
      <c r="Y195" t="s">
        <v>33</v>
      </c>
      <c r="Z195" t="s">
        <v>33</v>
      </c>
      <c r="AA195" t="s">
        <v>33</v>
      </c>
      <c r="AB195" t="s">
        <v>33</v>
      </c>
      <c r="AC195" t="s">
        <v>33</v>
      </c>
      <c r="AD195" t="s">
        <v>33</v>
      </c>
      <c r="AE195" t="s">
        <v>33</v>
      </c>
      <c r="AF195" t="s">
        <v>33</v>
      </c>
      <c r="AG195" t="s">
        <v>510</v>
      </c>
      <c r="AH195" t="s">
        <v>510</v>
      </c>
      <c r="AI195" t="s">
        <v>510</v>
      </c>
      <c r="AJ195" t="s">
        <v>510</v>
      </c>
    </row>
    <row r="196" spans="1:36" x14ac:dyDescent="0.15">
      <c r="A196">
        <v>199</v>
      </c>
      <c r="B196" t="s">
        <v>289</v>
      </c>
      <c r="C196" t="b">
        <v>0</v>
      </c>
      <c r="D196" t="s">
        <v>284</v>
      </c>
      <c r="E196" t="s">
        <v>536</v>
      </c>
      <c r="F196" t="s">
        <v>97</v>
      </c>
      <c r="G196" t="s">
        <v>98</v>
      </c>
      <c r="H196" t="s">
        <v>99</v>
      </c>
      <c r="I196" s="1">
        <v>20.48900032043457</v>
      </c>
      <c r="J196" s="1">
        <v>20.612190246582031</v>
      </c>
      <c r="K196" s="1">
        <v>0.17366524040699005</v>
      </c>
      <c r="L196" t="s">
        <v>33</v>
      </c>
      <c r="M196" t="s">
        <v>33</v>
      </c>
      <c r="N196" t="s">
        <v>33</v>
      </c>
      <c r="O196" t="b">
        <v>1</v>
      </c>
      <c r="P196" s="1">
        <v>0.10472765546403418</v>
      </c>
      <c r="Q196" t="b">
        <v>1</v>
      </c>
      <c r="R196">
        <v>3</v>
      </c>
      <c r="S196">
        <v>16</v>
      </c>
      <c r="T196" t="s">
        <v>33</v>
      </c>
      <c r="U196" t="s">
        <v>33</v>
      </c>
      <c r="V196" t="s">
        <v>33</v>
      </c>
      <c r="W196" t="s">
        <v>33</v>
      </c>
      <c r="X196" s="1">
        <v>78.21429443359375</v>
      </c>
      <c r="Y196" t="s">
        <v>33</v>
      </c>
      <c r="Z196" t="s">
        <v>33</v>
      </c>
      <c r="AA196" t="s">
        <v>33</v>
      </c>
      <c r="AB196" t="s">
        <v>33</v>
      </c>
      <c r="AC196" t="s">
        <v>33</v>
      </c>
      <c r="AD196" t="s">
        <v>33</v>
      </c>
      <c r="AE196" t="s">
        <v>33</v>
      </c>
      <c r="AF196" t="s">
        <v>33</v>
      </c>
      <c r="AG196" t="s">
        <v>510</v>
      </c>
      <c r="AH196" t="s">
        <v>510</v>
      </c>
      <c r="AI196" t="s">
        <v>510</v>
      </c>
      <c r="AJ196" t="s">
        <v>510</v>
      </c>
    </row>
    <row r="197" spans="1:36" x14ac:dyDescent="0.15">
      <c r="A197">
        <v>200</v>
      </c>
      <c r="B197" t="s">
        <v>290</v>
      </c>
      <c r="C197" t="b">
        <v>0</v>
      </c>
      <c r="D197" t="s">
        <v>284</v>
      </c>
      <c r="E197" t="s">
        <v>537</v>
      </c>
      <c r="F197" t="s">
        <v>97</v>
      </c>
      <c r="G197" t="s">
        <v>98</v>
      </c>
      <c r="H197" t="s">
        <v>99</v>
      </c>
      <c r="I197" s="1">
        <v>26.113000869750977</v>
      </c>
      <c r="J197" s="1">
        <v>26.038734436035156</v>
      </c>
      <c r="K197" s="1">
        <v>0.1051027774810791</v>
      </c>
      <c r="L197" t="s">
        <v>33</v>
      </c>
      <c r="M197" t="s">
        <v>33</v>
      </c>
      <c r="N197" t="s">
        <v>33</v>
      </c>
      <c r="O197" t="b">
        <v>1</v>
      </c>
      <c r="P197" s="1">
        <v>0.17371897518789783</v>
      </c>
      <c r="Q197" t="b">
        <v>1</v>
      </c>
      <c r="R197">
        <v>3</v>
      </c>
      <c r="S197">
        <v>21</v>
      </c>
      <c r="T197" t="s">
        <v>33</v>
      </c>
      <c r="U197" t="s">
        <v>33</v>
      </c>
      <c r="V197" t="s">
        <v>33</v>
      </c>
      <c r="W197" t="s">
        <v>33</v>
      </c>
      <c r="X197" s="1">
        <v>79.155097961425781</v>
      </c>
      <c r="Y197" s="1">
        <v>83.590301513671875</v>
      </c>
      <c r="Z197" t="s">
        <v>33</v>
      </c>
      <c r="AA197" t="s">
        <v>33</v>
      </c>
      <c r="AB197" t="s">
        <v>33</v>
      </c>
      <c r="AC197" t="s">
        <v>33</v>
      </c>
      <c r="AD197" t="s">
        <v>33</v>
      </c>
      <c r="AE197" t="s">
        <v>33</v>
      </c>
      <c r="AF197" t="s">
        <v>33</v>
      </c>
      <c r="AG197" t="s">
        <v>510</v>
      </c>
      <c r="AH197" t="s">
        <v>510</v>
      </c>
      <c r="AI197" t="s">
        <v>510</v>
      </c>
      <c r="AJ197" t="s">
        <v>511</v>
      </c>
    </row>
    <row r="198" spans="1:36" x14ac:dyDescent="0.15">
      <c r="A198">
        <v>201</v>
      </c>
      <c r="B198" t="s">
        <v>291</v>
      </c>
      <c r="C198" t="b">
        <v>0</v>
      </c>
      <c r="D198" t="s">
        <v>284</v>
      </c>
      <c r="E198" t="s">
        <v>537</v>
      </c>
      <c r="F198" t="s">
        <v>97</v>
      </c>
      <c r="G198" t="s">
        <v>98</v>
      </c>
      <c r="H198" t="s">
        <v>99</v>
      </c>
      <c r="I198" s="1">
        <v>25.964000701904297</v>
      </c>
      <c r="J198" s="1">
        <v>26.038734436035156</v>
      </c>
      <c r="K198" s="1">
        <v>0.1051027774810791</v>
      </c>
      <c r="L198" t="s">
        <v>33</v>
      </c>
      <c r="M198" t="s">
        <v>33</v>
      </c>
      <c r="N198" t="s">
        <v>33</v>
      </c>
      <c r="O198" t="b">
        <v>1</v>
      </c>
      <c r="P198" s="1">
        <v>0.17371897518789783</v>
      </c>
      <c r="Q198" t="b">
        <v>1</v>
      </c>
      <c r="R198">
        <v>3</v>
      </c>
      <c r="S198">
        <v>21</v>
      </c>
      <c r="T198" t="s">
        <v>33</v>
      </c>
      <c r="U198" t="s">
        <v>33</v>
      </c>
      <c r="V198" t="s">
        <v>33</v>
      </c>
      <c r="W198" t="s">
        <v>33</v>
      </c>
      <c r="X198" s="1">
        <v>79.155097961425781</v>
      </c>
      <c r="Y198" s="1">
        <v>83.724700927734375</v>
      </c>
      <c r="Z198" t="s">
        <v>33</v>
      </c>
      <c r="AA198" t="s">
        <v>33</v>
      </c>
      <c r="AB198" t="s">
        <v>33</v>
      </c>
      <c r="AC198" t="s">
        <v>33</v>
      </c>
      <c r="AD198" t="s">
        <v>33</v>
      </c>
      <c r="AE198" t="s">
        <v>33</v>
      </c>
      <c r="AF198" t="s">
        <v>33</v>
      </c>
      <c r="AG198" t="s">
        <v>510</v>
      </c>
      <c r="AH198" t="s">
        <v>510</v>
      </c>
      <c r="AI198" t="s">
        <v>510</v>
      </c>
      <c r="AJ198" t="s">
        <v>511</v>
      </c>
    </row>
    <row r="199" spans="1:36" x14ac:dyDescent="0.15">
      <c r="A199">
        <v>202</v>
      </c>
      <c r="B199" t="s">
        <v>292</v>
      </c>
      <c r="C199" t="b">
        <v>0</v>
      </c>
      <c r="D199" t="s">
        <v>284</v>
      </c>
      <c r="E199" t="s">
        <v>538</v>
      </c>
      <c r="F199" t="s">
        <v>97</v>
      </c>
      <c r="G199" t="s">
        <v>98</v>
      </c>
      <c r="H199" t="s">
        <v>99</v>
      </c>
      <c r="I199" s="1">
        <v>29.666000366210938</v>
      </c>
      <c r="J199" s="1">
        <v>29.44340705871582</v>
      </c>
      <c r="K199" s="1">
        <v>0.31420105695724487</v>
      </c>
      <c r="L199" t="s">
        <v>33</v>
      </c>
      <c r="M199" t="s">
        <v>33</v>
      </c>
      <c r="N199" t="s">
        <v>33</v>
      </c>
      <c r="O199" t="b">
        <v>1</v>
      </c>
      <c r="P199" s="1">
        <v>0.1930263376395164</v>
      </c>
      <c r="Q199" t="b">
        <v>1</v>
      </c>
      <c r="R199">
        <v>3</v>
      </c>
      <c r="S199">
        <v>24</v>
      </c>
      <c r="T199" t="s">
        <v>33</v>
      </c>
      <c r="U199" t="s">
        <v>33</v>
      </c>
      <c r="V199" t="s">
        <v>33</v>
      </c>
      <c r="W199" t="s">
        <v>33</v>
      </c>
      <c r="X199" s="1">
        <v>81.305496215820312</v>
      </c>
      <c r="Y199" t="s">
        <v>33</v>
      </c>
      <c r="Z199" t="s">
        <v>33</v>
      </c>
      <c r="AA199" t="s">
        <v>33</v>
      </c>
      <c r="AB199" t="s">
        <v>33</v>
      </c>
      <c r="AC199" t="s">
        <v>33</v>
      </c>
      <c r="AD199" t="s">
        <v>33</v>
      </c>
      <c r="AE199" t="s">
        <v>33</v>
      </c>
      <c r="AF199" t="s">
        <v>33</v>
      </c>
      <c r="AG199" t="s">
        <v>510</v>
      </c>
      <c r="AH199" t="s">
        <v>510</v>
      </c>
      <c r="AI199" t="s">
        <v>510</v>
      </c>
      <c r="AJ199" t="s">
        <v>510</v>
      </c>
    </row>
    <row r="200" spans="1:36" x14ac:dyDescent="0.15">
      <c r="A200">
        <v>203</v>
      </c>
      <c r="B200" t="s">
        <v>293</v>
      </c>
      <c r="C200" t="b">
        <v>0</v>
      </c>
      <c r="D200" t="s">
        <v>284</v>
      </c>
      <c r="E200" t="s">
        <v>538</v>
      </c>
      <c r="F200" t="s">
        <v>97</v>
      </c>
      <c r="G200" t="s">
        <v>98</v>
      </c>
      <c r="H200" t="s">
        <v>99</v>
      </c>
      <c r="I200" s="1">
        <v>29.221000671386719</v>
      </c>
      <c r="J200" s="1">
        <v>29.44340705871582</v>
      </c>
      <c r="K200" s="1">
        <v>0.31420105695724487</v>
      </c>
      <c r="L200" t="s">
        <v>33</v>
      </c>
      <c r="M200" t="s">
        <v>33</v>
      </c>
      <c r="N200" t="s">
        <v>33</v>
      </c>
      <c r="O200" t="b">
        <v>1</v>
      </c>
      <c r="P200" s="1">
        <v>0.1930263376395164</v>
      </c>
      <c r="Q200" t="b">
        <v>1</v>
      </c>
      <c r="R200">
        <v>3</v>
      </c>
      <c r="S200">
        <v>23</v>
      </c>
      <c r="T200" t="s">
        <v>33</v>
      </c>
      <c r="U200" t="s">
        <v>33</v>
      </c>
      <c r="V200" t="s">
        <v>33</v>
      </c>
      <c r="W200" t="s">
        <v>33</v>
      </c>
      <c r="X200" s="1">
        <v>81.439895629882812</v>
      </c>
      <c r="Y200" t="s">
        <v>33</v>
      </c>
      <c r="Z200" t="s">
        <v>33</v>
      </c>
      <c r="AA200" t="s">
        <v>33</v>
      </c>
      <c r="AB200" t="s">
        <v>33</v>
      </c>
      <c r="AC200" t="s">
        <v>33</v>
      </c>
      <c r="AD200" t="s">
        <v>33</v>
      </c>
      <c r="AE200" t="s">
        <v>33</v>
      </c>
      <c r="AF200" t="s">
        <v>33</v>
      </c>
      <c r="AG200" t="s">
        <v>510</v>
      </c>
      <c r="AH200" t="s">
        <v>510</v>
      </c>
      <c r="AI200" t="s">
        <v>510</v>
      </c>
      <c r="AJ200" t="s">
        <v>510</v>
      </c>
    </row>
    <row r="201" spans="1:36" x14ac:dyDescent="0.15">
      <c r="A201">
        <v>204</v>
      </c>
      <c r="B201" t="s">
        <v>294</v>
      </c>
      <c r="C201" t="b">
        <v>0</v>
      </c>
      <c r="D201" t="s">
        <v>284</v>
      </c>
      <c r="E201" t="s">
        <v>539</v>
      </c>
      <c r="F201" t="s">
        <v>97</v>
      </c>
      <c r="G201" t="s">
        <v>98</v>
      </c>
      <c r="H201" t="s">
        <v>99</v>
      </c>
      <c r="I201" s="1">
        <v>22.061000823974609</v>
      </c>
      <c r="J201" s="1">
        <v>22.06605339050293</v>
      </c>
      <c r="K201" s="1">
        <v>6.8325097672641277E-3</v>
      </c>
      <c r="L201" t="s">
        <v>33</v>
      </c>
      <c r="M201" t="s">
        <v>33</v>
      </c>
      <c r="N201" t="s">
        <v>33</v>
      </c>
      <c r="O201" t="b">
        <v>1</v>
      </c>
      <c r="P201" s="1">
        <v>0.22330037107753942</v>
      </c>
      <c r="Q201" t="b">
        <v>1</v>
      </c>
      <c r="R201">
        <v>3</v>
      </c>
      <c r="S201">
        <v>17</v>
      </c>
      <c r="T201" t="s">
        <v>33</v>
      </c>
      <c r="U201" t="s">
        <v>33</v>
      </c>
      <c r="V201" t="s">
        <v>33</v>
      </c>
      <c r="W201" t="s">
        <v>33</v>
      </c>
      <c r="X201" s="1">
        <v>83.052696228027344</v>
      </c>
      <c r="Y201" t="s">
        <v>33</v>
      </c>
      <c r="Z201" t="s">
        <v>33</v>
      </c>
      <c r="AA201" t="s">
        <v>33</v>
      </c>
      <c r="AB201" t="s">
        <v>33</v>
      </c>
      <c r="AC201" t="s">
        <v>33</v>
      </c>
      <c r="AD201" t="s">
        <v>33</v>
      </c>
      <c r="AE201" t="s">
        <v>33</v>
      </c>
      <c r="AF201" t="s">
        <v>33</v>
      </c>
      <c r="AG201" t="s">
        <v>510</v>
      </c>
      <c r="AH201" t="s">
        <v>510</v>
      </c>
      <c r="AI201" t="s">
        <v>510</v>
      </c>
      <c r="AJ201" t="s">
        <v>510</v>
      </c>
    </row>
    <row r="202" spans="1:36" x14ac:dyDescent="0.15">
      <c r="A202">
        <v>205</v>
      </c>
      <c r="B202" t="s">
        <v>295</v>
      </c>
      <c r="C202" t="b">
        <v>0</v>
      </c>
      <c r="D202" t="s">
        <v>284</v>
      </c>
      <c r="E202" t="s">
        <v>539</v>
      </c>
      <c r="F202" t="s">
        <v>97</v>
      </c>
      <c r="G202" t="s">
        <v>98</v>
      </c>
      <c r="H202" t="s">
        <v>99</v>
      </c>
      <c r="I202" s="1">
        <v>22.070999145507812</v>
      </c>
      <c r="J202" s="1">
        <v>22.06605339050293</v>
      </c>
      <c r="K202" s="1">
        <v>6.8325097672641277E-3</v>
      </c>
      <c r="L202" t="s">
        <v>33</v>
      </c>
      <c r="M202" t="s">
        <v>33</v>
      </c>
      <c r="N202" t="s">
        <v>33</v>
      </c>
      <c r="O202" t="b">
        <v>1</v>
      </c>
      <c r="P202" s="1">
        <v>0.22330037107753942</v>
      </c>
      <c r="Q202" t="b">
        <v>1</v>
      </c>
      <c r="R202">
        <v>3</v>
      </c>
      <c r="S202">
        <v>17</v>
      </c>
      <c r="T202" t="s">
        <v>33</v>
      </c>
      <c r="U202" t="s">
        <v>33</v>
      </c>
      <c r="V202" t="s">
        <v>33</v>
      </c>
      <c r="W202" t="s">
        <v>33</v>
      </c>
      <c r="X202" s="1">
        <v>83.187095642089844</v>
      </c>
      <c r="Y202" t="s">
        <v>33</v>
      </c>
      <c r="Z202" t="s">
        <v>33</v>
      </c>
      <c r="AA202" t="s">
        <v>33</v>
      </c>
      <c r="AB202" t="s">
        <v>33</v>
      </c>
      <c r="AC202" t="s">
        <v>33</v>
      </c>
      <c r="AD202" t="s">
        <v>33</v>
      </c>
      <c r="AE202" t="s">
        <v>33</v>
      </c>
      <c r="AF202" t="s">
        <v>33</v>
      </c>
      <c r="AG202" t="s">
        <v>510</v>
      </c>
      <c r="AH202" t="s">
        <v>510</v>
      </c>
      <c r="AI202" t="s">
        <v>510</v>
      </c>
      <c r="AJ202" t="s">
        <v>510</v>
      </c>
    </row>
    <row r="203" spans="1:36" x14ac:dyDescent="0.15">
      <c r="A203">
        <v>206</v>
      </c>
      <c r="B203" t="s">
        <v>296</v>
      </c>
      <c r="C203" t="b">
        <v>0</v>
      </c>
      <c r="D203" t="s">
        <v>284</v>
      </c>
      <c r="E203" t="s">
        <v>540</v>
      </c>
      <c r="F203" t="s">
        <v>97</v>
      </c>
      <c r="G203" t="s">
        <v>98</v>
      </c>
      <c r="H203" t="s">
        <v>99</v>
      </c>
      <c r="I203" s="1">
        <v>28.53700065612793</v>
      </c>
      <c r="J203" s="1">
        <v>28.337444305419922</v>
      </c>
      <c r="K203" s="1">
        <v>0.28204804658889771</v>
      </c>
      <c r="L203" t="s">
        <v>33</v>
      </c>
      <c r="M203" t="s">
        <v>33</v>
      </c>
      <c r="N203" t="s">
        <v>33</v>
      </c>
      <c r="O203" t="b">
        <v>1</v>
      </c>
      <c r="P203" s="1">
        <v>8.0404505656672356E-2</v>
      </c>
      <c r="Q203" t="b">
        <v>1</v>
      </c>
      <c r="R203">
        <v>3</v>
      </c>
      <c r="S203">
        <v>23</v>
      </c>
      <c r="T203" t="s">
        <v>33</v>
      </c>
      <c r="U203" t="s">
        <v>33</v>
      </c>
      <c r="V203" t="s">
        <v>33</v>
      </c>
      <c r="W203" t="s">
        <v>33</v>
      </c>
      <c r="X203" s="1">
        <v>79.020698547363281</v>
      </c>
      <c r="Y203" t="s">
        <v>33</v>
      </c>
      <c r="Z203" t="s">
        <v>33</v>
      </c>
      <c r="AA203" t="s">
        <v>33</v>
      </c>
      <c r="AB203" t="s">
        <v>33</v>
      </c>
      <c r="AC203" t="s">
        <v>33</v>
      </c>
      <c r="AD203" t="s">
        <v>33</v>
      </c>
      <c r="AE203" t="s">
        <v>33</v>
      </c>
      <c r="AF203" t="s">
        <v>33</v>
      </c>
      <c r="AG203" t="s">
        <v>510</v>
      </c>
      <c r="AH203" t="s">
        <v>510</v>
      </c>
      <c r="AI203" t="s">
        <v>510</v>
      </c>
      <c r="AJ203" t="s">
        <v>510</v>
      </c>
    </row>
    <row r="204" spans="1:36" x14ac:dyDescent="0.15">
      <c r="A204">
        <v>207</v>
      </c>
      <c r="B204" t="s">
        <v>297</v>
      </c>
      <c r="C204" t="b">
        <v>0</v>
      </c>
      <c r="D204" t="s">
        <v>284</v>
      </c>
      <c r="E204" t="s">
        <v>540</v>
      </c>
      <c r="F204" t="s">
        <v>97</v>
      </c>
      <c r="G204" t="s">
        <v>98</v>
      </c>
      <c r="H204" t="s">
        <v>99</v>
      </c>
      <c r="I204" s="1">
        <v>28.13800048828125</v>
      </c>
      <c r="J204" s="1">
        <v>28.337444305419922</v>
      </c>
      <c r="K204" s="1">
        <v>0.28204804658889771</v>
      </c>
      <c r="L204" t="s">
        <v>33</v>
      </c>
      <c r="M204" t="s">
        <v>33</v>
      </c>
      <c r="N204" t="s">
        <v>33</v>
      </c>
      <c r="O204" t="b">
        <v>1</v>
      </c>
      <c r="P204" s="1">
        <v>8.0404505656672356E-2</v>
      </c>
      <c r="Q204" t="b">
        <v>1</v>
      </c>
      <c r="R204">
        <v>3</v>
      </c>
      <c r="S204">
        <v>24</v>
      </c>
      <c r="T204" t="s">
        <v>33</v>
      </c>
      <c r="U204" t="s">
        <v>33</v>
      </c>
      <c r="V204" t="s">
        <v>33</v>
      </c>
      <c r="W204" t="s">
        <v>33</v>
      </c>
      <c r="X204" s="1">
        <v>79.155097961425781</v>
      </c>
      <c r="Y204" t="s">
        <v>33</v>
      </c>
      <c r="Z204" t="s">
        <v>33</v>
      </c>
      <c r="AA204" t="s">
        <v>33</v>
      </c>
      <c r="AB204" t="s">
        <v>33</v>
      </c>
      <c r="AC204" t="s">
        <v>33</v>
      </c>
      <c r="AD204" t="s">
        <v>33</v>
      </c>
      <c r="AE204" t="s">
        <v>33</v>
      </c>
      <c r="AF204" t="s">
        <v>33</v>
      </c>
      <c r="AG204" t="s">
        <v>510</v>
      </c>
      <c r="AH204" t="s">
        <v>510</v>
      </c>
      <c r="AI204" t="s">
        <v>510</v>
      </c>
      <c r="AJ204" t="s">
        <v>510</v>
      </c>
    </row>
    <row r="205" spans="1:36" x14ac:dyDescent="0.15">
      <c r="A205">
        <v>208</v>
      </c>
      <c r="B205" t="s">
        <v>298</v>
      </c>
      <c r="C205" t="b">
        <v>0</v>
      </c>
      <c r="D205" t="s">
        <v>284</v>
      </c>
      <c r="E205" t="s">
        <v>541</v>
      </c>
      <c r="F205" t="s">
        <v>97</v>
      </c>
      <c r="G205" t="s">
        <v>98</v>
      </c>
      <c r="H205" t="s">
        <v>99</v>
      </c>
      <c r="I205" s="1">
        <v>30.479999542236328</v>
      </c>
      <c r="J205" s="1">
        <v>30.361383438110352</v>
      </c>
      <c r="K205" s="1">
        <v>0.16809377074241638</v>
      </c>
      <c r="L205" t="s">
        <v>33</v>
      </c>
      <c r="M205" t="s">
        <v>33</v>
      </c>
      <c r="N205" t="s">
        <v>33</v>
      </c>
      <c r="O205" t="b">
        <v>1</v>
      </c>
      <c r="P205" s="1">
        <v>0.27763171106552681</v>
      </c>
      <c r="Q205" t="b">
        <v>1</v>
      </c>
      <c r="R205">
        <v>3</v>
      </c>
      <c r="S205">
        <v>25</v>
      </c>
      <c r="T205" t="s">
        <v>33</v>
      </c>
      <c r="U205" t="s">
        <v>33</v>
      </c>
      <c r="V205" t="s">
        <v>33</v>
      </c>
      <c r="W205" t="s">
        <v>33</v>
      </c>
      <c r="X205" s="1">
        <v>80.364700317382812</v>
      </c>
      <c r="Y205" t="s">
        <v>33</v>
      </c>
      <c r="Z205" t="s">
        <v>33</v>
      </c>
      <c r="AA205" t="s">
        <v>33</v>
      </c>
      <c r="AB205" t="s">
        <v>33</v>
      </c>
      <c r="AC205" t="s">
        <v>33</v>
      </c>
      <c r="AD205" t="s">
        <v>33</v>
      </c>
      <c r="AE205" t="s">
        <v>33</v>
      </c>
      <c r="AF205" t="s">
        <v>33</v>
      </c>
      <c r="AG205" t="s">
        <v>510</v>
      </c>
      <c r="AH205" t="s">
        <v>510</v>
      </c>
      <c r="AI205" t="s">
        <v>510</v>
      </c>
      <c r="AJ205" t="s">
        <v>510</v>
      </c>
    </row>
    <row r="206" spans="1:36" x14ac:dyDescent="0.15">
      <c r="A206">
        <v>209</v>
      </c>
      <c r="B206" t="s">
        <v>299</v>
      </c>
      <c r="C206" t="b">
        <v>0</v>
      </c>
      <c r="D206" t="s">
        <v>284</v>
      </c>
      <c r="E206" t="s">
        <v>541</v>
      </c>
      <c r="F206" t="s">
        <v>97</v>
      </c>
      <c r="G206" t="s">
        <v>98</v>
      </c>
      <c r="H206" t="s">
        <v>99</v>
      </c>
      <c r="I206" s="1">
        <v>30.243000030517578</v>
      </c>
      <c r="J206" s="1">
        <v>30.361383438110352</v>
      </c>
      <c r="K206" s="1">
        <v>0.16809377074241638</v>
      </c>
      <c r="L206" t="s">
        <v>33</v>
      </c>
      <c r="M206" t="s">
        <v>33</v>
      </c>
      <c r="N206" t="s">
        <v>33</v>
      </c>
      <c r="O206" t="b">
        <v>1</v>
      </c>
      <c r="P206" s="1">
        <v>0.27763171106552681</v>
      </c>
      <c r="Q206" t="b">
        <v>1</v>
      </c>
      <c r="R206">
        <v>3</v>
      </c>
      <c r="S206">
        <v>25</v>
      </c>
      <c r="T206" t="s">
        <v>33</v>
      </c>
      <c r="U206" t="s">
        <v>33</v>
      </c>
      <c r="V206" t="s">
        <v>33</v>
      </c>
      <c r="W206" t="s">
        <v>33</v>
      </c>
      <c r="X206" s="1">
        <v>80.230300903320312</v>
      </c>
      <c r="Y206" t="s">
        <v>33</v>
      </c>
      <c r="Z206" t="s">
        <v>33</v>
      </c>
      <c r="AA206" t="s">
        <v>33</v>
      </c>
      <c r="AB206" t="s">
        <v>33</v>
      </c>
      <c r="AC206" t="s">
        <v>33</v>
      </c>
      <c r="AD206" t="s">
        <v>33</v>
      </c>
      <c r="AE206" t="s">
        <v>33</v>
      </c>
      <c r="AF206" t="s">
        <v>33</v>
      </c>
      <c r="AG206" t="s">
        <v>510</v>
      </c>
      <c r="AH206" t="s">
        <v>510</v>
      </c>
      <c r="AI206" t="s">
        <v>510</v>
      </c>
      <c r="AJ206" t="s">
        <v>510</v>
      </c>
    </row>
    <row r="207" spans="1:36" x14ac:dyDescent="0.15">
      <c r="A207">
        <v>210</v>
      </c>
      <c r="B207" t="s">
        <v>300</v>
      </c>
      <c r="C207" t="b">
        <v>0</v>
      </c>
      <c r="D207" t="s">
        <v>284</v>
      </c>
      <c r="E207" t="s">
        <v>542</v>
      </c>
      <c r="F207" t="s">
        <v>97</v>
      </c>
      <c r="G207" t="s">
        <v>98</v>
      </c>
      <c r="H207" t="s">
        <v>99</v>
      </c>
      <c r="I207" s="1">
        <v>25.561000823974609</v>
      </c>
      <c r="J207" s="1">
        <v>25.627525329589844</v>
      </c>
      <c r="K207" s="1">
        <v>9.3897782266139984E-2</v>
      </c>
      <c r="L207" t="s">
        <v>33</v>
      </c>
      <c r="M207" t="s">
        <v>33</v>
      </c>
      <c r="N207" t="s">
        <v>33</v>
      </c>
      <c r="O207" t="b">
        <v>1</v>
      </c>
      <c r="P207" s="1">
        <v>0.19488927840733042</v>
      </c>
      <c r="Q207" t="b">
        <v>1</v>
      </c>
      <c r="R207">
        <v>3</v>
      </c>
      <c r="S207">
        <v>20</v>
      </c>
      <c r="T207" t="s">
        <v>33</v>
      </c>
      <c r="U207" t="s">
        <v>33</v>
      </c>
      <c r="V207" t="s">
        <v>33</v>
      </c>
      <c r="W207" t="s">
        <v>33</v>
      </c>
      <c r="X207" s="1">
        <v>78.617500305175781</v>
      </c>
      <c r="Y207" t="s">
        <v>33</v>
      </c>
      <c r="Z207" t="s">
        <v>33</v>
      </c>
      <c r="AA207" t="s">
        <v>33</v>
      </c>
      <c r="AB207" t="s">
        <v>33</v>
      </c>
      <c r="AC207" t="s">
        <v>33</v>
      </c>
      <c r="AD207" t="s">
        <v>33</v>
      </c>
      <c r="AE207" t="s">
        <v>33</v>
      </c>
      <c r="AF207" t="s">
        <v>33</v>
      </c>
      <c r="AG207" t="s">
        <v>510</v>
      </c>
      <c r="AH207" t="s">
        <v>510</v>
      </c>
      <c r="AI207" t="s">
        <v>510</v>
      </c>
      <c r="AJ207" t="s">
        <v>510</v>
      </c>
    </row>
    <row r="208" spans="1:36" x14ac:dyDescent="0.15">
      <c r="A208">
        <v>211</v>
      </c>
      <c r="B208" t="s">
        <v>301</v>
      </c>
      <c r="C208" t="b">
        <v>0</v>
      </c>
      <c r="D208" t="s">
        <v>284</v>
      </c>
      <c r="E208" t="s">
        <v>542</v>
      </c>
      <c r="F208" t="s">
        <v>97</v>
      </c>
      <c r="G208" t="s">
        <v>98</v>
      </c>
      <c r="H208" t="s">
        <v>99</v>
      </c>
      <c r="I208" s="1">
        <v>25.694000244140625</v>
      </c>
      <c r="J208" s="1">
        <v>25.627525329589844</v>
      </c>
      <c r="K208" s="1">
        <v>9.3897782266139984E-2</v>
      </c>
      <c r="L208" t="s">
        <v>33</v>
      </c>
      <c r="M208" t="s">
        <v>33</v>
      </c>
      <c r="N208" t="s">
        <v>33</v>
      </c>
      <c r="O208" t="b">
        <v>1</v>
      </c>
      <c r="P208" s="1">
        <v>0.19488927840733042</v>
      </c>
      <c r="Q208" t="b">
        <v>1</v>
      </c>
      <c r="R208">
        <v>3</v>
      </c>
      <c r="S208">
        <v>20</v>
      </c>
      <c r="T208" t="s">
        <v>33</v>
      </c>
      <c r="U208" t="s">
        <v>33</v>
      </c>
      <c r="V208" t="s">
        <v>33</v>
      </c>
      <c r="W208" t="s">
        <v>33</v>
      </c>
      <c r="X208" s="1">
        <v>78.617500305175781</v>
      </c>
      <c r="Y208" t="s">
        <v>33</v>
      </c>
      <c r="Z208" t="s">
        <v>33</v>
      </c>
      <c r="AA208" t="s">
        <v>33</v>
      </c>
      <c r="AB208" t="s">
        <v>33</v>
      </c>
      <c r="AC208" t="s">
        <v>33</v>
      </c>
      <c r="AD208" t="s">
        <v>33</v>
      </c>
      <c r="AE208" t="s">
        <v>33</v>
      </c>
      <c r="AF208" t="s">
        <v>33</v>
      </c>
      <c r="AG208" t="s">
        <v>510</v>
      </c>
      <c r="AH208" t="s">
        <v>510</v>
      </c>
      <c r="AI208" t="s">
        <v>510</v>
      </c>
      <c r="AJ208" t="s">
        <v>510</v>
      </c>
    </row>
    <row r="209" spans="1:36" x14ac:dyDescent="0.15">
      <c r="A209">
        <v>212</v>
      </c>
      <c r="B209" t="s">
        <v>302</v>
      </c>
      <c r="C209" t="b">
        <v>0</v>
      </c>
      <c r="D209" t="s">
        <v>284</v>
      </c>
      <c r="E209" t="s">
        <v>543</v>
      </c>
      <c r="F209" t="s">
        <v>97</v>
      </c>
      <c r="G209" t="s">
        <v>98</v>
      </c>
      <c r="H209" t="s">
        <v>99</v>
      </c>
      <c r="I209" s="1">
        <v>32.83599853515625</v>
      </c>
      <c r="J209" s="1">
        <v>36.011695861816406</v>
      </c>
      <c r="K209" s="1">
        <v>4.4916539192199707</v>
      </c>
      <c r="L209" t="s">
        <v>33</v>
      </c>
      <c r="M209" t="s">
        <v>33</v>
      </c>
      <c r="N209" t="s">
        <v>33</v>
      </c>
      <c r="O209" t="b">
        <v>1</v>
      </c>
      <c r="P209" s="1">
        <v>3.9999999105930328E-2</v>
      </c>
      <c r="Q209" t="b">
        <v>1</v>
      </c>
      <c r="R209">
        <v>3</v>
      </c>
      <c r="S209">
        <v>30</v>
      </c>
      <c r="T209" t="s">
        <v>33</v>
      </c>
      <c r="U209" t="s">
        <v>33</v>
      </c>
      <c r="V209" t="s">
        <v>33</v>
      </c>
      <c r="W209" t="s">
        <v>33</v>
      </c>
      <c r="X209" s="1">
        <v>78.34869384765625</v>
      </c>
      <c r="Y209" t="s">
        <v>33</v>
      </c>
      <c r="Z209" t="s">
        <v>33</v>
      </c>
      <c r="AA209" t="s">
        <v>33</v>
      </c>
      <c r="AB209" t="s">
        <v>33</v>
      </c>
      <c r="AC209" t="s">
        <v>33</v>
      </c>
      <c r="AD209" t="s">
        <v>33</v>
      </c>
      <c r="AE209" t="s">
        <v>33</v>
      </c>
      <c r="AF209" t="s">
        <v>33</v>
      </c>
      <c r="AG209" t="s">
        <v>511</v>
      </c>
      <c r="AH209" t="s">
        <v>510</v>
      </c>
      <c r="AI209" t="s">
        <v>511</v>
      </c>
      <c r="AJ209" t="s">
        <v>510</v>
      </c>
    </row>
    <row r="210" spans="1:36" x14ac:dyDescent="0.15">
      <c r="A210">
        <v>213</v>
      </c>
      <c r="B210" t="s">
        <v>303</v>
      </c>
      <c r="C210" t="b">
        <v>0</v>
      </c>
      <c r="D210" t="s">
        <v>284</v>
      </c>
      <c r="E210" t="s">
        <v>543</v>
      </c>
      <c r="F210" t="s">
        <v>97</v>
      </c>
      <c r="G210" t="s">
        <v>98</v>
      </c>
      <c r="H210" t="s">
        <v>99</v>
      </c>
      <c r="I210" s="1">
        <v>39.187999725341797</v>
      </c>
      <c r="J210" s="1">
        <v>36.011695861816406</v>
      </c>
      <c r="K210" s="1">
        <v>4.4916539192199707</v>
      </c>
      <c r="L210" t="s">
        <v>33</v>
      </c>
      <c r="M210" t="s">
        <v>33</v>
      </c>
      <c r="N210" t="s">
        <v>33</v>
      </c>
      <c r="O210" t="b">
        <v>1</v>
      </c>
      <c r="P210" s="1">
        <v>3.9999999105930328E-2</v>
      </c>
      <c r="Q210" t="b">
        <v>1</v>
      </c>
      <c r="R210">
        <v>3</v>
      </c>
      <c r="S210">
        <v>35</v>
      </c>
      <c r="T210" t="s">
        <v>33</v>
      </c>
      <c r="U210" t="s">
        <v>33</v>
      </c>
      <c r="V210" t="s">
        <v>33</v>
      </c>
      <c r="W210" t="s">
        <v>33</v>
      </c>
      <c r="X210" s="1">
        <v>61.548698425292969</v>
      </c>
      <c r="Y210" t="s">
        <v>33</v>
      </c>
      <c r="Z210" t="s">
        <v>33</v>
      </c>
      <c r="AA210" t="s">
        <v>33</v>
      </c>
      <c r="AB210" t="s">
        <v>33</v>
      </c>
      <c r="AC210" t="s">
        <v>33</v>
      </c>
      <c r="AD210" t="s">
        <v>33</v>
      </c>
      <c r="AE210" t="s">
        <v>33</v>
      </c>
      <c r="AF210" t="s">
        <v>33</v>
      </c>
      <c r="AG210" t="s">
        <v>511</v>
      </c>
      <c r="AH210" t="s">
        <v>510</v>
      </c>
      <c r="AI210" t="s">
        <v>511</v>
      </c>
      <c r="AJ210" t="s">
        <v>510</v>
      </c>
    </row>
    <row r="211" spans="1:36" x14ac:dyDescent="0.15">
      <c r="A211">
        <v>214</v>
      </c>
      <c r="B211" t="s">
        <v>304</v>
      </c>
      <c r="C211" t="b">
        <v>0</v>
      </c>
      <c r="D211" t="s">
        <v>284</v>
      </c>
      <c r="E211" t="s">
        <v>544</v>
      </c>
      <c r="F211" t="s">
        <v>97</v>
      </c>
      <c r="G211" t="s">
        <v>98</v>
      </c>
      <c r="H211" t="s">
        <v>99</v>
      </c>
      <c r="I211" s="1">
        <v>19.906000137329102</v>
      </c>
      <c r="J211" s="1">
        <v>19.783391952514648</v>
      </c>
      <c r="K211" s="1">
        <v>0.17389588057994843</v>
      </c>
      <c r="L211" t="s">
        <v>33</v>
      </c>
      <c r="M211" t="s">
        <v>33</v>
      </c>
      <c r="N211" t="s">
        <v>33</v>
      </c>
      <c r="O211" t="b">
        <v>1</v>
      </c>
      <c r="P211" s="1">
        <v>0.24016337812558616</v>
      </c>
      <c r="Q211" t="b">
        <v>1</v>
      </c>
      <c r="R211">
        <v>3</v>
      </c>
      <c r="S211">
        <v>15</v>
      </c>
      <c r="T211" t="s">
        <v>33</v>
      </c>
      <c r="U211" t="s">
        <v>33</v>
      </c>
      <c r="V211" t="s">
        <v>33</v>
      </c>
      <c r="W211" t="s">
        <v>33</v>
      </c>
      <c r="X211" s="1">
        <v>78.617500305175781</v>
      </c>
      <c r="Y211" t="s">
        <v>33</v>
      </c>
      <c r="Z211" t="s">
        <v>33</v>
      </c>
      <c r="AA211" t="s">
        <v>33</v>
      </c>
      <c r="AB211" t="s">
        <v>33</v>
      </c>
      <c r="AC211" t="s">
        <v>33</v>
      </c>
      <c r="AD211" t="s">
        <v>33</v>
      </c>
      <c r="AE211" t="s">
        <v>33</v>
      </c>
      <c r="AF211" t="s">
        <v>33</v>
      </c>
      <c r="AG211" t="s">
        <v>510</v>
      </c>
      <c r="AH211" t="s">
        <v>510</v>
      </c>
      <c r="AI211" t="s">
        <v>510</v>
      </c>
      <c r="AJ211" t="s">
        <v>510</v>
      </c>
    </row>
    <row r="212" spans="1:36" x14ac:dyDescent="0.15">
      <c r="A212">
        <v>215</v>
      </c>
      <c r="B212" t="s">
        <v>305</v>
      </c>
      <c r="C212" t="b">
        <v>0</v>
      </c>
      <c r="D212" t="s">
        <v>284</v>
      </c>
      <c r="E212" t="s">
        <v>544</v>
      </c>
      <c r="F212" t="s">
        <v>97</v>
      </c>
      <c r="G212" t="s">
        <v>98</v>
      </c>
      <c r="H212" t="s">
        <v>99</v>
      </c>
      <c r="I212" s="1">
        <v>19.659999847412109</v>
      </c>
      <c r="J212" s="1">
        <v>19.783391952514648</v>
      </c>
      <c r="K212" s="1">
        <v>0.17389588057994843</v>
      </c>
      <c r="L212" t="s">
        <v>33</v>
      </c>
      <c r="M212" t="s">
        <v>33</v>
      </c>
      <c r="N212" t="s">
        <v>33</v>
      </c>
      <c r="O212" t="b">
        <v>1</v>
      </c>
      <c r="P212" s="1">
        <v>0.24016337812558616</v>
      </c>
      <c r="Q212" t="b">
        <v>1</v>
      </c>
      <c r="R212">
        <v>3</v>
      </c>
      <c r="S212">
        <v>13</v>
      </c>
      <c r="T212" t="s">
        <v>33</v>
      </c>
      <c r="U212" t="s">
        <v>33</v>
      </c>
      <c r="V212" t="s">
        <v>33</v>
      </c>
      <c r="W212" t="s">
        <v>33</v>
      </c>
      <c r="X212" s="1">
        <v>78.617500305175781</v>
      </c>
      <c r="Y212" t="s">
        <v>33</v>
      </c>
      <c r="Z212" t="s">
        <v>33</v>
      </c>
      <c r="AA212" t="s">
        <v>33</v>
      </c>
      <c r="AB212" t="s">
        <v>33</v>
      </c>
      <c r="AC212" t="s">
        <v>33</v>
      </c>
      <c r="AD212" t="s">
        <v>33</v>
      </c>
      <c r="AE212" t="s">
        <v>33</v>
      </c>
      <c r="AF212" t="s">
        <v>33</v>
      </c>
      <c r="AG212" t="s">
        <v>510</v>
      </c>
      <c r="AH212" t="s">
        <v>510</v>
      </c>
      <c r="AI212" t="s">
        <v>510</v>
      </c>
      <c r="AJ212" t="s">
        <v>510</v>
      </c>
    </row>
    <row r="213" spans="1:36" x14ac:dyDescent="0.15">
      <c r="A213">
        <v>218</v>
      </c>
      <c r="B213" t="s">
        <v>308</v>
      </c>
      <c r="C213" t="b">
        <v>0</v>
      </c>
      <c r="D213" t="s">
        <v>309</v>
      </c>
      <c r="E213" t="s">
        <v>534</v>
      </c>
      <c r="F213" t="s">
        <v>97</v>
      </c>
      <c r="G213" t="s">
        <v>98</v>
      </c>
      <c r="H213" t="s">
        <v>99</v>
      </c>
      <c r="I213" s="1">
        <v>17.340000152587891</v>
      </c>
      <c r="J213" s="1">
        <v>17.253267288208008</v>
      </c>
      <c r="K213" s="1">
        <v>0.12277208268642426</v>
      </c>
      <c r="L213" t="s">
        <v>33</v>
      </c>
      <c r="M213" t="s">
        <v>33</v>
      </c>
      <c r="N213" t="s">
        <v>33</v>
      </c>
      <c r="O213" t="b">
        <v>1</v>
      </c>
      <c r="P213" s="1">
        <v>0.26353343835849796</v>
      </c>
      <c r="Q213" t="b">
        <v>1</v>
      </c>
      <c r="R213">
        <v>3</v>
      </c>
      <c r="S213">
        <v>12</v>
      </c>
      <c r="T213" t="s">
        <v>33</v>
      </c>
      <c r="U213" t="s">
        <v>33</v>
      </c>
      <c r="V213" t="s">
        <v>33</v>
      </c>
      <c r="W213" t="s">
        <v>33</v>
      </c>
      <c r="X213" s="1">
        <v>80.230300903320312</v>
      </c>
      <c r="Y213" t="s">
        <v>33</v>
      </c>
      <c r="Z213" t="s">
        <v>33</v>
      </c>
      <c r="AA213" t="s">
        <v>33</v>
      </c>
      <c r="AB213" t="s">
        <v>33</v>
      </c>
      <c r="AC213" t="s">
        <v>33</v>
      </c>
      <c r="AD213" t="s">
        <v>33</v>
      </c>
      <c r="AE213" t="s">
        <v>33</v>
      </c>
      <c r="AF213" t="s">
        <v>33</v>
      </c>
      <c r="AG213" t="s">
        <v>510</v>
      </c>
      <c r="AH213" t="s">
        <v>510</v>
      </c>
      <c r="AI213" t="s">
        <v>510</v>
      </c>
      <c r="AJ213" t="s">
        <v>510</v>
      </c>
    </row>
    <row r="214" spans="1:36" x14ac:dyDescent="0.15">
      <c r="A214">
        <v>219</v>
      </c>
      <c r="B214" t="s">
        <v>310</v>
      </c>
      <c r="C214" t="b">
        <v>0</v>
      </c>
      <c r="D214" t="s">
        <v>309</v>
      </c>
      <c r="E214" t="s">
        <v>534</v>
      </c>
      <c r="F214" t="s">
        <v>97</v>
      </c>
      <c r="G214" t="s">
        <v>98</v>
      </c>
      <c r="H214" t="s">
        <v>99</v>
      </c>
      <c r="I214" s="1">
        <v>17.166000366210938</v>
      </c>
      <c r="J214" s="1">
        <v>17.253267288208008</v>
      </c>
      <c r="K214" s="1">
        <v>0.12277208268642426</v>
      </c>
      <c r="L214" t="s">
        <v>33</v>
      </c>
      <c r="M214" t="s">
        <v>33</v>
      </c>
      <c r="N214" t="s">
        <v>33</v>
      </c>
      <c r="O214" t="b">
        <v>1</v>
      </c>
      <c r="P214" s="1">
        <v>0.26353343835849796</v>
      </c>
      <c r="Q214" t="b">
        <v>1</v>
      </c>
      <c r="R214">
        <v>3</v>
      </c>
      <c r="S214">
        <v>11</v>
      </c>
      <c r="T214" t="s">
        <v>33</v>
      </c>
      <c r="U214" t="s">
        <v>33</v>
      </c>
      <c r="V214" t="s">
        <v>33</v>
      </c>
      <c r="W214" t="s">
        <v>33</v>
      </c>
      <c r="X214" s="1">
        <v>80.230300903320312</v>
      </c>
      <c r="Y214" t="s">
        <v>33</v>
      </c>
      <c r="Z214" t="s">
        <v>33</v>
      </c>
      <c r="AA214" t="s">
        <v>33</v>
      </c>
      <c r="AB214" t="s">
        <v>33</v>
      </c>
      <c r="AC214" t="s">
        <v>33</v>
      </c>
      <c r="AD214" t="s">
        <v>33</v>
      </c>
      <c r="AE214" t="s">
        <v>33</v>
      </c>
      <c r="AF214" t="s">
        <v>33</v>
      </c>
      <c r="AG214" t="s">
        <v>510</v>
      </c>
      <c r="AH214" t="s">
        <v>510</v>
      </c>
      <c r="AI214" t="s">
        <v>510</v>
      </c>
      <c r="AJ214" t="s">
        <v>510</v>
      </c>
    </row>
    <row r="215" spans="1:36" x14ac:dyDescent="0.15">
      <c r="A215">
        <v>220</v>
      </c>
      <c r="B215" t="s">
        <v>311</v>
      </c>
      <c r="C215" t="b">
        <v>0</v>
      </c>
      <c r="D215" t="s">
        <v>309</v>
      </c>
      <c r="E215" t="s">
        <v>535</v>
      </c>
      <c r="F215" t="s">
        <v>97</v>
      </c>
      <c r="G215" t="s">
        <v>98</v>
      </c>
      <c r="H215" t="s">
        <v>99</v>
      </c>
      <c r="I215" s="1">
        <v>13.013999938964844</v>
      </c>
      <c r="J215" s="1">
        <v>13.484224319458008</v>
      </c>
      <c r="K215" s="1">
        <v>0.66481292247772217</v>
      </c>
      <c r="L215" t="s">
        <v>33</v>
      </c>
      <c r="M215" t="s">
        <v>33</v>
      </c>
      <c r="N215" t="s">
        <v>33</v>
      </c>
      <c r="O215" t="b">
        <v>1</v>
      </c>
      <c r="P215" s="1">
        <v>3.9999999105930328E-2</v>
      </c>
      <c r="Q215" t="b">
        <v>1</v>
      </c>
      <c r="R215">
        <v>3</v>
      </c>
      <c r="S215">
        <v>10</v>
      </c>
      <c r="T215" t="s">
        <v>33</v>
      </c>
      <c r="U215" t="s">
        <v>33</v>
      </c>
      <c r="V215" t="s">
        <v>33</v>
      </c>
      <c r="W215" t="s">
        <v>33</v>
      </c>
      <c r="X215" s="1">
        <v>80.633499145507812</v>
      </c>
      <c r="Y215" t="s">
        <v>33</v>
      </c>
      <c r="Z215" t="s">
        <v>33</v>
      </c>
      <c r="AA215" t="s">
        <v>33</v>
      </c>
      <c r="AB215" t="s">
        <v>33</v>
      </c>
      <c r="AC215" t="s">
        <v>33</v>
      </c>
      <c r="AD215" t="s">
        <v>33</v>
      </c>
      <c r="AE215" t="s">
        <v>33</v>
      </c>
      <c r="AF215" t="s">
        <v>33</v>
      </c>
      <c r="AG215" t="s">
        <v>511</v>
      </c>
      <c r="AH215" t="s">
        <v>510</v>
      </c>
      <c r="AI215" t="s">
        <v>511</v>
      </c>
      <c r="AJ215" t="s">
        <v>510</v>
      </c>
    </row>
    <row r="216" spans="1:36" x14ac:dyDescent="0.15">
      <c r="A216">
        <v>221</v>
      </c>
      <c r="B216" t="s">
        <v>312</v>
      </c>
      <c r="C216" t="b">
        <v>0</v>
      </c>
      <c r="D216" t="s">
        <v>309</v>
      </c>
      <c r="E216" t="s">
        <v>535</v>
      </c>
      <c r="F216" t="s">
        <v>97</v>
      </c>
      <c r="G216" t="s">
        <v>98</v>
      </c>
      <c r="H216" t="s">
        <v>99</v>
      </c>
      <c r="I216" s="1">
        <v>13.954000473022461</v>
      </c>
      <c r="J216" s="1">
        <v>13.484224319458008</v>
      </c>
      <c r="K216" s="1">
        <v>0.66481292247772217</v>
      </c>
      <c r="L216" t="s">
        <v>33</v>
      </c>
      <c r="M216" t="s">
        <v>33</v>
      </c>
      <c r="N216" t="s">
        <v>33</v>
      </c>
      <c r="O216" t="b">
        <v>1</v>
      </c>
      <c r="P216" s="1">
        <v>3.9999999105930328E-2</v>
      </c>
      <c r="Q216" t="b">
        <v>1</v>
      </c>
      <c r="R216">
        <v>3</v>
      </c>
      <c r="S216">
        <v>11</v>
      </c>
      <c r="T216" t="s">
        <v>33</v>
      </c>
      <c r="U216" t="s">
        <v>33</v>
      </c>
      <c r="V216" t="s">
        <v>33</v>
      </c>
      <c r="W216" t="s">
        <v>33</v>
      </c>
      <c r="X216" s="1">
        <v>80.364700317382812</v>
      </c>
      <c r="Y216" t="s">
        <v>33</v>
      </c>
      <c r="Z216" t="s">
        <v>33</v>
      </c>
      <c r="AA216" t="s">
        <v>33</v>
      </c>
      <c r="AB216" t="s">
        <v>33</v>
      </c>
      <c r="AC216" t="s">
        <v>33</v>
      </c>
      <c r="AD216" t="s">
        <v>33</v>
      </c>
      <c r="AE216" t="s">
        <v>33</v>
      </c>
      <c r="AF216" t="s">
        <v>33</v>
      </c>
      <c r="AG216" t="s">
        <v>511</v>
      </c>
      <c r="AH216" t="s">
        <v>510</v>
      </c>
      <c r="AI216" t="s">
        <v>511</v>
      </c>
      <c r="AJ216" t="s">
        <v>510</v>
      </c>
    </row>
    <row r="217" spans="1:36" x14ac:dyDescent="0.15">
      <c r="A217">
        <v>222</v>
      </c>
      <c r="B217" t="s">
        <v>313</v>
      </c>
      <c r="C217" t="b">
        <v>0</v>
      </c>
      <c r="D217" t="s">
        <v>309</v>
      </c>
      <c r="E217" t="s">
        <v>536</v>
      </c>
      <c r="F217" t="s">
        <v>97</v>
      </c>
      <c r="G217" t="s">
        <v>98</v>
      </c>
      <c r="H217" t="s">
        <v>99</v>
      </c>
      <c r="I217" s="1">
        <v>16.716999053955078</v>
      </c>
      <c r="J217" s="1">
        <v>16.39300537109375</v>
      </c>
      <c r="K217" s="1">
        <v>0.45767566561698914</v>
      </c>
      <c r="L217" t="s">
        <v>33</v>
      </c>
      <c r="M217" t="s">
        <v>33</v>
      </c>
      <c r="N217" t="s">
        <v>33</v>
      </c>
      <c r="O217" t="b">
        <v>1</v>
      </c>
      <c r="P217" s="1">
        <v>0.10472765546403418</v>
      </c>
      <c r="Q217" t="b">
        <v>1</v>
      </c>
      <c r="R217">
        <v>3</v>
      </c>
      <c r="S217">
        <v>12</v>
      </c>
      <c r="T217" t="s">
        <v>33</v>
      </c>
      <c r="U217" t="s">
        <v>33</v>
      </c>
      <c r="V217" t="s">
        <v>33</v>
      </c>
      <c r="W217" t="s">
        <v>33</v>
      </c>
      <c r="X217" s="1">
        <v>78.21429443359375</v>
      </c>
      <c r="Y217" t="s">
        <v>33</v>
      </c>
      <c r="Z217" t="s">
        <v>33</v>
      </c>
      <c r="AA217" t="s">
        <v>33</v>
      </c>
      <c r="AB217" t="s">
        <v>33</v>
      </c>
      <c r="AC217" t="s">
        <v>33</v>
      </c>
      <c r="AD217" t="s">
        <v>33</v>
      </c>
      <c r="AE217" t="s">
        <v>33</v>
      </c>
      <c r="AF217" t="s">
        <v>33</v>
      </c>
      <c r="AG217" t="s">
        <v>510</v>
      </c>
      <c r="AH217" t="s">
        <v>510</v>
      </c>
      <c r="AI217" t="s">
        <v>510</v>
      </c>
      <c r="AJ217" t="s">
        <v>510</v>
      </c>
    </row>
    <row r="218" spans="1:36" x14ac:dyDescent="0.15">
      <c r="A218">
        <v>223</v>
      </c>
      <c r="B218" t="s">
        <v>314</v>
      </c>
      <c r="C218" t="b">
        <v>0</v>
      </c>
      <c r="D218" t="s">
        <v>309</v>
      </c>
      <c r="E218" t="s">
        <v>536</v>
      </c>
      <c r="F218" t="s">
        <v>97</v>
      </c>
      <c r="G218" t="s">
        <v>98</v>
      </c>
      <c r="H218" t="s">
        <v>99</v>
      </c>
      <c r="I218" s="1">
        <v>16.069000244140625</v>
      </c>
      <c r="J218" s="1">
        <v>16.39300537109375</v>
      </c>
      <c r="K218" s="1">
        <v>0.45767566561698914</v>
      </c>
      <c r="L218" t="s">
        <v>33</v>
      </c>
      <c r="M218" t="s">
        <v>33</v>
      </c>
      <c r="N218" t="s">
        <v>33</v>
      </c>
      <c r="O218" t="b">
        <v>1</v>
      </c>
      <c r="P218" s="1">
        <v>0.10472765546403418</v>
      </c>
      <c r="Q218" t="b">
        <v>1</v>
      </c>
      <c r="R218">
        <v>3</v>
      </c>
      <c r="S218">
        <v>12</v>
      </c>
      <c r="T218" t="s">
        <v>33</v>
      </c>
      <c r="U218" t="s">
        <v>33</v>
      </c>
      <c r="V218" t="s">
        <v>33</v>
      </c>
      <c r="W218" t="s">
        <v>33</v>
      </c>
      <c r="X218" s="1">
        <v>78.21429443359375</v>
      </c>
      <c r="Y218" t="s">
        <v>33</v>
      </c>
      <c r="Z218" t="s">
        <v>33</v>
      </c>
      <c r="AA218" t="s">
        <v>33</v>
      </c>
      <c r="AB218" t="s">
        <v>33</v>
      </c>
      <c r="AC218" t="s">
        <v>33</v>
      </c>
      <c r="AD218" t="s">
        <v>33</v>
      </c>
      <c r="AE218" t="s">
        <v>33</v>
      </c>
      <c r="AF218" t="s">
        <v>33</v>
      </c>
      <c r="AG218" t="s">
        <v>510</v>
      </c>
      <c r="AH218" t="s">
        <v>510</v>
      </c>
      <c r="AI218" t="s">
        <v>510</v>
      </c>
      <c r="AJ218" t="s">
        <v>510</v>
      </c>
    </row>
    <row r="219" spans="1:36" x14ac:dyDescent="0.15">
      <c r="A219">
        <v>224</v>
      </c>
      <c r="B219" t="s">
        <v>315</v>
      </c>
      <c r="C219" t="b">
        <v>0</v>
      </c>
      <c r="D219" t="s">
        <v>309</v>
      </c>
      <c r="E219" t="s">
        <v>537</v>
      </c>
      <c r="F219" t="s">
        <v>97</v>
      </c>
      <c r="G219" t="s">
        <v>98</v>
      </c>
      <c r="H219" t="s">
        <v>99</v>
      </c>
      <c r="I219" s="1">
        <v>24.840000152587891</v>
      </c>
      <c r="J219" s="1">
        <v>24.749839782714844</v>
      </c>
      <c r="K219" s="1">
        <v>0.12806303799152374</v>
      </c>
      <c r="L219" t="s">
        <v>33</v>
      </c>
      <c r="M219" t="s">
        <v>33</v>
      </c>
      <c r="N219" t="s">
        <v>33</v>
      </c>
      <c r="O219" t="b">
        <v>1</v>
      </c>
      <c r="P219" s="1">
        <v>0.17371897518789783</v>
      </c>
      <c r="Q219" t="b">
        <v>1</v>
      </c>
      <c r="R219">
        <v>3</v>
      </c>
      <c r="S219">
        <v>20</v>
      </c>
      <c r="T219" t="s">
        <v>33</v>
      </c>
      <c r="U219" t="s">
        <v>33</v>
      </c>
      <c r="V219" t="s">
        <v>33</v>
      </c>
      <c r="W219" t="s">
        <v>33</v>
      </c>
      <c r="X219" s="1">
        <v>79.155097961425781</v>
      </c>
      <c r="Y219" t="s">
        <v>33</v>
      </c>
      <c r="Z219" t="s">
        <v>33</v>
      </c>
      <c r="AA219" t="s">
        <v>33</v>
      </c>
      <c r="AB219" t="s">
        <v>33</v>
      </c>
      <c r="AC219" t="s">
        <v>33</v>
      </c>
      <c r="AD219" t="s">
        <v>33</v>
      </c>
      <c r="AE219" t="s">
        <v>33</v>
      </c>
      <c r="AF219" t="s">
        <v>33</v>
      </c>
      <c r="AG219" t="s">
        <v>510</v>
      </c>
      <c r="AH219" t="s">
        <v>510</v>
      </c>
      <c r="AI219" t="s">
        <v>510</v>
      </c>
      <c r="AJ219" t="s">
        <v>510</v>
      </c>
    </row>
    <row r="220" spans="1:36" x14ac:dyDescent="0.15">
      <c r="A220">
        <v>225</v>
      </c>
      <c r="B220" t="s">
        <v>316</v>
      </c>
      <c r="C220" t="b">
        <v>0</v>
      </c>
      <c r="D220" t="s">
        <v>309</v>
      </c>
      <c r="E220" t="s">
        <v>537</v>
      </c>
      <c r="F220" t="s">
        <v>97</v>
      </c>
      <c r="G220" t="s">
        <v>98</v>
      </c>
      <c r="H220" t="s">
        <v>99</v>
      </c>
      <c r="I220" s="1">
        <v>24.659000396728516</v>
      </c>
      <c r="J220" s="1">
        <v>24.749839782714844</v>
      </c>
      <c r="K220" s="1">
        <v>0.12806303799152374</v>
      </c>
      <c r="L220" t="s">
        <v>33</v>
      </c>
      <c r="M220" t="s">
        <v>33</v>
      </c>
      <c r="N220" t="s">
        <v>33</v>
      </c>
      <c r="O220" t="b">
        <v>1</v>
      </c>
      <c r="P220" s="1">
        <v>0.17371897518789783</v>
      </c>
      <c r="Q220" t="b">
        <v>1</v>
      </c>
      <c r="R220">
        <v>3</v>
      </c>
      <c r="S220">
        <v>19</v>
      </c>
      <c r="T220" t="s">
        <v>33</v>
      </c>
      <c r="U220" t="s">
        <v>33</v>
      </c>
      <c r="V220" t="s">
        <v>33</v>
      </c>
      <c r="W220" t="s">
        <v>33</v>
      </c>
      <c r="X220" s="1">
        <v>79.289497375488281</v>
      </c>
      <c r="Y220" t="s">
        <v>33</v>
      </c>
      <c r="Z220" t="s">
        <v>33</v>
      </c>
      <c r="AA220" t="s">
        <v>33</v>
      </c>
      <c r="AB220" t="s">
        <v>33</v>
      </c>
      <c r="AC220" t="s">
        <v>33</v>
      </c>
      <c r="AD220" t="s">
        <v>33</v>
      </c>
      <c r="AE220" t="s">
        <v>33</v>
      </c>
      <c r="AF220" t="s">
        <v>33</v>
      </c>
      <c r="AG220" t="s">
        <v>510</v>
      </c>
      <c r="AH220" t="s">
        <v>510</v>
      </c>
      <c r="AI220" t="s">
        <v>510</v>
      </c>
      <c r="AJ220" t="s">
        <v>510</v>
      </c>
    </row>
    <row r="221" spans="1:36" x14ac:dyDescent="0.15">
      <c r="A221">
        <v>226</v>
      </c>
      <c r="B221" t="s">
        <v>317</v>
      </c>
      <c r="C221" t="b">
        <v>0</v>
      </c>
      <c r="D221" t="s">
        <v>309</v>
      </c>
      <c r="E221" t="s">
        <v>538</v>
      </c>
      <c r="F221" t="s">
        <v>97</v>
      </c>
      <c r="G221" t="s">
        <v>98</v>
      </c>
      <c r="H221" t="s">
        <v>99</v>
      </c>
      <c r="I221" s="1">
        <v>23.277000427246094</v>
      </c>
      <c r="J221" s="1">
        <v>22.890438079833984</v>
      </c>
      <c r="K221" s="1">
        <v>0.54677474498748779</v>
      </c>
      <c r="L221" t="s">
        <v>33</v>
      </c>
      <c r="M221" t="s">
        <v>33</v>
      </c>
      <c r="N221" t="s">
        <v>33</v>
      </c>
      <c r="O221" t="b">
        <v>1</v>
      </c>
      <c r="P221" s="1">
        <v>0.1930263376395164</v>
      </c>
      <c r="Q221" t="b">
        <v>1</v>
      </c>
      <c r="R221">
        <v>3</v>
      </c>
      <c r="S221">
        <v>18</v>
      </c>
      <c r="T221" t="s">
        <v>33</v>
      </c>
      <c r="U221" t="s">
        <v>33</v>
      </c>
      <c r="V221" t="s">
        <v>33</v>
      </c>
      <c r="W221" t="s">
        <v>33</v>
      </c>
      <c r="X221" s="1">
        <v>81.305496215820312</v>
      </c>
      <c r="Y221" t="s">
        <v>33</v>
      </c>
      <c r="Z221" t="s">
        <v>33</v>
      </c>
      <c r="AA221" t="s">
        <v>33</v>
      </c>
      <c r="AB221" t="s">
        <v>33</v>
      </c>
      <c r="AC221" t="s">
        <v>33</v>
      </c>
      <c r="AD221" t="s">
        <v>33</v>
      </c>
      <c r="AE221" t="s">
        <v>33</v>
      </c>
      <c r="AF221" t="s">
        <v>33</v>
      </c>
      <c r="AG221" t="s">
        <v>511</v>
      </c>
      <c r="AH221" t="s">
        <v>510</v>
      </c>
      <c r="AI221" t="s">
        <v>510</v>
      </c>
      <c r="AJ221" t="s">
        <v>510</v>
      </c>
    </row>
    <row r="222" spans="1:36" x14ac:dyDescent="0.15">
      <c r="A222">
        <v>227</v>
      </c>
      <c r="B222" t="s">
        <v>318</v>
      </c>
      <c r="C222" t="b">
        <v>0</v>
      </c>
      <c r="D222" t="s">
        <v>309</v>
      </c>
      <c r="E222" t="s">
        <v>538</v>
      </c>
      <c r="F222" t="s">
        <v>97</v>
      </c>
      <c r="G222" t="s">
        <v>98</v>
      </c>
      <c r="H222" t="s">
        <v>99</v>
      </c>
      <c r="I222" s="1">
        <v>22.503999710083008</v>
      </c>
      <c r="J222" s="1">
        <v>22.890438079833984</v>
      </c>
      <c r="K222" s="1">
        <v>0.54677474498748779</v>
      </c>
      <c r="L222" t="s">
        <v>33</v>
      </c>
      <c r="M222" t="s">
        <v>33</v>
      </c>
      <c r="N222" t="s">
        <v>33</v>
      </c>
      <c r="O222" t="b">
        <v>1</v>
      </c>
      <c r="P222" s="1">
        <v>0.1930263376395164</v>
      </c>
      <c r="Q222" t="b">
        <v>1</v>
      </c>
      <c r="R222">
        <v>3</v>
      </c>
      <c r="S222">
        <v>17</v>
      </c>
      <c r="T222" t="s">
        <v>33</v>
      </c>
      <c r="U222" t="s">
        <v>33</v>
      </c>
      <c r="V222" t="s">
        <v>33</v>
      </c>
      <c r="W222" t="s">
        <v>33</v>
      </c>
      <c r="X222" s="1">
        <v>81.439895629882812</v>
      </c>
      <c r="Y222" t="s">
        <v>33</v>
      </c>
      <c r="Z222" t="s">
        <v>33</v>
      </c>
      <c r="AA222" t="s">
        <v>33</v>
      </c>
      <c r="AB222" t="s">
        <v>33</v>
      </c>
      <c r="AC222" t="s">
        <v>33</v>
      </c>
      <c r="AD222" t="s">
        <v>33</v>
      </c>
      <c r="AE222" t="s">
        <v>33</v>
      </c>
      <c r="AF222" t="s">
        <v>33</v>
      </c>
      <c r="AG222" t="s">
        <v>511</v>
      </c>
      <c r="AH222" t="s">
        <v>510</v>
      </c>
      <c r="AI222" t="s">
        <v>510</v>
      </c>
      <c r="AJ222" t="s">
        <v>510</v>
      </c>
    </row>
    <row r="223" spans="1:36" x14ac:dyDescent="0.15">
      <c r="A223">
        <v>228</v>
      </c>
      <c r="B223" t="s">
        <v>319</v>
      </c>
      <c r="C223" t="b">
        <v>0</v>
      </c>
      <c r="D223" t="s">
        <v>309</v>
      </c>
      <c r="E223" t="s">
        <v>539</v>
      </c>
      <c r="F223" t="s">
        <v>97</v>
      </c>
      <c r="G223" t="s">
        <v>98</v>
      </c>
      <c r="H223" t="s">
        <v>99</v>
      </c>
      <c r="I223" s="1">
        <v>15.326000213623047</v>
      </c>
      <c r="J223" s="1">
        <v>15.131278991699219</v>
      </c>
      <c r="K223" s="1">
        <v>0.27572333812713623</v>
      </c>
      <c r="L223" t="s">
        <v>33</v>
      </c>
      <c r="M223" t="s">
        <v>33</v>
      </c>
      <c r="N223" t="s">
        <v>33</v>
      </c>
      <c r="O223" t="b">
        <v>1</v>
      </c>
      <c r="P223" s="1">
        <v>0.22330037107753942</v>
      </c>
      <c r="Q223" t="b">
        <v>1</v>
      </c>
      <c r="R223">
        <v>3</v>
      </c>
      <c r="S223">
        <v>10</v>
      </c>
      <c r="T223" t="s">
        <v>33</v>
      </c>
      <c r="U223" t="s">
        <v>33</v>
      </c>
      <c r="V223" t="s">
        <v>33</v>
      </c>
      <c r="W223" t="s">
        <v>33</v>
      </c>
      <c r="X223" s="1">
        <v>83.052696228027344</v>
      </c>
      <c r="Y223" t="s">
        <v>33</v>
      </c>
      <c r="Z223" t="s">
        <v>33</v>
      </c>
      <c r="AA223" t="s">
        <v>33</v>
      </c>
      <c r="AB223" t="s">
        <v>33</v>
      </c>
      <c r="AC223" t="s">
        <v>33</v>
      </c>
      <c r="AD223" t="s">
        <v>33</v>
      </c>
      <c r="AE223" t="s">
        <v>33</v>
      </c>
      <c r="AF223" t="s">
        <v>33</v>
      </c>
      <c r="AG223" t="s">
        <v>510</v>
      </c>
      <c r="AH223" t="s">
        <v>510</v>
      </c>
      <c r="AI223" t="s">
        <v>510</v>
      </c>
      <c r="AJ223" t="s">
        <v>510</v>
      </c>
    </row>
    <row r="224" spans="1:36" x14ac:dyDescent="0.15">
      <c r="A224">
        <v>229</v>
      </c>
      <c r="B224" t="s">
        <v>320</v>
      </c>
      <c r="C224" t="b">
        <v>0</v>
      </c>
      <c r="D224" t="s">
        <v>309</v>
      </c>
      <c r="E224" t="s">
        <v>539</v>
      </c>
      <c r="F224" t="s">
        <v>97</v>
      </c>
      <c r="G224" t="s">
        <v>98</v>
      </c>
      <c r="H224" t="s">
        <v>99</v>
      </c>
      <c r="I224" s="1">
        <v>14.935999870300293</v>
      </c>
      <c r="J224" s="1">
        <v>15.131278991699219</v>
      </c>
      <c r="K224" s="1">
        <v>0.27572333812713623</v>
      </c>
      <c r="L224" t="s">
        <v>33</v>
      </c>
      <c r="M224" t="s">
        <v>33</v>
      </c>
      <c r="N224" t="s">
        <v>33</v>
      </c>
      <c r="O224" t="b">
        <v>1</v>
      </c>
      <c r="P224" s="1">
        <v>0.22330037107753942</v>
      </c>
      <c r="Q224" t="b">
        <v>1</v>
      </c>
      <c r="R224">
        <v>3</v>
      </c>
      <c r="S224">
        <v>10</v>
      </c>
      <c r="T224" t="s">
        <v>33</v>
      </c>
      <c r="U224" t="s">
        <v>33</v>
      </c>
      <c r="V224" t="s">
        <v>33</v>
      </c>
      <c r="W224" t="s">
        <v>33</v>
      </c>
      <c r="X224" s="1">
        <v>83.187095642089844</v>
      </c>
      <c r="Y224" t="s">
        <v>33</v>
      </c>
      <c r="Z224" t="s">
        <v>33</v>
      </c>
      <c r="AA224" t="s">
        <v>33</v>
      </c>
      <c r="AB224" t="s">
        <v>33</v>
      </c>
      <c r="AC224" t="s">
        <v>33</v>
      </c>
      <c r="AD224" t="s">
        <v>33</v>
      </c>
      <c r="AE224" t="s">
        <v>33</v>
      </c>
      <c r="AF224" t="s">
        <v>33</v>
      </c>
      <c r="AG224" t="s">
        <v>510</v>
      </c>
      <c r="AH224" t="s">
        <v>510</v>
      </c>
      <c r="AI224" t="s">
        <v>510</v>
      </c>
      <c r="AJ224" t="s">
        <v>510</v>
      </c>
    </row>
    <row r="225" spans="1:36" x14ac:dyDescent="0.15">
      <c r="A225">
        <v>230</v>
      </c>
      <c r="B225" t="s">
        <v>321</v>
      </c>
      <c r="C225" t="b">
        <v>0</v>
      </c>
      <c r="D225" t="s">
        <v>309</v>
      </c>
      <c r="E225" t="s">
        <v>540</v>
      </c>
      <c r="F225" t="s">
        <v>97</v>
      </c>
      <c r="G225" t="s">
        <v>98</v>
      </c>
      <c r="H225" t="s">
        <v>99</v>
      </c>
      <c r="I225" s="1">
        <v>20.976999282836914</v>
      </c>
      <c r="J225" s="1">
        <v>20.977577209472656</v>
      </c>
      <c r="K225" s="1">
        <v>8.6316745728254318E-4</v>
      </c>
      <c r="L225" t="s">
        <v>33</v>
      </c>
      <c r="M225" t="s">
        <v>33</v>
      </c>
      <c r="N225" t="s">
        <v>33</v>
      </c>
      <c r="O225" t="b">
        <v>1</v>
      </c>
      <c r="P225" s="1">
        <v>8.0404505656672356E-2</v>
      </c>
      <c r="Q225" t="b">
        <v>1</v>
      </c>
      <c r="R225">
        <v>3</v>
      </c>
      <c r="S225">
        <v>17</v>
      </c>
      <c r="T225" t="s">
        <v>33</v>
      </c>
      <c r="U225" t="s">
        <v>33</v>
      </c>
      <c r="V225" t="s">
        <v>33</v>
      </c>
      <c r="W225" t="s">
        <v>33</v>
      </c>
      <c r="X225" s="1">
        <v>79.020698547363281</v>
      </c>
      <c r="Y225" t="s">
        <v>33</v>
      </c>
      <c r="Z225" t="s">
        <v>33</v>
      </c>
      <c r="AA225" t="s">
        <v>33</v>
      </c>
      <c r="AB225" t="s">
        <v>33</v>
      </c>
      <c r="AC225" t="s">
        <v>33</v>
      </c>
      <c r="AD225" t="s">
        <v>33</v>
      </c>
      <c r="AE225" t="s">
        <v>33</v>
      </c>
      <c r="AF225" t="s">
        <v>33</v>
      </c>
      <c r="AG225" t="s">
        <v>510</v>
      </c>
      <c r="AH225" t="s">
        <v>510</v>
      </c>
      <c r="AI225" t="s">
        <v>510</v>
      </c>
      <c r="AJ225" t="s">
        <v>510</v>
      </c>
    </row>
    <row r="226" spans="1:36" x14ac:dyDescent="0.15">
      <c r="A226">
        <v>231</v>
      </c>
      <c r="B226" t="s">
        <v>322</v>
      </c>
      <c r="C226" t="b">
        <v>0</v>
      </c>
      <c r="D226" t="s">
        <v>309</v>
      </c>
      <c r="E226" t="s">
        <v>540</v>
      </c>
      <c r="F226" t="s">
        <v>97</v>
      </c>
      <c r="G226" t="s">
        <v>98</v>
      </c>
      <c r="H226" t="s">
        <v>99</v>
      </c>
      <c r="I226" s="1">
        <v>20.978000640869141</v>
      </c>
      <c r="J226" s="1">
        <v>20.977577209472656</v>
      </c>
      <c r="K226" s="1">
        <v>8.6316745728254318E-4</v>
      </c>
      <c r="L226" t="s">
        <v>33</v>
      </c>
      <c r="M226" t="s">
        <v>33</v>
      </c>
      <c r="N226" t="s">
        <v>33</v>
      </c>
      <c r="O226" t="b">
        <v>1</v>
      </c>
      <c r="P226" s="1">
        <v>8.0404505656672356E-2</v>
      </c>
      <c r="Q226" t="b">
        <v>1</v>
      </c>
      <c r="R226">
        <v>3</v>
      </c>
      <c r="S226">
        <v>17</v>
      </c>
      <c r="T226" t="s">
        <v>33</v>
      </c>
      <c r="U226" t="s">
        <v>33</v>
      </c>
      <c r="V226" t="s">
        <v>33</v>
      </c>
      <c r="W226" t="s">
        <v>33</v>
      </c>
      <c r="X226" s="1">
        <v>79.020698547363281</v>
      </c>
      <c r="Y226" t="s">
        <v>33</v>
      </c>
      <c r="Z226" t="s">
        <v>33</v>
      </c>
      <c r="AA226" t="s">
        <v>33</v>
      </c>
      <c r="AB226" t="s">
        <v>33</v>
      </c>
      <c r="AC226" t="s">
        <v>33</v>
      </c>
      <c r="AD226" t="s">
        <v>33</v>
      </c>
      <c r="AE226" t="s">
        <v>33</v>
      </c>
      <c r="AF226" t="s">
        <v>33</v>
      </c>
      <c r="AG226" t="s">
        <v>510</v>
      </c>
      <c r="AH226" t="s">
        <v>510</v>
      </c>
      <c r="AI226" t="s">
        <v>510</v>
      </c>
      <c r="AJ226" t="s">
        <v>510</v>
      </c>
    </row>
    <row r="227" spans="1:36" x14ac:dyDescent="0.15">
      <c r="A227">
        <v>232</v>
      </c>
      <c r="B227" t="s">
        <v>323</v>
      </c>
      <c r="C227" t="b">
        <v>0</v>
      </c>
      <c r="D227" t="s">
        <v>309</v>
      </c>
      <c r="E227" t="s">
        <v>541</v>
      </c>
      <c r="F227" t="s">
        <v>97</v>
      </c>
      <c r="G227" t="s">
        <v>98</v>
      </c>
      <c r="H227" t="s">
        <v>99</v>
      </c>
      <c r="I227" s="1">
        <v>18.58799934387207</v>
      </c>
      <c r="J227" s="1">
        <v>18.613475799560547</v>
      </c>
      <c r="K227" s="1">
        <v>3.6197736859321594E-2</v>
      </c>
      <c r="L227" t="s">
        <v>33</v>
      </c>
      <c r="M227" t="s">
        <v>33</v>
      </c>
      <c r="N227" t="s">
        <v>33</v>
      </c>
      <c r="O227" t="b">
        <v>1</v>
      </c>
      <c r="P227" s="1">
        <v>0.27763171106552681</v>
      </c>
      <c r="Q227" t="b">
        <v>1</v>
      </c>
      <c r="R227">
        <v>3</v>
      </c>
      <c r="S227">
        <v>13</v>
      </c>
      <c r="T227" t="s">
        <v>33</v>
      </c>
      <c r="U227" t="s">
        <v>33</v>
      </c>
      <c r="V227" t="s">
        <v>33</v>
      </c>
      <c r="W227" t="s">
        <v>33</v>
      </c>
      <c r="X227" s="1">
        <v>80.230300903320312</v>
      </c>
      <c r="Y227" t="s">
        <v>33</v>
      </c>
      <c r="Z227" t="s">
        <v>33</v>
      </c>
      <c r="AA227" t="s">
        <v>33</v>
      </c>
      <c r="AB227" t="s">
        <v>33</v>
      </c>
      <c r="AC227" t="s">
        <v>33</v>
      </c>
      <c r="AD227" t="s">
        <v>33</v>
      </c>
      <c r="AE227" t="s">
        <v>33</v>
      </c>
      <c r="AF227" t="s">
        <v>33</v>
      </c>
      <c r="AG227" t="s">
        <v>510</v>
      </c>
      <c r="AH227" t="s">
        <v>510</v>
      </c>
      <c r="AI227" t="s">
        <v>510</v>
      </c>
      <c r="AJ227" t="s">
        <v>510</v>
      </c>
    </row>
    <row r="228" spans="1:36" x14ac:dyDescent="0.15">
      <c r="A228">
        <v>233</v>
      </c>
      <c r="B228" t="s">
        <v>324</v>
      </c>
      <c r="C228" t="b">
        <v>0</v>
      </c>
      <c r="D228" t="s">
        <v>309</v>
      </c>
      <c r="E228" t="s">
        <v>541</v>
      </c>
      <c r="F228" t="s">
        <v>97</v>
      </c>
      <c r="G228" t="s">
        <v>98</v>
      </c>
      <c r="H228" t="s">
        <v>99</v>
      </c>
      <c r="I228" s="1">
        <v>18.638999938964844</v>
      </c>
      <c r="J228" s="1">
        <v>18.613475799560547</v>
      </c>
      <c r="K228" s="1">
        <v>3.6197736859321594E-2</v>
      </c>
      <c r="L228" t="s">
        <v>33</v>
      </c>
      <c r="M228" t="s">
        <v>33</v>
      </c>
      <c r="N228" t="s">
        <v>33</v>
      </c>
      <c r="O228" t="b">
        <v>1</v>
      </c>
      <c r="P228" s="1">
        <v>0.27763171106552681</v>
      </c>
      <c r="Q228" t="b">
        <v>1</v>
      </c>
      <c r="R228">
        <v>3</v>
      </c>
      <c r="S228">
        <v>13</v>
      </c>
      <c r="T228" t="s">
        <v>33</v>
      </c>
      <c r="U228" t="s">
        <v>33</v>
      </c>
      <c r="V228" t="s">
        <v>33</v>
      </c>
      <c r="W228" t="s">
        <v>33</v>
      </c>
      <c r="X228" s="1">
        <v>80.230300903320312</v>
      </c>
      <c r="Y228" t="s">
        <v>33</v>
      </c>
      <c r="Z228" t="s">
        <v>33</v>
      </c>
      <c r="AA228" t="s">
        <v>33</v>
      </c>
      <c r="AB228" t="s">
        <v>33</v>
      </c>
      <c r="AC228" t="s">
        <v>33</v>
      </c>
      <c r="AD228" t="s">
        <v>33</v>
      </c>
      <c r="AE228" t="s">
        <v>33</v>
      </c>
      <c r="AF228" t="s">
        <v>33</v>
      </c>
      <c r="AG228" t="s">
        <v>510</v>
      </c>
      <c r="AH228" t="s">
        <v>510</v>
      </c>
      <c r="AI228" t="s">
        <v>510</v>
      </c>
      <c r="AJ228" t="s">
        <v>510</v>
      </c>
    </row>
    <row r="229" spans="1:36" x14ac:dyDescent="0.15">
      <c r="A229">
        <v>234</v>
      </c>
      <c r="B229" t="s">
        <v>325</v>
      </c>
      <c r="C229" t="b">
        <v>0</v>
      </c>
      <c r="D229" t="s">
        <v>309</v>
      </c>
      <c r="E229" t="s">
        <v>542</v>
      </c>
      <c r="F229" t="s">
        <v>97</v>
      </c>
      <c r="G229" t="s">
        <v>98</v>
      </c>
      <c r="H229" t="s">
        <v>99</v>
      </c>
      <c r="I229" s="1">
        <v>22.375</v>
      </c>
      <c r="J229" s="1">
        <v>22.295753479003906</v>
      </c>
      <c r="K229" s="1">
        <v>0.111831434071064</v>
      </c>
      <c r="L229" t="s">
        <v>33</v>
      </c>
      <c r="M229" t="s">
        <v>33</v>
      </c>
      <c r="N229" t="s">
        <v>33</v>
      </c>
      <c r="O229" t="b">
        <v>1</v>
      </c>
      <c r="P229" s="1">
        <v>0.19488927840733042</v>
      </c>
      <c r="Q229" t="b">
        <v>1</v>
      </c>
      <c r="R229">
        <v>3</v>
      </c>
      <c r="S229">
        <v>16</v>
      </c>
      <c r="T229" t="s">
        <v>33</v>
      </c>
      <c r="U229" t="s">
        <v>33</v>
      </c>
      <c r="V229" t="s">
        <v>33</v>
      </c>
      <c r="W229" t="s">
        <v>33</v>
      </c>
      <c r="X229" s="1">
        <v>78.483100891113281</v>
      </c>
      <c r="Y229" t="s">
        <v>33</v>
      </c>
      <c r="Z229" t="s">
        <v>33</v>
      </c>
      <c r="AA229" t="s">
        <v>33</v>
      </c>
      <c r="AB229" t="s">
        <v>33</v>
      </c>
      <c r="AC229" t="s">
        <v>33</v>
      </c>
      <c r="AD229" t="s">
        <v>33</v>
      </c>
      <c r="AE229" t="s">
        <v>33</v>
      </c>
      <c r="AF229" t="s">
        <v>33</v>
      </c>
      <c r="AG229" t="s">
        <v>510</v>
      </c>
      <c r="AH229" t="s">
        <v>510</v>
      </c>
      <c r="AI229" t="s">
        <v>510</v>
      </c>
      <c r="AJ229" t="s">
        <v>510</v>
      </c>
    </row>
    <row r="230" spans="1:36" x14ac:dyDescent="0.15">
      <c r="A230">
        <v>235</v>
      </c>
      <c r="B230" t="s">
        <v>326</v>
      </c>
      <c r="C230" t="b">
        <v>0</v>
      </c>
      <c r="D230" t="s">
        <v>309</v>
      </c>
      <c r="E230" t="s">
        <v>542</v>
      </c>
      <c r="F230" t="s">
        <v>97</v>
      </c>
      <c r="G230" t="s">
        <v>98</v>
      </c>
      <c r="H230" t="s">
        <v>99</v>
      </c>
      <c r="I230" s="1">
        <v>22.216999053955078</v>
      </c>
      <c r="J230" s="1">
        <v>22.295753479003906</v>
      </c>
      <c r="K230" s="1">
        <v>0.111831434071064</v>
      </c>
      <c r="L230" t="s">
        <v>33</v>
      </c>
      <c r="M230" t="s">
        <v>33</v>
      </c>
      <c r="N230" t="s">
        <v>33</v>
      </c>
      <c r="O230" t="b">
        <v>1</v>
      </c>
      <c r="P230" s="1">
        <v>0.19488927840733042</v>
      </c>
      <c r="Q230" t="b">
        <v>1</v>
      </c>
      <c r="R230">
        <v>3</v>
      </c>
      <c r="S230">
        <v>16</v>
      </c>
      <c r="T230" t="s">
        <v>33</v>
      </c>
      <c r="U230" t="s">
        <v>33</v>
      </c>
      <c r="V230" t="s">
        <v>33</v>
      </c>
      <c r="W230" t="s">
        <v>33</v>
      </c>
      <c r="X230" s="1">
        <v>78.617500305175781</v>
      </c>
      <c r="Y230" t="s">
        <v>33</v>
      </c>
      <c r="Z230" t="s">
        <v>33</v>
      </c>
      <c r="AA230" t="s">
        <v>33</v>
      </c>
      <c r="AB230" t="s">
        <v>33</v>
      </c>
      <c r="AC230" t="s">
        <v>33</v>
      </c>
      <c r="AD230" t="s">
        <v>33</v>
      </c>
      <c r="AE230" t="s">
        <v>33</v>
      </c>
      <c r="AF230" t="s">
        <v>33</v>
      </c>
      <c r="AG230" t="s">
        <v>510</v>
      </c>
      <c r="AH230" t="s">
        <v>510</v>
      </c>
      <c r="AI230" t="s">
        <v>510</v>
      </c>
      <c r="AJ230" t="s">
        <v>510</v>
      </c>
    </row>
    <row r="231" spans="1:36" x14ac:dyDescent="0.15">
      <c r="A231">
        <v>236</v>
      </c>
      <c r="B231" t="s">
        <v>327</v>
      </c>
      <c r="C231" t="b">
        <v>0</v>
      </c>
      <c r="D231" t="s">
        <v>309</v>
      </c>
      <c r="E231" t="s">
        <v>543</v>
      </c>
      <c r="F231" t="s">
        <v>97</v>
      </c>
      <c r="G231" t="s">
        <v>98</v>
      </c>
      <c r="H231" t="s">
        <v>99</v>
      </c>
      <c r="I231" s="1">
        <v>33.852001190185547</v>
      </c>
      <c r="J231" s="1">
        <v>33.851638793945312</v>
      </c>
      <c r="K231" t="s">
        <v>33</v>
      </c>
      <c r="L231" t="s">
        <v>33</v>
      </c>
      <c r="M231" t="s">
        <v>33</v>
      </c>
      <c r="N231" t="s">
        <v>33</v>
      </c>
      <c r="O231" t="b">
        <v>1</v>
      </c>
      <c r="P231" s="1">
        <v>3.9999999105930328E-2</v>
      </c>
      <c r="Q231" t="b">
        <v>1</v>
      </c>
      <c r="R231">
        <v>3</v>
      </c>
      <c r="S231">
        <v>31</v>
      </c>
      <c r="T231" t="s">
        <v>33</v>
      </c>
      <c r="U231" t="s">
        <v>33</v>
      </c>
      <c r="V231" t="s">
        <v>33</v>
      </c>
      <c r="W231" t="s">
        <v>33</v>
      </c>
      <c r="X231" s="1">
        <v>78.34869384765625</v>
      </c>
      <c r="Y231" t="s">
        <v>33</v>
      </c>
      <c r="Z231" t="s">
        <v>33</v>
      </c>
      <c r="AA231" t="s">
        <v>33</v>
      </c>
      <c r="AB231" t="s">
        <v>33</v>
      </c>
      <c r="AC231" t="s">
        <v>33</v>
      </c>
      <c r="AD231" t="s">
        <v>33</v>
      </c>
      <c r="AE231" t="s">
        <v>33</v>
      </c>
      <c r="AF231" t="s">
        <v>33</v>
      </c>
      <c r="AG231" t="s">
        <v>510</v>
      </c>
      <c r="AH231" t="s">
        <v>510</v>
      </c>
      <c r="AI231" t="s">
        <v>511</v>
      </c>
      <c r="AJ231" t="s">
        <v>510</v>
      </c>
    </row>
    <row r="232" spans="1:36" x14ac:dyDescent="0.15">
      <c r="A232">
        <v>237</v>
      </c>
      <c r="B232" t="s">
        <v>328</v>
      </c>
      <c r="C232" t="b">
        <v>0</v>
      </c>
      <c r="D232" t="s">
        <v>309</v>
      </c>
      <c r="E232" t="s">
        <v>543</v>
      </c>
      <c r="F232" t="s">
        <v>97</v>
      </c>
      <c r="G232" t="s">
        <v>98</v>
      </c>
      <c r="H232" t="s">
        <v>99</v>
      </c>
      <c r="I232" t="s">
        <v>512</v>
      </c>
      <c r="J232" s="1">
        <v>33.851638793945312</v>
      </c>
      <c r="K232" t="s">
        <v>33</v>
      </c>
      <c r="L232" t="s">
        <v>33</v>
      </c>
      <c r="M232" t="s">
        <v>33</v>
      </c>
      <c r="N232" t="s">
        <v>33</v>
      </c>
      <c r="O232" t="b">
        <v>1</v>
      </c>
      <c r="P232" s="1">
        <v>3.9999999105930328E-2</v>
      </c>
      <c r="Q232" t="b">
        <v>1</v>
      </c>
      <c r="R232">
        <v>3</v>
      </c>
      <c r="S232">
        <v>35</v>
      </c>
      <c r="T232" t="s">
        <v>33</v>
      </c>
      <c r="U232" t="s">
        <v>33</v>
      </c>
      <c r="V232" t="s">
        <v>33</v>
      </c>
      <c r="W232" t="s">
        <v>33</v>
      </c>
      <c r="X232" s="1">
        <v>61.279899597167969</v>
      </c>
      <c r="Y232" t="s">
        <v>33</v>
      </c>
      <c r="Z232" t="s">
        <v>33</v>
      </c>
      <c r="AA232" t="s">
        <v>33</v>
      </c>
      <c r="AB232" t="s">
        <v>33</v>
      </c>
      <c r="AC232" t="s">
        <v>33</v>
      </c>
      <c r="AD232" t="s">
        <v>33</v>
      </c>
      <c r="AE232" t="s">
        <v>33</v>
      </c>
      <c r="AF232" t="s">
        <v>33</v>
      </c>
      <c r="AG232" t="s">
        <v>510</v>
      </c>
      <c r="AH232" t="s">
        <v>510</v>
      </c>
      <c r="AI232" t="s">
        <v>511</v>
      </c>
      <c r="AJ232" t="s">
        <v>510</v>
      </c>
    </row>
    <row r="233" spans="1:36" x14ac:dyDescent="0.15">
      <c r="A233">
        <v>238</v>
      </c>
      <c r="B233" t="s">
        <v>329</v>
      </c>
      <c r="C233" t="b">
        <v>0</v>
      </c>
      <c r="D233" t="s">
        <v>309</v>
      </c>
      <c r="E233" t="s">
        <v>544</v>
      </c>
      <c r="F233" t="s">
        <v>97</v>
      </c>
      <c r="G233" t="s">
        <v>98</v>
      </c>
      <c r="H233" t="s">
        <v>99</v>
      </c>
      <c r="I233" s="1">
        <v>20.659000396728516</v>
      </c>
      <c r="J233" s="1">
        <v>20.675716400146484</v>
      </c>
      <c r="K233" s="1">
        <v>2.3395884782075882E-2</v>
      </c>
      <c r="L233" t="s">
        <v>33</v>
      </c>
      <c r="M233" t="s">
        <v>33</v>
      </c>
      <c r="N233" t="s">
        <v>33</v>
      </c>
      <c r="O233" t="b">
        <v>1</v>
      </c>
      <c r="P233" s="1">
        <v>0.24016337812558616</v>
      </c>
      <c r="Q233" t="b">
        <v>1</v>
      </c>
      <c r="R233">
        <v>3</v>
      </c>
      <c r="S233">
        <v>16</v>
      </c>
      <c r="T233" t="s">
        <v>33</v>
      </c>
      <c r="U233" t="s">
        <v>33</v>
      </c>
      <c r="V233" t="s">
        <v>33</v>
      </c>
      <c r="W233" t="s">
        <v>33</v>
      </c>
      <c r="X233" s="1">
        <v>78.617500305175781</v>
      </c>
      <c r="Y233" t="s">
        <v>33</v>
      </c>
      <c r="Z233" t="s">
        <v>33</v>
      </c>
      <c r="AA233" t="s">
        <v>33</v>
      </c>
      <c r="AB233" t="s">
        <v>33</v>
      </c>
      <c r="AC233" t="s">
        <v>33</v>
      </c>
      <c r="AD233" t="s">
        <v>33</v>
      </c>
      <c r="AE233" t="s">
        <v>33</v>
      </c>
      <c r="AF233" t="s">
        <v>33</v>
      </c>
      <c r="AG233" t="s">
        <v>510</v>
      </c>
      <c r="AH233" t="s">
        <v>510</v>
      </c>
      <c r="AI233" t="s">
        <v>510</v>
      </c>
      <c r="AJ233" t="s">
        <v>510</v>
      </c>
    </row>
    <row r="234" spans="1:36" x14ac:dyDescent="0.15">
      <c r="A234">
        <v>239</v>
      </c>
      <c r="B234" t="s">
        <v>330</v>
      </c>
      <c r="C234" t="b">
        <v>0</v>
      </c>
      <c r="D234" t="s">
        <v>309</v>
      </c>
      <c r="E234" t="s">
        <v>544</v>
      </c>
      <c r="F234" t="s">
        <v>97</v>
      </c>
      <c r="G234" t="s">
        <v>98</v>
      </c>
      <c r="H234" t="s">
        <v>99</v>
      </c>
      <c r="I234" s="1">
        <v>20.691999435424805</v>
      </c>
      <c r="J234" s="1">
        <v>20.675716400146484</v>
      </c>
      <c r="K234" s="1">
        <v>2.3395884782075882E-2</v>
      </c>
      <c r="L234" t="s">
        <v>33</v>
      </c>
      <c r="M234" t="s">
        <v>33</v>
      </c>
      <c r="N234" t="s">
        <v>33</v>
      </c>
      <c r="O234" t="b">
        <v>1</v>
      </c>
      <c r="P234" s="1">
        <v>0.24016337812558616</v>
      </c>
      <c r="Q234" t="b">
        <v>1</v>
      </c>
      <c r="R234">
        <v>3</v>
      </c>
      <c r="S234">
        <v>15</v>
      </c>
      <c r="T234" t="s">
        <v>33</v>
      </c>
      <c r="U234" t="s">
        <v>33</v>
      </c>
      <c r="V234" t="s">
        <v>33</v>
      </c>
      <c r="W234" t="s">
        <v>33</v>
      </c>
      <c r="X234" s="1">
        <v>78.617500305175781</v>
      </c>
      <c r="Y234" t="s">
        <v>33</v>
      </c>
      <c r="Z234" t="s">
        <v>33</v>
      </c>
      <c r="AA234" t="s">
        <v>33</v>
      </c>
      <c r="AB234" t="s">
        <v>33</v>
      </c>
      <c r="AC234" t="s">
        <v>33</v>
      </c>
      <c r="AD234" t="s">
        <v>33</v>
      </c>
      <c r="AE234" t="s">
        <v>33</v>
      </c>
      <c r="AF234" t="s">
        <v>33</v>
      </c>
      <c r="AG234" t="s">
        <v>510</v>
      </c>
      <c r="AH234" t="s">
        <v>510</v>
      </c>
      <c r="AI234" t="s">
        <v>510</v>
      </c>
      <c r="AJ234" t="s">
        <v>510</v>
      </c>
    </row>
    <row r="235" spans="1:36" x14ac:dyDescent="0.15">
      <c r="A235">
        <v>242</v>
      </c>
      <c r="B235" t="s">
        <v>333</v>
      </c>
      <c r="C235" t="b">
        <v>0</v>
      </c>
      <c r="D235" t="s">
        <v>334</v>
      </c>
      <c r="E235" t="s">
        <v>534</v>
      </c>
      <c r="F235" t="s">
        <v>97</v>
      </c>
      <c r="G235" t="s">
        <v>98</v>
      </c>
      <c r="H235" t="s">
        <v>99</v>
      </c>
      <c r="I235" s="1">
        <v>29.832000732421875</v>
      </c>
      <c r="J235" s="1">
        <v>22.778657913208008</v>
      </c>
      <c r="K235" s="1">
        <v>9.9750795364379883</v>
      </c>
      <c r="L235" t="s">
        <v>33</v>
      </c>
      <c r="M235" t="s">
        <v>33</v>
      </c>
      <c r="N235" t="s">
        <v>33</v>
      </c>
      <c r="O235" t="b">
        <v>1</v>
      </c>
      <c r="P235" s="1">
        <v>0.26353343835849796</v>
      </c>
      <c r="Q235" t="b">
        <v>1</v>
      </c>
      <c r="R235">
        <v>3</v>
      </c>
      <c r="S235">
        <v>24</v>
      </c>
      <c r="T235" t="s">
        <v>33</v>
      </c>
      <c r="U235" t="s">
        <v>33</v>
      </c>
      <c r="V235" t="s">
        <v>33</v>
      </c>
      <c r="W235" t="s">
        <v>33</v>
      </c>
      <c r="X235" s="1">
        <v>79.558296203613281</v>
      </c>
      <c r="Y235" s="1">
        <v>74.854293823242188</v>
      </c>
      <c r="Z235" t="s">
        <v>33</v>
      </c>
      <c r="AA235" t="s">
        <v>33</v>
      </c>
      <c r="AB235" t="s">
        <v>33</v>
      </c>
      <c r="AC235" t="s">
        <v>33</v>
      </c>
      <c r="AD235" t="s">
        <v>33</v>
      </c>
      <c r="AE235" t="s">
        <v>33</v>
      </c>
      <c r="AF235" t="s">
        <v>33</v>
      </c>
      <c r="AG235" t="s">
        <v>511</v>
      </c>
      <c r="AH235" t="s">
        <v>510</v>
      </c>
      <c r="AI235" t="s">
        <v>510</v>
      </c>
      <c r="AJ235" t="s">
        <v>511</v>
      </c>
    </row>
    <row r="236" spans="1:36" x14ac:dyDescent="0.15">
      <c r="A236">
        <v>243</v>
      </c>
      <c r="B236" t="s">
        <v>335</v>
      </c>
      <c r="C236" t="b">
        <v>0</v>
      </c>
      <c r="D236" t="s">
        <v>334</v>
      </c>
      <c r="E236" t="s">
        <v>534</v>
      </c>
      <c r="F236" t="s">
        <v>97</v>
      </c>
      <c r="G236" t="s">
        <v>98</v>
      </c>
      <c r="H236" t="s">
        <v>99</v>
      </c>
      <c r="I236" s="1">
        <v>15.725000381469727</v>
      </c>
      <c r="J236" s="1">
        <v>22.778657913208008</v>
      </c>
      <c r="K236" s="1">
        <v>9.9750795364379883</v>
      </c>
      <c r="L236" t="s">
        <v>33</v>
      </c>
      <c r="M236" t="s">
        <v>33</v>
      </c>
      <c r="N236" t="s">
        <v>33</v>
      </c>
      <c r="O236" t="b">
        <v>1</v>
      </c>
      <c r="P236" s="1">
        <v>0.26353343835849796</v>
      </c>
      <c r="Q236" t="b">
        <v>1</v>
      </c>
      <c r="R236">
        <v>3</v>
      </c>
      <c r="S236">
        <v>10</v>
      </c>
      <c r="T236" t="s">
        <v>33</v>
      </c>
      <c r="U236" t="s">
        <v>33</v>
      </c>
      <c r="V236" t="s">
        <v>33</v>
      </c>
      <c r="W236" t="s">
        <v>33</v>
      </c>
      <c r="X236" s="1">
        <v>80.499099731445312</v>
      </c>
      <c r="Y236" t="s">
        <v>33</v>
      </c>
      <c r="Z236" t="s">
        <v>33</v>
      </c>
      <c r="AA236" t="s">
        <v>33</v>
      </c>
      <c r="AB236" t="s">
        <v>33</v>
      </c>
      <c r="AC236" t="s">
        <v>33</v>
      </c>
      <c r="AD236" t="s">
        <v>33</v>
      </c>
      <c r="AE236" t="s">
        <v>33</v>
      </c>
      <c r="AF236" t="s">
        <v>33</v>
      </c>
      <c r="AG236" t="s">
        <v>511</v>
      </c>
      <c r="AH236" t="s">
        <v>510</v>
      </c>
      <c r="AI236" t="s">
        <v>510</v>
      </c>
      <c r="AJ236" t="s">
        <v>510</v>
      </c>
    </row>
    <row r="237" spans="1:36" x14ac:dyDescent="0.15">
      <c r="A237">
        <v>244</v>
      </c>
      <c r="B237" t="s">
        <v>336</v>
      </c>
      <c r="C237" t="b">
        <v>0</v>
      </c>
      <c r="D237" t="s">
        <v>334</v>
      </c>
      <c r="E237" t="s">
        <v>535</v>
      </c>
      <c r="F237" t="s">
        <v>97</v>
      </c>
      <c r="G237" t="s">
        <v>98</v>
      </c>
      <c r="H237" t="s">
        <v>99</v>
      </c>
      <c r="I237" s="1">
        <v>13.265000343322754</v>
      </c>
      <c r="J237" s="1">
        <v>13.342357635498047</v>
      </c>
      <c r="K237" s="1">
        <v>0.10945300757884979</v>
      </c>
      <c r="L237" t="s">
        <v>33</v>
      </c>
      <c r="M237" t="s">
        <v>33</v>
      </c>
      <c r="N237" t="s">
        <v>33</v>
      </c>
      <c r="O237" t="b">
        <v>1</v>
      </c>
      <c r="P237" s="1">
        <v>3.9999999105930328E-2</v>
      </c>
      <c r="Q237" t="b">
        <v>1</v>
      </c>
      <c r="R237">
        <v>3</v>
      </c>
      <c r="S237">
        <v>10</v>
      </c>
      <c r="T237" t="s">
        <v>33</v>
      </c>
      <c r="U237" t="s">
        <v>33</v>
      </c>
      <c r="V237" t="s">
        <v>33</v>
      </c>
      <c r="W237" t="s">
        <v>33</v>
      </c>
      <c r="X237" s="1">
        <v>80.230300903320312</v>
      </c>
      <c r="Y237" t="s">
        <v>33</v>
      </c>
      <c r="Z237" t="s">
        <v>33</v>
      </c>
      <c r="AA237" t="s">
        <v>33</v>
      </c>
      <c r="AB237" t="s">
        <v>33</v>
      </c>
      <c r="AC237" t="s">
        <v>33</v>
      </c>
      <c r="AD237" t="s">
        <v>33</v>
      </c>
      <c r="AE237" t="s">
        <v>33</v>
      </c>
      <c r="AF237" t="s">
        <v>33</v>
      </c>
      <c r="AG237" t="s">
        <v>510</v>
      </c>
      <c r="AH237" t="s">
        <v>510</v>
      </c>
      <c r="AI237" t="s">
        <v>511</v>
      </c>
      <c r="AJ237" t="s">
        <v>510</v>
      </c>
    </row>
    <row r="238" spans="1:36" x14ac:dyDescent="0.15">
      <c r="A238">
        <v>245</v>
      </c>
      <c r="B238" t="s">
        <v>337</v>
      </c>
      <c r="C238" t="b">
        <v>0</v>
      </c>
      <c r="D238" t="s">
        <v>334</v>
      </c>
      <c r="E238" t="s">
        <v>535</v>
      </c>
      <c r="F238" t="s">
        <v>97</v>
      </c>
      <c r="G238" t="s">
        <v>98</v>
      </c>
      <c r="H238" t="s">
        <v>99</v>
      </c>
      <c r="I238" s="1">
        <v>13.420000076293945</v>
      </c>
      <c r="J238" s="1">
        <v>13.342357635498047</v>
      </c>
      <c r="K238" s="1">
        <v>0.10945300757884979</v>
      </c>
      <c r="L238" t="s">
        <v>33</v>
      </c>
      <c r="M238" t="s">
        <v>33</v>
      </c>
      <c r="N238" t="s">
        <v>33</v>
      </c>
      <c r="O238" t="b">
        <v>1</v>
      </c>
      <c r="P238" s="1">
        <v>3.9999999105930328E-2</v>
      </c>
      <c r="Q238" t="b">
        <v>1</v>
      </c>
      <c r="R238">
        <v>3</v>
      </c>
      <c r="S238">
        <v>10</v>
      </c>
      <c r="T238" t="s">
        <v>33</v>
      </c>
      <c r="U238" t="s">
        <v>33</v>
      </c>
      <c r="V238" t="s">
        <v>33</v>
      </c>
      <c r="W238" t="s">
        <v>33</v>
      </c>
      <c r="X238" s="1">
        <v>80.364700317382812</v>
      </c>
      <c r="Y238" t="s">
        <v>33</v>
      </c>
      <c r="Z238" t="s">
        <v>33</v>
      </c>
      <c r="AA238" t="s">
        <v>33</v>
      </c>
      <c r="AB238" t="s">
        <v>33</v>
      </c>
      <c r="AC238" t="s">
        <v>33</v>
      </c>
      <c r="AD238" t="s">
        <v>33</v>
      </c>
      <c r="AE238" t="s">
        <v>33</v>
      </c>
      <c r="AF238" t="s">
        <v>33</v>
      </c>
      <c r="AG238" t="s">
        <v>510</v>
      </c>
      <c r="AH238" t="s">
        <v>510</v>
      </c>
      <c r="AI238" t="s">
        <v>511</v>
      </c>
      <c r="AJ238" t="s">
        <v>510</v>
      </c>
    </row>
    <row r="239" spans="1:36" x14ac:dyDescent="0.15">
      <c r="A239">
        <v>246</v>
      </c>
      <c r="B239" t="s">
        <v>338</v>
      </c>
      <c r="C239" t="b">
        <v>0</v>
      </c>
      <c r="D239" t="s">
        <v>334</v>
      </c>
      <c r="E239" t="s">
        <v>536</v>
      </c>
      <c r="F239" t="s">
        <v>97</v>
      </c>
      <c r="G239" t="s">
        <v>98</v>
      </c>
      <c r="H239" t="s">
        <v>99</v>
      </c>
      <c r="I239" s="1">
        <v>15.717000007629395</v>
      </c>
      <c r="J239" s="1">
        <v>15.73951530456543</v>
      </c>
      <c r="K239" s="1">
        <v>3.2469257712364197E-2</v>
      </c>
      <c r="L239" t="s">
        <v>33</v>
      </c>
      <c r="M239" t="s">
        <v>33</v>
      </c>
      <c r="N239" t="s">
        <v>33</v>
      </c>
      <c r="O239" t="b">
        <v>1</v>
      </c>
      <c r="P239" s="1">
        <v>0.10472765546403418</v>
      </c>
      <c r="Q239" t="b">
        <v>1</v>
      </c>
      <c r="R239">
        <v>3</v>
      </c>
      <c r="S239">
        <v>11</v>
      </c>
      <c r="T239" t="s">
        <v>33</v>
      </c>
      <c r="U239" t="s">
        <v>33</v>
      </c>
      <c r="V239" t="s">
        <v>33</v>
      </c>
      <c r="W239" t="s">
        <v>33</v>
      </c>
      <c r="X239" s="1">
        <v>78.21429443359375</v>
      </c>
      <c r="Y239" t="s">
        <v>33</v>
      </c>
      <c r="Z239" t="s">
        <v>33</v>
      </c>
      <c r="AA239" t="s">
        <v>33</v>
      </c>
      <c r="AB239" t="s">
        <v>33</v>
      </c>
      <c r="AC239" t="s">
        <v>33</v>
      </c>
      <c r="AD239" t="s">
        <v>33</v>
      </c>
      <c r="AE239" t="s">
        <v>33</v>
      </c>
      <c r="AF239" t="s">
        <v>33</v>
      </c>
      <c r="AG239" t="s">
        <v>510</v>
      </c>
      <c r="AH239" t="s">
        <v>510</v>
      </c>
      <c r="AI239" t="s">
        <v>510</v>
      </c>
      <c r="AJ239" t="s">
        <v>510</v>
      </c>
    </row>
    <row r="240" spans="1:36" x14ac:dyDescent="0.15">
      <c r="A240">
        <v>247</v>
      </c>
      <c r="B240" t="s">
        <v>339</v>
      </c>
      <c r="C240" t="b">
        <v>0</v>
      </c>
      <c r="D240" t="s">
        <v>334</v>
      </c>
      <c r="E240" t="s">
        <v>536</v>
      </c>
      <c r="F240" t="s">
        <v>97</v>
      </c>
      <c r="G240" t="s">
        <v>98</v>
      </c>
      <c r="H240" t="s">
        <v>99</v>
      </c>
      <c r="I240" s="1">
        <v>15.76200008392334</v>
      </c>
      <c r="J240" s="1">
        <v>15.73951530456543</v>
      </c>
      <c r="K240" s="1">
        <v>3.2469257712364197E-2</v>
      </c>
      <c r="L240" t="s">
        <v>33</v>
      </c>
      <c r="M240" t="s">
        <v>33</v>
      </c>
      <c r="N240" t="s">
        <v>33</v>
      </c>
      <c r="O240" t="b">
        <v>1</v>
      </c>
      <c r="P240" s="1">
        <v>0.10472765546403418</v>
      </c>
      <c r="Q240" t="b">
        <v>1</v>
      </c>
      <c r="R240">
        <v>3</v>
      </c>
      <c r="S240">
        <v>11</v>
      </c>
      <c r="T240" t="s">
        <v>33</v>
      </c>
      <c r="U240" t="s">
        <v>33</v>
      </c>
      <c r="V240" t="s">
        <v>33</v>
      </c>
      <c r="W240" t="s">
        <v>33</v>
      </c>
      <c r="X240" s="1">
        <v>78.07989501953125</v>
      </c>
      <c r="Y240" t="s">
        <v>33</v>
      </c>
      <c r="Z240" t="s">
        <v>33</v>
      </c>
      <c r="AA240" t="s">
        <v>33</v>
      </c>
      <c r="AB240" t="s">
        <v>33</v>
      </c>
      <c r="AC240" t="s">
        <v>33</v>
      </c>
      <c r="AD240" t="s">
        <v>33</v>
      </c>
      <c r="AE240" t="s">
        <v>33</v>
      </c>
      <c r="AF240" t="s">
        <v>33</v>
      </c>
      <c r="AG240" t="s">
        <v>510</v>
      </c>
      <c r="AH240" t="s">
        <v>510</v>
      </c>
      <c r="AI240" t="s">
        <v>510</v>
      </c>
      <c r="AJ240" t="s">
        <v>510</v>
      </c>
    </row>
    <row r="241" spans="1:36" x14ac:dyDescent="0.15">
      <c r="A241">
        <v>248</v>
      </c>
      <c r="B241" t="s">
        <v>340</v>
      </c>
      <c r="C241" t="b">
        <v>0</v>
      </c>
      <c r="D241" t="s">
        <v>334</v>
      </c>
      <c r="E241" t="s">
        <v>537</v>
      </c>
      <c r="F241" t="s">
        <v>97</v>
      </c>
      <c r="G241" t="s">
        <v>98</v>
      </c>
      <c r="H241" t="s">
        <v>99</v>
      </c>
      <c r="I241" s="1">
        <v>24.482999801635742</v>
      </c>
      <c r="J241" s="1">
        <v>24.258684158325195</v>
      </c>
      <c r="K241" s="1">
        <v>0.31714120507240295</v>
      </c>
      <c r="L241" t="s">
        <v>33</v>
      </c>
      <c r="M241" t="s">
        <v>33</v>
      </c>
      <c r="N241" t="s">
        <v>33</v>
      </c>
      <c r="O241" t="b">
        <v>1</v>
      </c>
      <c r="P241" s="1">
        <v>0.17371897518789783</v>
      </c>
      <c r="Q241" t="b">
        <v>1</v>
      </c>
      <c r="R241">
        <v>3</v>
      </c>
      <c r="S241">
        <v>20</v>
      </c>
      <c r="T241" t="s">
        <v>33</v>
      </c>
      <c r="U241" t="s">
        <v>33</v>
      </c>
      <c r="V241" t="s">
        <v>33</v>
      </c>
      <c r="W241" t="s">
        <v>33</v>
      </c>
      <c r="X241" s="1">
        <v>79.155097961425781</v>
      </c>
      <c r="Y241" t="s">
        <v>33</v>
      </c>
      <c r="Z241" t="s">
        <v>33</v>
      </c>
      <c r="AA241" t="s">
        <v>33</v>
      </c>
      <c r="AB241" t="s">
        <v>33</v>
      </c>
      <c r="AC241" t="s">
        <v>33</v>
      </c>
      <c r="AD241" t="s">
        <v>33</v>
      </c>
      <c r="AE241" t="s">
        <v>33</v>
      </c>
      <c r="AF241" t="s">
        <v>33</v>
      </c>
      <c r="AG241" t="s">
        <v>510</v>
      </c>
      <c r="AH241" t="s">
        <v>510</v>
      </c>
      <c r="AI241" t="s">
        <v>510</v>
      </c>
      <c r="AJ241" t="s">
        <v>510</v>
      </c>
    </row>
    <row r="242" spans="1:36" x14ac:dyDescent="0.15">
      <c r="A242">
        <v>249</v>
      </c>
      <c r="B242" t="s">
        <v>341</v>
      </c>
      <c r="C242" t="b">
        <v>0</v>
      </c>
      <c r="D242" t="s">
        <v>334</v>
      </c>
      <c r="E242" t="s">
        <v>537</v>
      </c>
      <c r="F242" t="s">
        <v>97</v>
      </c>
      <c r="G242" t="s">
        <v>98</v>
      </c>
      <c r="H242" t="s">
        <v>99</v>
      </c>
      <c r="I242" s="1">
        <v>24.034000396728516</v>
      </c>
      <c r="J242" s="1">
        <v>24.258684158325195</v>
      </c>
      <c r="K242" s="1">
        <v>0.31714120507240295</v>
      </c>
      <c r="L242" t="s">
        <v>33</v>
      </c>
      <c r="M242" t="s">
        <v>33</v>
      </c>
      <c r="N242" t="s">
        <v>33</v>
      </c>
      <c r="O242" t="b">
        <v>1</v>
      </c>
      <c r="P242" s="1">
        <v>0.17371897518789783</v>
      </c>
      <c r="Q242" t="b">
        <v>1</v>
      </c>
      <c r="R242">
        <v>3</v>
      </c>
      <c r="S242">
        <v>19</v>
      </c>
      <c r="T242" t="s">
        <v>33</v>
      </c>
      <c r="U242" t="s">
        <v>33</v>
      </c>
      <c r="V242" t="s">
        <v>33</v>
      </c>
      <c r="W242" t="s">
        <v>33</v>
      </c>
      <c r="X242" s="1">
        <v>79.155097961425781</v>
      </c>
      <c r="Y242" s="1">
        <v>83.590301513671875</v>
      </c>
      <c r="Z242" t="s">
        <v>33</v>
      </c>
      <c r="AA242" t="s">
        <v>33</v>
      </c>
      <c r="AB242" t="s">
        <v>33</v>
      </c>
      <c r="AC242" t="s">
        <v>33</v>
      </c>
      <c r="AD242" t="s">
        <v>33</v>
      </c>
      <c r="AE242" t="s">
        <v>33</v>
      </c>
      <c r="AF242" t="s">
        <v>33</v>
      </c>
      <c r="AG242" t="s">
        <v>510</v>
      </c>
      <c r="AH242" t="s">
        <v>510</v>
      </c>
      <c r="AI242" t="s">
        <v>510</v>
      </c>
      <c r="AJ242" t="s">
        <v>511</v>
      </c>
    </row>
    <row r="243" spans="1:36" x14ac:dyDescent="0.15">
      <c r="A243">
        <v>250</v>
      </c>
      <c r="B243" t="s">
        <v>342</v>
      </c>
      <c r="C243" t="b">
        <v>0</v>
      </c>
      <c r="D243" t="s">
        <v>334</v>
      </c>
      <c r="E243" t="s">
        <v>538</v>
      </c>
      <c r="F243" t="s">
        <v>97</v>
      </c>
      <c r="G243" t="s">
        <v>98</v>
      </c>
      <c r="H243" t="s">
        <v>99</v>
      </c>
      <c r="I243" s="1">
        <v>24.799999237060547</v>
      </c>
      <c r="J243" s="1">
        <v>24.67326545715332</v>
      </c>
      <c r="K243" s="1">
        <v>0.17908836901187897</v>
      </c>
      <c r="L243" t="s">
        <v>33</v>
      </c>
      <c r="M243" t="s">
        <v>33</v>
      </c>
      <c r="N243" t="s">
        <v>33</v>
      </c>
      <c r="O243" t="b">
        <v>1</v>
      </c>
      <c r="P243" s="1">
        <v>0.1930263376395164</v>
      </c>
      <c r="Q243" t="b">
        <v>1</v>
      </c>
      <c r="R243">
        <v>3</v>
      </c>
      <c r="S243">
        <v>20</v>
      </c>
      <c r="T243" t="s">
        <v>33</v>
      </c>
      <c r="U243" t="s">
        <v>33</v>
      </c>
      <c r="V243" t="s">
        <v>33</v>
      </c>
      <c r="W243" t="s">
        <v>33</v>
      </c>
      <c r="X243" s="1">
        <v>81.305496215820312</v>
      </c>
      <c r="Y243" t="s">
        <v>33</v>
      </c>
      <c r="Z243" t="s">
        <v>33</v>
      </c>
      <c r="AA243" t="s">
        <v>33</v>
      </c>
      <c r="AB243" t="s">
        <v>33</v>
      </c>
      <c r="AC243" t="s">
        <v>33</v>
      </c>
      <c r="AD243" t="s">
        <v>33</v>
      </c>
      <c r="AE243" t="s">
        <v>33</v>
      </c>
      <c r="AF243" t="s">
        <v>33</v>
      </c>
      <c r="AG243" t="s">
        <v>510</v>
      </c>
      <c r="AH243" t="s">
        <v>510</v>
      </c>
      <c r="AI243" t="s">
        <v>510</v>
      </c>
      <c r="AJ243" t="s">
        <v>510</v>
      </c>
    </row>
    <row r="244" spans="1:36" x14ac:dyDescent="0.15">
      <c r="A244">
        <v>251</v>
      </c>
      <c r="B244" t="s">
        <v>343</v>
      </c>
      <c r="C244" t="b">
        <v>0</v>
      </c>
      <c r="D244" t="s">
        <v>334</v>
      </c>
      <c r="E244" t="s">
        <v>538</v>
      </c>
      <c r="F244" t="s">
        <v>97</v>
      </c>
      <c r="G244" t="s">
        <v>98</v>
      </c>
      <c r="H244" t="s">
        <v>99</v>
      </c>
      <c r="I244" s="1">
        <v>24.547000885009766</v>
      </c>
      <c r="J244" s="1">
        <v>24.67326545715332</v>
      </c>
      <c r="K244" s="1">
        <v>0.17908836901187897</v>
      </c>
      <c r="L244" t="s">
        <v>33</v>
      </c>
      <c r="M244" t="s">
        <v>33</v>
      </c>
      <c r="N244" t="s">
        <v>33</v>
      </c>
      <c r="O244" t="b">
        <v>1</v>
      </c>
      <c r="P244" s="1">
        <v>0.1930263376395164</v>
      </c>
      <c r="Q244" t="b">
        <v>1</v>
      </c>
      <c r="R244">
        <v>3</v>
      </c>
      <c r="S244">
        <v>19</v>
      </c>
      <c r="T244" t="s">
        <v>33</v>
      </c>
      <c r="U244" t="s">
        <v>33</v>
      </c>
      <c r="V244" t="s">
        <v>33</v>
      </c>
      <c r="W244" t="s">
        <v>33</v>
      </c>
      <c r="X244" s="1">
        <v>81.439895629882812</v>
      </c>
      <c r="Y244" t="s">
        <v>33</v>
      </c>
      <c r="Z244" t="s">
        <v>33</v>
      </c>
      <c r="AA244" t="s">
        <v>33</v>
      </c>
      <c r="AB244" t="s">
        <v>33</v>
      </c>
      <c r="AC244" t="s">
        <v>33</v>
      </c>
      <c r="AD244" t="s">
        <v>33</v>
      </c>
      <c r="AE244" t="s">
        <v>33</v>
      </c>
      <c r="AF244" t="s">
        <v>33</v>
      </c>
      <c r="AG244" t="s">
        <v>510</v>
      </c>
      <c r="AH244" t="s">
        <v>510</v>
      </c>
      <c r="AI244" t="s">
        <v>510</v>
      </c>
      <c r="AJ244" t="s">
        <v>510</v>
      </c>
    </row>
    <row r="245" spans="1:36" x14ac:dyDescent="0.15">
      <c r="A245">
        <v>252</v>
      </c>
      <c r="B245" t="s">
        <v>344</v>
      </c>
      <c r="C245" t="b">
        <v>0</v>
      </c>
      <c r="D245" t="s">
        <v>334</v>
      </c>
      <c r="E245" t="s">
        <v>539</v>
      </c>
      <c r="F245" t="s">
        <v>97</v>
      </c>
      <c r="G245" t="s">
        <v>98</v>
      </c>
      <c r="H245" t="s">
        <v>99</v>
      </c>
      <c r="I245" s="1">
        <v>14.529999732971191</v>
      </c>
      <c r="J245" s="1">
        <v>14.518332481384277</v>
      </c>
      <c r="K245" s="1">
        <v>1.6373207792639732E-2</v>
      </c>
      <c r="L245" t="s">
        <v>33</v>
      </c>
      <c r="M245" t="s">
        <v>33</v>
      </c>
      <c r="N245" t="s">
        <v>33</v>
      </c>
      <c r="O245" t="b">
        <v>1</v>
      </c>
      <c r="P245" s="1">
        <v>0.22330037107753942</v>
      </c>
      <c r="Q245" t="b">
        <v>1</v>
      </c>
      <c r="R245">
        <v>3</v>
      </c>
      <c r="S245">
        <v>9</v>
      </c>
      <c r="T245" t="s">
        <v>33</v>
      </c>
      <c r="U245" t="s">
        <v>33</v>
      </c>
      <c r="V245" t="s">
        <v>33</v>
      </c>
      <c r="W245" t="s">
        <v>33</v>
      </c>
      <c r="X245" s="1">
        <v>83.052696228027344</v>
      </c>
      <c r="Y245" t="s">
        <v>33</v>
      </c>
      <c r="Z245" t="s">
        <v>33</v>
      </c>
      <c r="AA245" t="s">
        <v>33</v>
      </c>
      <c r="AB245" t="s">
        <v>33</v>
      </c>
      <c r="AC245" t="s">
        <v>33</v>
      </c>
      <c r="AD245" t="s">
        <v>33</v>
      </c>
      <c r="AE245" t="s">
        <v>33</v>
      </c>
      <c r="AF245" t="s">
        <v>33</v>
      </c>
      <c r="AG245" t="s">
        <v>510</v>
      </c>
      <c r="AH245" t="s">
        <v>510</v>
      </c>
      <c r="AI245" t="s">
        <v>510</v>
      </c>
      <c r="AJ245" t="s">
        <v>510</v>
      </c>
    </row>
    <row r="246" spans="1:36" x14ac:dyDescent="0.15">
      <c r="A246">
        <v>253</v>
      </c>
      <c r="B246" t="s">
        <v>345</v>
      </c>
      <c r="C246" t="b">
        <v>0</v>
      </c>
      <c r="D246" t="s">
        <v>334</v>
      </c>
      <c r="E246" t="s">
        <v>539</v>
      </c>
      <c r="F246" t="s">
        <v>97</v>
      </c>
      <c r="G246" t="s">
        <v>98</v>
      </c>
      <c r="H246" t="s">
        <v>99</v>
      </c>
      <c r="I246" s="1">
        <v>14.506999969482422</v>
      </c>
      <c r="J246" s="1">
        <v>14.518332481384277</v>
      </c>
      <c r="K246" s="1">
        <v>1.6373207792639732E-2</v>
      </c>
      <c r="L246" t="s">
        <v>33</v>
      </c>
      <c r="M246" t="s">
        <v>33</v>
      </c>
      <c r="N246" t="s">
        <v>33</v>
      </c>
      <c r="O246" t="b">
        <v>1</v>
      </c>
      <c r="P246" s="1">
        <v>0.22330037107753942</v>
      </c>
      <c r="Q246" t="b">
        <v>1</v>
      </c>
      <c r="R246">
        <v>3</v>
      </c>
      <c r="S246">
        <v>9</v>
      </c>
      <c r="T246" t="s">
        <v>33</v>
      </c>
      <c r="U246" t="s">
        <v>33</v>
      </c>
      <c r="V246" t="s">
        <v>33</v>
      </c>
      <c r="W246" t="s">
        <v>33</v>
      </c>
      <c r="X246" s="1">
        <v>83.187095642089844</v>
      </c>
      <c r="Y246" t="s">
        <v>33</v>
      </c>
      <c r="Z246" t="s">
        <v>33</v>
      </c>
      <c r="AA246" t="s">
        <v>33</v>
      </c>
      <c r="AB246" t="s">
        <v>33</v>
      </c>
      <c r="AC246" t="s">
        <v>33</v>
      </c>
      <c r="AD246" t="s">
        <v>33</v>
      </c>
      <c r="AE246" t="s">
        <v>33</v>
      </c>
      <c r="AF246" t="s">
        <v>33</v>
      </c>
      <c r="AG246" t="s">
        <v>510</v>
      </c>
      <c r="AH246" t="s">
        <v>510</v>
      </c>
      <c r="AI246" t="s">
        <v>510</v>
      </c>
      <c r="AJ246" t="s">
        <v>510</v>
      </c>
    </row>
    <row r="247" spans="1:36" x14ac:dyDescent="0.15">
      <c r="A247">
        <v>254</v>
      </c>
      <c r="B247" t="s">
        <v>346</v>
      </c>
      <c r="C247" t="b">
        <v>0</v>
      </c>
      <c r="D247" t="s">
        <v>334</v>
      </c>
      <c r="E247" t="s">
        <v>540</v>
      </c>
      <c r="F247" t="s">
        <v>97</v>
      </c>
      <c r="G247" t="s">
        <v>98</v>
      </c>
      <c r="H247" t="s">
        <v>99</v>
      </c>
      <c r="I247" s="1">
        <v>19.923000335693359</v>
      </c>
      <c r="J247" s="1">
        <v>19.802318572998047</v>
      </c>
      <c r="K247" s="1">
        <v>0.17055380344390869</v>
      </c>
      <c r="L247" t="s">
        <v>33</v>
      </c>
      <c r="M247" t="s">
        <v>33</v>
      </c>
      <c r="N247" t="s">
        <v>33</v>
      </c>
      <c r="O247" t="b">
        <v>1</v>
      </c>
      <c r="P247" s="1">
        <v>8.0404505656672356E-2</v>
      </c>
      <c r="Q247" t="b">
        <v>1</v>
      </c>
      <c r="R247">
        <v>3</v>
      </c>
      <c r="S247">
        <v>16</v>
      </c>
      <c r="T247" t="s">
        <v>33</v>
      </c>
      <c r="U247" t="s">
        <v>33</v>
      </c>
      <c r="V247" t="s">
        <v>33</v>
      </c>
      <c r="W247" t="s">
        <v>33</v>
      </c>
      <c r="X247" s="1">
        <v>79.020698547363281</v>
      </c>
      <c r="Y247" t="s">
        <v>33</v>
      </c>
      <c r="Z247" t="s">
        <v>33</v>
      </c>
      <c r="AA247" t="s">
        <v>33</v>
      </c>
      <c r="AB247" t="s">
        <v>33</v>
      </c>
      <c r="AC247" t="s">
        <v>33</v>
      </c>
      <c r="AD247" t="s">
        <v>33</v>
      </c>
      <c r="AE247" t="s">
        <v>33</v>
      </c>
      <c r="AF247" t="s">
        <v>33</v>
      </c>
      <c r="AG247" t="s">
        <v>510</v>
      </c>
      <c r="AH247" t="s">
        <v>510</v>
      </c>
      <c r="AI247" t="s">
        <v>510</v>
      </c>
      <c r="AJ247" t="s">
        <v>510</v>
      </c>
    </row>
    <row r="248" spans="1:36" x14ac:dyDescent="0.15">
      <c r="A248">
        <v>255</v>
      </c>
      <c r="B248" t="s">
        <v>347</v>
      </c>
      <c r="C248" t="b">
        <v>0</v>
      </c>
      <c r="D248" t="s">
        <v>334</v>
      </c>
      <c r="E248" t="s">
        <v>540</v>
      </c>
      <c r="F248" t="s">
        <v>97</v>
      </c>
      <c r="G248" t="s">
        <v>98</v>
      </c>
      <c r="H248" t="s">
        <v>99</v>
      </c>
      <c r="I248" s="1">
        <v>19.681999206542969</v>
      </c>
      <c r="J248" s="1">
        <v>19.802318572998047</v>
      </c>
      <c r="K248" s="1">
        <v>0.17055380344390869</v>
      </c>
      <c r="L248" t="s">
        <v>33</v>
      </c>
      <c r="M248" t="s">
        <v>33</v>
      </c>
      <c r="N248" t="s">
        <v>33</v>
      </c>
      <c r="O248" t="b">
        <v>1</v>
      </c>
      <c r="P248" s="1">
        <v>8.0404505656672356E-2</v>
      </c>
      <c r="Q248" t="b">
        <v>1</v>
      </c>
      <c r="R248">
        <v>3</v>
      </c>
      <c r="S248">
        <v>16</v>
      </c>
      <c r="T248" t="s">
        <v>33</v>
      </c>
      <c r="U248" t="s">
        <v>33</v>
      </c>
      <c r="V248" t="s">
        <v>33</v>
      </c>
      <c r="W248" t="s">
        <v>33</v>
      </c>
      <c r="X248" s="1">
        <v>79.020698547363281</v>
      </c>
      <c r="Y248" t="s">
        <v>33</v>
      </c>
      <c r="Z248" t="s">
        <v>33</v>
      </c>
      <c r="AA248" t="s">
        <v>33</v>
      </c>
      <c r="AB248" t="s">
        <v>33</v>
      </c>
      <c r="AC248" t="s">
        <v>33</v>
      </c>
      <c r="AD248" t="s">
        <v>33</v>
      </c>
      <c r="AE248" t="s">
        <v>33</v>
      </c>
      <c r="AF248" t="s">
        <v>33</v>
      </c>
      <c r="AG248" t="s">
        <v>510</v>
      </c>
      <c r="AH248" t="s">
        <v>510</v>
      </c>
      <c r="AI248" t="s">
        <v>510</v>
      </c>
      <c r="AJ248" t="s">
        <v>510</v>
      </c>
    </row>
    <row r="249" spans="1:36" x14ac:dyDescent="0.15">
      <c r="A249">
        <v>256</v>
      </c>
      <c r="B249" t="s">
        <v>348</v>
      </c>
      <c r="C249" t="b">
        <v>0</v>
      </c>
      <c r="D249" t="s">
        <v>334</v>
      </c>
      <c r="E249" t="s">
        <v>541</v>
      </c>
      <c r="F249" t="s">
        <v>97</v>
      </c>
      <c r="G249" t="s">
        <v>98</v>
      </c>
      <c r="H249" t="s">
        <v>99</v>
      </c>
      <c r="I249" s="1">
        <v>17.999000549316406</v>
      </c>
      <c r="J249" s="1">
        <v>18.233968734741211</v>
      </c>
      <c r="K249" s="1">
        <v>0.33269169926643372</v>
      </c>
      <c r="L249" t="s">
        <v>33</v>
      </c>
      <c r="M249" t="s">
        <v>33</v>
      </c>
      <c r="N249" t="s">
        <v>33</v>
      </c>
      <c r="O249" t="b">
        <v>1</v>
      </c>
      <c r="P249" s="1">
        <v>0.27763171106552681</v>
      </c>
      <c r="Q249" t="b">
        <v>1</v>
      </c>
      <c r="R249">
        <v>3</v>
      </c>
      <c r="S249">
        <v>12</v>
      </c>
      <c r="T249" t="s">
        <v>33</v>
      </c>
      <c r="U249" t="s">
        <v>33</v>
      </c>
      <c r="V249" t="s">
        <v>33</v>
      </c>
      <c r="W249" t="s">
        <v>33</v>
      </c>
      <c r="X249" s="1">
        <v>80.230300903320312</v>
      </c>
      <c r="Y249" t="s">
        <v>33</v>
      </c>
      <c r="Z249" t="s">
        <v>33</v>
      </c>
      <c r="AA249" t="s">
        <v>33</v>
      </c>
      <c r="AB249" t="s">
        <v>33</v>
      </c>
      <c r="AC249" t="s">
        <v>33</v>
      </c>
      <c r="AD249" t="s">
        <v>33</v>
      </c>
      <c r="AE249" t="s">
        <v>33</v>
      </c>
      <c r="AF249" t="s">
        <v>33</v>
      </c>
      <c r="AG249" t="s">
        <v>510</v>
      </c>
      <c r="AH249" t="s">
        <v>510</v>
      </c>
      <c r="AI249" t="s">
        <v>510</v>
      </c>
      <c r="AJ249" t="s">
        <v>510</v>
      </c>
    </row>
    <row r="250" spans="1:36" x14ac:dyDescent="0.15">
      <c r="A250">
        <v>257</v>
      </c>
      <c r="B250" t="s">
        <v>349</v>
      </c>
      <c r="C250" t="b">
        <v>0</v>
      </c>
      <c r="D250" t="s">
        <v>334</v>
      </c>
      <c r="E250" t="s">
        <v>541</v>
      </c>
      <c r="F250" t="s">
        <v>97</v>
      </c>
      <c r="G250" t="s">
        <v>98</v>
      </c>
      <c r="H250" t="s">
        <v>99</v>
      </c>
      <c r="I250" s="1">
        <v>18.468999862670898</v>
      </c>
      <c r="J250" s="1">
        <v>18.233968734741211</v>
      </c>
      <c r="K250" s="1">
        <v>0.33269169926643372</v>
      </c>
      <c r="L250" t="s">
        <v>33</v>
      </c>
      <c r="M250" t="s">
        <v>33</v>
      </c>
      <c r="N250" t="s">
        <v>33</v>
      </c>
      <c r="O250" t="b">
        <v>1</v>
      </c>
      <c r="P250" s="1">
        <v>0.27763171106552681</v>
      </c>
      <c r="Q250" t="b">
        <v>1</v>
      </c>
      <c r="R250">
        <v>3</v>
      </c>
      <c r="S250">
        <v>11</v>
      </c>
      <c r="T250" t="s">
        <v>33</v>
      </c>
      <c r="U250" t="s">
        <v>33</v>
      </c>
      <c r="V250" t="s">
        <v>33</v>
      </c>
      <c r="W250" t="s">
        <v>33</v>
      </c>
      <c r="X250" s="1">
        <v>80.230300903320312</v>
      </c>
      <c r="Y250" s="1">
        <v>85.337493896484375</v>
      </c>
      <c r="Z250" t="s">
        <v>33</v>
      </c>
      <c r="AA250" t="s">
        <v>33</v>
      </c>
      <c r="AB250" t="s">
        <v>33</v>
      </c>
      <c r="AC250" t="s">
        <v>33</v>
      </c>
      <c r="AD250" t="s">
        <v>33</v>
      </c>
      <c r="AE250" t="s">
        <v>33</v>
      </c>
      <c r="AF250" t="s">
        <v>33</v>
      </c>
      <c r="AG250" t="s">
        <v>510</v>
      </c>
      <c r="AH250" t="s">
        <v>510</v>
      </c>
      <c r="AI250" t="s">
        <v>510</v>
      </c>
      <c r="AJ250" t="s">
        <v>511</v>
      </c>
    </row>
    <row r="251" spans="1:36" x14ac:dyDescent="0.15">
      <c r="A251">
        <v>258</v>
      </c>
      <c r="B251" t="s">
        <v>350</v>
      </c>
      <c r="C251" t="b">
        <v>0</v>
      </c>
      <c r="D251" t="s">
        <v>334</v>
      </c>
      <c r="E251" t="s">
        <v>542</v>
      </c>
      <c r="F251" t="s">
        <v>97</v>
      </c>
      <c r="G251" t="s">
        <v>98</v>
      </c>
      <c r="H251" t="s">
        <v>99</v>
      </c>
      <c r="I251" s="1">
        <v>21.014999389648438</v>
      </c>
      <c r="J251" s="1">
        <v>21.171546936035156</v>
      </c>
      <c r="K251" s="1">
        <v>0.2209911048412323</v>
      </c>
      <c r="L251" t="s">
        <v>33</v>
      </c>
      <c r="M251" t="s">
        <v>33</v>
      </c>
      <c r="N251" t="s">
        <v>33</v>
      </c>
      <c r="O251" t="b">
        <v>1</v>
      </c>
      <c r="P251" s="1">
        <v>0.19488927840733042</v>
      </c>
      <c r="Q251" t="b">
        <v>1</v>
      </c>
      <c r="R251">
        <v>3</v>
      </c>
      <c r="S251">
        <v>16</v>
      </c>
      <c r="T251" t="s">
        <v>33</v>
      </c>
      <c r="U251" t="s">
        <v>33</v>
      </c>
      <c r="V251" t="s">
        <v>33</v>
      </c>
      <c r="W251" t="s">
        <v>33</v>
      </c>
      <c r="X251" s="1">
        <v>78.617500305175781</v>
      </c>
      <c r="Y251" t="s">
        <v>33</v>
      </c>
      <c r="Z251" t="s">
        <v>33</v>
      </c>
      <c r="AA251" t="s">
        <v>33</v>
      </c>
      <c r="AB251" t="s">
        <v>33</v>
      </c>
      <c r="AC251" t="s">
        <v>33</v>
      </c>
      <c r="AD251" t="s">
        <v>33</v>
      </c>
      <c r="AE251" t="s">
        <v>33</v>
      </c>
      <c r="AF251" t="s">
        <v>33</v>
      </c>
      <c r="AG251" t="s">
        <v>510</v>
      </c>
      <c r="AH251" t="s">
        <v>510</v>
      </c>
      <c r="AI251" t="s">
        <v>510</v>
      </c>
      <c r="AJ251" t="s">
        <v>510</v>
      </c>
    </row>
    <row r="252" spans="1:36" x14ac:dyDescent="0.15">
      <c r="A252">
        <v>259</v>
      </c>
      <c r="B252" t="s">
        <v>351</v>
      </c>
      <c r="C252" t="b">
        <v>0</v>
      </c>
      <c r="D252" t="s">
        <v>334</v>
      </c>
      <c r="E252" t="s">
        <v>542</v>
      </c>
      <c r="F252" t="s">
        <v>97</v>
      </c>
      <c r="G252" t="s">
        <v>98</v>
      </c>
      <c r="H252" t="s">
        <v>99</v>
      </c>
      <c r="I252" s="1">
        <v>21.327999114990234</v>
      </c>
      <c r="J252" s="1">
        <v>21.171546936035156</v>
      </c>
      <c r="K252" s="1">
        <v>0.2209911048412323</v>
      </c>
      <c r="L252" t="s">
        <v>33</v>
      </c>
      <c r="M252" t="s">
        <v>33</v>
      </c>
      <c r="N252" t="s">
        <v>33</v>
      </c>
      <c r="O252" t="b">
        <v>1</v>
      </c>
      <c r="P252" s="1">
        <v>0.19488927840733042</v>
      </c>
      <c r="Q252" t="b">
        <v>1</v>
      </c>
      <c r="R252">
        <v>3</v>
      </c>
      <c r="S252">
        <v>16</v>
      </c>
      <c r="T252" t="s">
        <v>33</v>
      </c>
      <c r="U252" t="s">
        <v>33</v>
      </c>
      <c r="V252" t="s">
        <v>33</v>
      </c>
      <c r="W252" t="s">
        <v>33</v>
      </c>
      <c r="X252" s="1">
        <v>78.483100891113281</v>
      </c>
      <c r="Y252" t="s">
        <v>33</v>
      </c>
      <c r="Z252" t="s">
        <v>33</v>
      </c>
      <c r="AA252" t="s">
        <v>33</v>
      </c>
      <c r="AB252" t="s">
        <v>33</v>
      </c>
      <c r="AC252" t="s">
        <v>33</v>
      </c>
      <c r="AD252" t="s">
        <v>33</v>
      </c>
      <c r="AE252" t="s">
        <v>33</v>
      </c>
      <c r="AF252" t="s">
        <v>33</v>
      </c>
      <c r="AG252" t="s">
        <v>510</v>
      </c>
      <c r="AH252" t="s">
        <v>510</v>
      </c>
      <c r="AI252" t="s">
        <v>510</v>
      </c>
      <c r="AJ252" t="s">
        <v>510</v>
      </c>
    </row>
    <row r="253" spans="1:36" x14ac:dyDescent="0.15">
      <c r="A253">
        <v>260</v>
      </c>
      <c r="B253" t="s">
        <v>352</v>
      </c>
      <c r="C253" t="b">
        <v>0</v>
      </c>
      <c r="D253" t="s">
        <v>334</v>
      </c>
      <c r="E253" t="s">
        <v>543</v>
      </c>
      <c r="F253" t="s">
        <v>97</v>
      </c>
      <c r="G253" t="s">
        <v>98</v>
      </c>
      <c r="H253" t="s">
        <v>99</v>
      </c>
      <c r="I253" s="1">
        <v>37.33599853515625</v>
      </c>
      <c r="J253" s="1">
        <v>36.908935546875</v>
      </c>
      <c r="K253" s="1">
        <v>0.60325425863265991</v>
      </c>
      <c r="L253" t="s">
        <v>33</v>
      </c>
      <c r="M253" t="s">
        <v>33</v>
      </c>
      <c r="N253" t="s">
        <v>33</v>
      </c>
      <c r="O253" t="b">
        <v>1</v>
      </c>
      <c r="P253" s="1">
        <v>3.9999999105930328E-2</v>
      </c>
      <c r="Q253" t="b">
        <v>1</v>
      </c>
      <c r="R253">
        <v>3</v>
      </c>
      <c r="S253">
        <v>34</v>
      </c>
      <c r="T253" t="s">
        <v>33</v>
      </c>
      <c r="U253" t="s">
        <v>33</v>
      </c>
      <c r="V253" t="s">
        <v>33</v>
      </c>
      <c r="W253" t="s">
        <v>33</v>
      </c>
      <c r="X253" s="1">
        <v>62.355098724365234</v>
      </c>
      <c r="Y253" t="s">
        <v>33</v>
      </c>
      <c r="Z253" t="s">
        <v>33</v>
      </c>
      <c r="AA253" t="s">
        <v>33</v>
      </c>
      <c r="AB253" t="s">
        <v>33</v>
      </c>
      <c r="AC253" t="s">
        <v>33</v>
      </c>
      <c r="AD253" t="s">
        <v>33</v>
      </c>
      <c r="AE253" t="s">
        <v>33</v>
      </c>
      <c r="AF253" t="s">
        <v>33</v>
      </c>
      <c r="AG253" t="s">
        <v>511</v>
      </c>
      <c r="AH253" t="s">
        <v>510</v>
      </c>
      <c r="AI253" t="s">
        <v>511</v>
      </c>
      <c r="AJ253" t="s">
        <v>510</v>
      </c>
    </row>
    <row r="254" spans="1:36" x14ac:dyDescent="0.15">
      <c r="A254">
        <v>261</v>
      </c>
      <c r="B254" t="s">
        <v>353</v>
      </c>
      <c r="C254" t="b">
        <v>0</v>
      </c>
      <c r="D254" t="s">
        <v>334</v>
      </c>
      <c r="E254" t="s">
        <v>543</v>
      </c>
      <c r="F254" t="s">
        <v>97</v>
      </c>
      <c r="G254" t="s">
        <v>98</v>
      </c>
      <c r="H254" t="s">
        <v>99</v>
      </c>
      <c r="I254" s="1">
        <v>36.481998443603516</v>
      </c>
      <c r="J254" s="1">
        <v>36.908935546875</v>
      </c>
      <c r="K254" s="1">
        <v>0.60325425863265991</v>
      </c>
      <c r="L254" t="s">
        <v>33</v>
      </c>
      <c r="M254" t="s">
        <v>33</v>
      </c>
      <c r="N254" t="s">
        <v>33</v>
      </c>
      <c r="O254" t="b">
        <v>1</v>
      </c>
      <c r="P254" s="1">
        <v>3.9999999105930328E-2</v>
      </c>
      <c r="Q254" t="b">
        <v>1</v>
      </c>
      <c r="R254">
        <v>3</v>
      </c>
      <c r="S254">
        <v>33</v>
      </c>
      <c r="T254" t="s">
        <v>33</v>
      </c>
      <c r="U254" t="s">
        <v>33</v>
      </c>
      <c r="V254" t="s">
        <v>33</v>
      </c>
      <c r="W254" t="s">
        <v>33</v>
      </c>
      <c r="X254" s="1">
        <v>61.414299011230469</v>
      </c>
      <c r="Y254" t="s">
        <v>33</v>
      </c>
      <c r="Z254" t="s">
        <v>33</v>
      </c>
      <c r="AA254" t="s">
        <v>33</v>
      </c>
      <c r="AB254" t="s">
        <v>33</v>
      </c>
      <c r="AC254" t="s">
        <v>33</v>
      </c>
      <c r="AD254" t="s">
        <v>33</v>
      </c>
      <c r="AE254" t="s">
        <v>33</v>
      </c>
      <c r="AF254" t="s">
        <v>33</v>
      </c>
      <c r="AG254" t="s">
        <v>511</v>
      </c>
      <c r="AH254" t="s">
        <v>510</v>
      </c>
      <c r="AI254" t="s">
        <v>511</v>
      </c>
      <c r="AJ254" t="s">
        <v>510</v>
      </c>
    </row>
    <row r="255" spans="1:36" x14ac:dyDescent="0.15">
      <c r="A255">
        <v>262</v>
      </c>
      <c r="B255" t="s">
        <v>354</v>
      </c>
      <c r="C255" t="b">
        <v>0</v>
      </c>
      <c r="D255" t="s">
        <v>334</v>
      </c>
      <c r="E255" t="s">
        <v>544</v>
      </c>
      <c r="F255" t="s">
        <v>97</v>
      </c>
      <c r="G255" t="s">
        <v>98</v>
      </c>
      <c r="H255" t="s">
        <v>99</v>
      </c>
      <c r="I255" s="1">
        <v>20.128999710083008</v>
      </c>
      <c r="J255" s="1">
        <v>20.066856384277344</v>
      </c>
      <c r="K255" s="1">
        <v>8.8391043245792389E-2</v>
      </c>
      <c r="L255" t="s">
        <v>33</v>
      </c>
      <c r="M255" t="s">
        <v>33</v>
      </c>
      <c r="N255" t="s">
        <v>33</v>
      </c>
      <c r="O255" t="b">
        <v>1</v>
      </c>
      <c r="P255" s="1">
        <v>0.24016337812558616</v>
      </c>
      <c r="Q255" t="b">
        <v>1</v>
      </c>
      <c r="R255">
        <v>3</v>
      </c>
      <c r="S255">
        <v>15</v>
      </c>
      <c r="T255" t="s">
        <v>33</v>
      </c>
      <c r="U255" t="s">
        <v>33</v>
      </c>
      <c r="V255" t="s">
        <v>33</v>
      </c>
      <c r="W255" t="s">
        <v>33</v>
      </c>
      <c r="X255" s="1">
        <v>78.617500305175781</v>
      </c>
      <c r="Y255" t="s">
        <v>33</v>
      </c>
      <c r="Z255" t="s">
        <v>33</v>
      </c>
      <c r="AA255" t="s">
        <v>33</v>
      </c>
      <c r="AB255" t="s">
        <v>33</v>
      </c>
      <c r="AC255" t="s">
        <v>33</v>
      </c>
      <c r="AD255" t="s">
        <v>33</v>
      </c>
      <c r="AE255" t="s">
        <v>33</v>
      </c>
      <c r="AF255" t="s">
        <v>33</v>
      </c>
      <c r="AG255" t="s">
        <v>510</v>
      </c>
      <c r="AH255" t="s">
        <v>510</v>
      </c>
      <c r="AI255" t="s">
        <v>510</v>
      </c>
      <c r="AJ255" t="s">
        <v>510</v>
      </c>
    </row>
    <row r="256" spans="1:36" x14ac:dyDescent="0.15">
      <c r="A256">
        <v>263</v>
      </c>
      <c r="B256" t="s">
        <v>355</v>
      </c>
      <c r="C256" t="b">
        <v>0</v>
      </c>
      <c r="D256" t="s">
        <v>334</v>
      </c>
      <c r="E256" t="s">
        <v>544</v>
      </c>
      <c r="F256" t="s">
        <v>97</v>
      </c>
      <c r="G256" t="s">
        <v>98</v>
      </c>
      <c r="H256" t="s">
        <v>99</v>
      </c>
      <c r="I256" s="1">
        <v>20.003999710083008</v>
      </c>
      <c r="J256" s="1">
        <v>20.066856384277344</v>
      </c>
      <c r="K256" s="1">
        <v>8.8391043245792389E-2</v>
      </c>
      <c r="L256" t="s">
        <v>33</v>
      </c>
      <c r="M256" t="s">
        <v>33</v>
      </c>
      <c r="N256" t="s">
        <v>33</v>
      </c>
      <c r="O256" t="b">
        <v>1</v>
      </c>
      <c r="P256" s="1">
        <v>0.24016337812558616</v>
      </c>
      <c r="Q256" t="b">
        <v>1</v>
      </c>
      <c r="R256">
        <v>3</v>
      </c>
      <c r="S256">
        <v>15</v>
      </c>
      <c r="T256" t="s">
        <v>33</v>
      </c>
      <c r="U256" t="s">
        <v>33</v>
      </c>
      <c r="V256" t="s">
        <v>33</v>
      </c>
      <c r="W256" t="s">
        <v>33</v>
      </c>
      <c r="X256" s="1">
        <v>78.483100891113281</v>
      </c>
      <c r="Y256" t="s">
        <v>33</v>
      </c>
      <c r="Z256" t="s">
        <v>33</v>
      </c>
      <c r="AA256" t="s">
        <v>33</v>
      </c>
      <c r="AB256" t="s">
        <v>33</v>
      </c>
      <c r="AC256" t="s">
        <v>33</v>
      </c>
      <c r="AD256" t="s">
        <v>33</v>
      </c>
      <c r="AE256" t="s">
        <v>33</v>
      </c>
      <c r="AF256" t="s">
        <v>33</v>
      </c>
      <c r="AG256" t="s">
        <v>510</v>
      </c>
      <c r="AH256" t="s">
        <v>510</v>
      </c>
      <c r="AI256" t="s">
        <v>510</v>
      </c>
      <c r="AJ256" t="s">
        <v>510</v>
      </c>
    </row>
    <row r="257" spans="1:36" x14ac:dyDescent="0.15">
      <c r="A257">
        <v>266</v>
      </c>
      <c r="B257" t="s">
        <v>358</v>
      </c>
      <c r="C257" t="b">
        <v>0</v>
      </c>
      <c r="D257" t="s">
        <v>359</v>
      </c>
      <c r="E257" t="s">
        <v>534</v>
      </c>
      <c r="F257" t="s">
        <v>97</v>
      </c>
      <c r="G257" t="s">
        <v>98</v>
      </c>
      <c r="H257" t="s">
        <v>99</v>
      </c>
      <c r="I257" s="1">
        <v>16.805999755859375</v>
      </c>
      <c r="J257" s="1">
        <v>16.473424911499023</v>
      </c>
      <c r="K257" s="1">
        <v>0.47015652060508728</v>
      </c>
      <c r="L257" t="s">
        <v>33</v>
      </c>
      <c r="M257" t="s">
        <v>33</v>
      </c>
      <c r="N257" t="s">
        <v>33</v>
      </c>
      <c r="O257" t="b">
        <v>1</v>
      </c>
      <c r="P257" s="1">
        <v>0.26353343835849796</v>
      </c>
      <c r="Q257" t="b">
        <v>1</v>
      </c>
      <c r="R257">
        <v>3</v>
      </c>
      <c r="S257">
        <v>11</v>
      </c>
      <c r="T257" t="s">
        <v>33</v>
      </c>
      <c r="U257" t="s">
        <v>33</v>
      </c>
      <c r="V257" t="s">
        <v>33</v>
      </c>
      <c r="W257" t="s">
        <v>33</v>
      </c>
      <c r="X257" s="1">
        <v>80.230300903320312</v>
      </c>
      <c r="Y257" t="s">
        <v>33</v>
      </c>
      <c r="Z257" t="s">
        <v>33</v>
      </c>
      <c r="AA257" t="s">
        <v>33</v>
      </c>
      <c r="AB257" t="s">
        <v>33</v>
      </c>
      <c r="AC257" t="s">
        <v>33</v>
      </c>
      <c r="AD257" t="s">
        <v>33</v>
      </c>
      <c r="AE257" t="s">
        <v>33</v>
      </c>
      <c r="AF257" t="s">
        <v>33</v>
      </c>
      <c r="AG257" t="s">
        <v>510</v>
      </c>
      <c r="AH257" t="s">
        <v>510</v>
      </c>
      <c r="AI257" t="s">
        <v>510</v>
      </c>
      <c r="AJ257" t="s">
        <v>510</v>
      </c>
    </row>
    <row r="258" spans="1:36" x14ac:dyDescent="0.15">
      <c r="A258">
        <v>267</v>
      </c>
      <c r="B258" t="s">
        <v>360</v>
      </c>
      <c r="C258" t="b">
        <v>0</v>
      </c>
      <c r="D258" t="s">
        <v>359</v>
      </c>
      <c r="E258" t="s">
        <v>534</v>
      </c>
      <c r="F258" t="s">
        <v>97</v>
      </c>
      <c r="G258" t="s">
        <v>98</v>
      </c>
      <c r="H258" t="s">
        <v>99</v>
      </c>
      <c r="I258" s="1">
        <v>16.141000747680664</v>
      </c>
      <c r="J258" s="1">
        <v>16.473424911499023</v>
      </c>
      <c r="K258" s="1">
        <v>0.47015652060508728</v>
      </c>
      <c r="L258" t="s">
        <v>33</v>
      </c>
      <c r="M258" t="s">
        <v>33</v>
      </c>
      <c r="N258" t="s">
        <v>33</v>
      </c>
      <c r="O258" t="b">
        <v>1</v>
      </c>
      <c r="P258" s="1">
        <v>0.26353343835849796</v>
      </c>
      <c r="Q258" t="b">
        <v>1</v>
      </c>
      <c r="R258">
        <v>3</v>
      </c>
      <c r="S258">
        <v>11</v>
      </c>
      <c r="T258" t="s">
        <v>33</v>
      </c>
      <c r="U258" t="s">
        <v>33</v>
      </c>
      <c r="V258" t="s">
        <v>33</v>
      </c>
      <c r="W258" t="s">
        <v>33</v>
      </c>
      <c r="X258" s="1">
        <v>80.230300903320312</v>
      </c>
      <c r="Y258" t="s">
        <v>33</v>
      </c>
      <c r="Z258" t="s">
        <v>33</v>
      </c>
      <c r="AA258" t="s">
        <v>33</v>
      </c>
      <c r="AB258" t="s">
        <v>33</v>
      </c>
      <c r="AC258" t="s">
        <v>33</v>
      </c>
      <c r="AD258" t="s">
        <v>33</v>
      </c>
      <c r="AE258" t="s">
        <v>33</v>
      </c>
      <c r="AF258" t="s">
        <v>33</v>
      </c>
      <c r="AG258" t="s">
        <v>510</v>
      </c>
      <c r="AH258" t="s">
        <v>510</v>
      </c>
      <c r="AI258" t="s">
        <v>510</v>
      </c>
      <c r="AJ258" t="s">
        <v>510</v>
      </c>
    </row>
    <row r="259" spans="1:36" x14ac:dyDescent="0.15">
      <c r="A259">
        <v>268</v>
      </c>
      <c r="B259" t="s">
        <v>361</v>
      </c>
      <c r="C259" t="b">
        <v>0</v>
      </c>
      <c r="D259" t="s">
        <v>359</v>
      </c>
      <c r="E259" t="s">
        <v>535</v>
      </c>
      <c r="F259" t="s">
        <v>97</v>
      </c>
      <c r="G259" t="s">
        <v>98</v>
      </c>
      <c r="H259" t="s">
        <v>99</v>
      </c>
      <c r="I259" s="1">
        <v>13.338000297546387</v>
      </c>
      <c r="J259" s="1">
        <v>13.483280181884766</v>
      </c>
      <c r="K259" s="1">
        <v>0.20490583777427673</v>
      </c>
      <c r="L259" t="s">
        <v>33</v>
      </c>
      <c r="M259" t="s">
        <v>33</v>
      </c>
      <c r="N259" t="s">
        <v>33</v>
      </c>
      <c r="O259" t="b">
        <v>1</v>
      </c>
      <c r="P259" s="1">
        <v>3.9999999105930328E-2</v>
      </c>
      <c r="Q259" t="b">
        <v>1</v>
      </c>
      <c r="R259">
        <v>3</v>
      </c>
      <c r="S259">
        <v>11</v>
      </c>
      <c r="T259" t="s">
        <v>33</v>
      </c>
      <c r="U259" t="s">
        <v>33</v>
      </c>
      <c r="V259" t="s">
        <v>33</v>
      </c>
      <c r="W259" t="s">
        <v>33</v>
      </c>
      <c r="X259" s="1">
        <v>80.230300903320312</v>
      </c>
      <c r="Y259" t="s">
        <v>33</v>
      </c>
      <c r="Z259" t="s">
        <v>33</v>
      </c>
      <c r="AA259" t="s">
        <v>33</v>
      </c>
      <c r="AB259" t="s">
        <v>33</v>
      </c>
      <c r="AC259" t="s">
        <v>33</v>
      </c>
      <c r="AD259" t="s">
        <v>33</v>
      </c>
      <c r="AE259" t="s">
        <v>33</v>
      </c>
      <c r="AF259" t="s">
        <v>33</v>
      </c>
      <c r="AG259" t="s">
        <v>510</v>
      </c>
      <c r="AH259" t="s">
        <v>510</v>
      </c>
      <c r="AI259" t="s">
        <v>511</v>
      </c>
      <c r="AJ259" t="s">
        <v>510</v>
      </c>
    </row>
    <row r="260" spans="1:36" x14ac:dyDescent="0.15">
      <c r="A260">
        <v>269</v>
      </c>
      <c r="B260" t="s">
        <v>362</v>
      </c>
      <c r="C260" t="b">
        <v>0</v>
      </c>
      <c r="D260" t="s">
        <v>359</v>
      </c>
      <c r="E260" t="s">
        <v>535</v>
      </c>
      <c r="F260" t="s">
        <v>97</v>
      </c>
      <c r="G260" t="s">
        <v>98</v>
      </c>
      <c r="H260" t="s">
        <v>99</v>
      </c>
      <c r="I260" s="1">
        <v>13.628000259399414</v>
      </c>
      <c r="J260" s="1">
        <v>13.483280181884766</v>
      </c>
      <c r="K260" s="1">
        <v>0.20490583777427673</v>
      </c>
      <c r="L260" t="s">
        <v>33</v>
      </c>
      <c r="M260" t="s">
        <v>33</v>
      </c>
      <c r="N260" t="s">
        <v>33</v>
      </c>
      <c r="O260" t="b">
        <v>1</v>
      </c>
      <c r="P260" s="1">
        <v>3.9999999105930328E-2</v>
      </c>
      <c r="Q260" t="b">
        <v>1</v>
      </c>
      <c r="R260">
        <v>3</v>
      </c>
      <c r="S260">
        <v>10</v>
      </c>
      <c r="T260" t="s">
        <v>33</v>
      </c>
      <c r="U260" t="s">
        <v>33</v>
      </c>
      <c r="V260" t="s">
        <v>33</v>
      </c>
      <c r="W260" t="s">
        <v>33</v>
      </c>
      <c r="X260" s="1">
        <v>80.230300903320312</v>
      </c>
      <c r="Y260" t="s">
        <v>33</v>
      </c>
      <c r="Z260" t="s">
        <v>33</v>
      </c>
      <c r="AA260" t="s">
        <v>33</v>
      </c>
      <c r="AB260" t="s">
        <v>33</v>
      </c>
      <c r="AC260" t="s">
        <v>33</v>
      </c>
      <c r="AD260" t="s">
        <v>33</v>
      </c>
      <c r="AE260" t="s">
        <v>33</v>
      </c>
      <c r="AF260" t="s">
        <v>33</v>
      </c>
      <c r="AG260" t="s">
        <v>510</v>
      </c>
      <c r="AH260" t="s">
        <v>510</v>
      </c>
      <c r="AI260" t="s">
        <v>511</v>
      </c>
      <c r="AJ260" t="s">
        <v>510</v>
      </c>
    </row>
    <row r="261" spans="1:36" x14ac:dyDescent="0.15">
      <c r="A261">
        <v>270</v>
      </c>
      <c r="B261" t="s">
        <v>363</v>
      </c>
      <c r="C261" t="b">
        <v>0</v>
      </c>
      <c r="D261" t="s">
        <v>359</v>
      </c>
      <c r="E261" t="s">
        <v>536</v>
      </c>
      <c r="F261" t="s">
        <v>97</v>
      </c>
      <c r="G261" t="s">
        <v>98</v>
      </c>
      <c r="H261" t="s">
        <v>99</v>
      </c>
      <c r="I261" s="1">
        <v>15.218000411987305</v>
      </c>
      <c r="J261" s="1">
        <v>15.25163459777832</v>
      </c>
      <c r="K261" s="1">
        <v>4.7557830810546875E-2</v>
      </c>
      <c r="L261" t="s">
        <v>33</v>
      </c>
      <c r="M261" t="s">
        <v>33</v>
      </c>
      <c r="N261" t="s">
        <v>33</v>
      </c>
      <c r="O261" t="b">
        <v>1</v>
      </c>
      <c r="P261" s="1">
        <v>0.10472765546403418</v>
      </c>
      <c r="Q261" t="b">
        <v>1</v>
      </c>
      <c r="R261">
        <v>3</v>
      </c>
      <c r="S261">
        <v>11</v>
      </c>
      <c r="T261" t="s">
        <v>33</v>
      </c>
      <c r="U261" t="s">
        <v>33</v>
      </c>
      <c r="V261" t="s">
        <v>33</v>
      </c>
      <c r="W261" t="s">
        <v>33</v>
      </c>
      <c r="X261" s="1">
        <v>78.21429443359375</v>
      </c>
      <c r="Y261" t="s">
        <v>33</v>
      </c>
      <c r="Z261" t="s">
        <v>33</v>
      </c>
      <c r="AA261" t="s">
        <v>33</v>
      </c>
      <c r="AB261" t="s">
        <v>33</v>
      </c>
      <c r="AC261" t="s">
        <v>33</v>
      </c>
      <c r="AD261" t="s">
        <v>33</v>
      </c>
      <c r="AE261" t="s">
        <v>33</v>
      </c>
      <c r="AF261" t="s">
        <v>33</v>
      </c>
      <c r="AG261" t="s">
        <v>510</v>
      </c>
      <c r="AH261" t="s">
        <v>510</v>
      </c>
      <c r="AI261" t="s">
        <v>510</v>
      </c>
      <c r="AJ261" t="s">
        <v>510</v>
      </c>
    </row>
    <row r="262" spans="1:36" x14ac:dyDescent="0.15">
      <c r="A262">
        <v>271</v>
      </c>
      <c r="B262" t="s">
        <v>364</v>
      </c>
      <c r="C262" t="b">
        <v>0</v>
      </c>
      <c r="D262" t="s">
        <v>359</v>
      </c>
      <c r="E262" t="s">
        <v>536</v>
      </c>
      <c r="F262" t="s">
        <v>97</v>
      </c>
      <c r="G262" t="s">
        <v>98</v>
      </c>
      <c r="H262" t="s">
        <v>99</v>
      </c>
      <c r="I262" s="1">
        <v>15.284999847412109</v>
      </c>
      <c r="J262" s="1">
        <v>15.25163459777832</v>
      </c>
      <c r="K262" s="1">
        <v>4.7557830810546875E-2</v>
      </c>
      <c r="L262" t="s">
        <v>33</v>
      </c>
      <c r="M262" t="s">
        <v>33</v>
      </c>
      <c r="N262" t="s">
        <v>33</v>
      </c>
      <c r="O262" t="b">
        <v>1</v>
      </c>
      <c r="P262" s="1">
        <v>0.10472765546403418</v>
      </c>
      <c r="Q262" t="b">
        <v>1</v>
      </c>
      <c r="R262">
        <v>3</v>
      </c>
      <c r="S262">
        <v>11</v>
      </c>
      <c r="T262" t="s">
        <v>33</v>
      </c>
      <c r="U262" t="s">
        <v>33</v>
      </c>
      <c r="V262" t="s">
        <v>33</v>
      </c>
      <c r="W262" t="s">
        <v>33</v>
      </c>
      <c r="X262" s="1">
        <v>78.07989501953125</v>
      </c>
      <c r="Y262" t="s">
        <v>33</v>
      </c>
      <c r="Z262" t="s">
        <v>33</v>
      </c>
      <c r="AA262" t="s">
        <v>33</v>
      </c>
      <c r="AB262" t="s">
        <v>33</v>
      </c>
      <c r="AC262" t="s">
        <v>33</v>
      </c>
      <c r="AD262" t="s">
        <v>33</v>
      </c>
      <c r="AE262" t="s">
        <v>33</v>
      </c>
      <c r="AF262" t="s">
        <v>33</v>
      </c>
      <c r="AG262" t="s">
        <v>510</v>
      </c>
      <c r="AH262" t="s">
        <v>510</v>
      </c>
      <c r="AI262" t="s">
        <v>510</v>
      </c>
      <c r="AJ262" t="s">
        <v>510</v>
      </c>
    </row>
    <row r="263" spans="1:36" x14ac:dyDescent="0.15">
      <c r="A263">
        <v>272</v>
      </c>
      <c r="B263" t="s">
        <v>365</v>
      </c>
      <c r="C263" t="b">
        <v>0</v>
      </c>
      <c r="D263" t="s">
        <v>359</v>
      </c>
      <c r="E263" t="s">
        <v>537</v>
      </c>
      <c r="F263" t="s">
        <v>97</v>
      </c>
      <c r="G263" t="s">
        <v>98</v>
      </c>
      <c r="H263" t="s">
        <v>99</v>
      </c>
      <c r="I263" s="1">
        <v>24.676000595092773</v>
      </c>
      <c r="J263" s="1">
        <v>24.753883361816406</v>
      </c>
      <c r="K263" s="1">
        <v>0.11079832911491394</v>
      </c>
      <c r="L263" t="s">
        <v>33</v>
      </c>
      <c r="M263" t="s">
        <v>33</v>
      </c>
      <c r="N263" t="s">
        <v>33</v>
      </c>
      <c r="O263" t="b">
        <v>1</v>
      </c>
      <c r="P263" s="1">
        <v>0.17371897518789783</v>
      </c>
      <c r="Q263" t="b">
        <v>1</v>
      </c>
      <c r="R263">
        <v>3</v>
      </c>
      <c r="S263">
        <v>19</v>
      </c>
      <c r="T263" t="s">
        <v>33</v>
      </c>
      <c r="U263" t="s">
        <v>33</v>
      </c>
      <c r="V263" t="s">
        <v>33</v>
      </c>
      <c r="W263" t="s">
        <v>33</v>
      </c>
      <c r="X263" s="1">
        <v>79.155097961425781</v>
      </c>
      <c r="Y263" t="s">
        <v>33</v>
      </c>
      <c r="Z263" t="s">
        <v>33</v>
      </c>
      <c r="AA263" t="s">
        <v>33</v>
      </c>
      <c r="AB263" t="s">
        <v>33</v>
      </c>
      <c r="AC263" t="s">
        <v>33</v>
      </c>
      <c r="AD263" t="s">
        <v>33</v>
      </c>
      <c r="AE263" t="s">
        <v>33</v>
      </c>
      <c r="AF263" t="s">
        <v>33</v>
      </c>
      <c r="AG263" t="s">
        <v>510</v>
      </c>
      <c r="AH263" t="s">
        <v>510</v>
      </c>
      <c r="AI263" t="s">
        <v>510</v>
      </c>
      <c r="AJ263" t="s">
        <v>510</v>
      </c>
    </row>
    <row r="264" spans="1:36" x14ac:dyDescent="0.15">
      <c r="A264">
        <v>273</v>
      </c>
      <c r="B264" t="s">
        <v>366</v>
      </c>
      <c r="C264" t="b">
        <v>0</v>
      </c>
      <c r="D264" t="s">
        <v>359</v>
      </c>
      <c r="E264" t="s">
        <v>537</v>
      </c>
      <c r="F264" t="s">
        <v>97</v>
      </c>
      <c r="G264" t="s">
        <v>98</v>
      </c>
      <c r="H264" t="s">
        <v>99</v>
      </c>
      <c r="I264" s="1">
        <v>24.832000732421875</v>
      </c>
      <c r="J264" s="1">
        <v>24.753883361816406</v>
      </c>
      <c r="K264" s="1">
        <v>0.11079832911491394</v>
      </c>
      <c r="L264" t="s">
        <v>33</v>
      </c>
      <c r="M264" t="s">
        <v>33</v>
      </c>
      <c r="N264" t="s">
        <v>33</v>
      </c>
      <c r="O264" t="b">
        <v>1</v>
      </c>
      <c r="P264" s="1">
        <v>0.17371897518789783</v>
      </c>
      <c r="Q264" t="b">
        <v>1</v>
      </c>
      <c r="R264">
        <v>3</v>
      </c>
      <c r="S264">
        <v>20</v>
      </c>
      <c r="T264" t="s">
        <v>33</v>
      </c>
      <c r="U264" t="s">
        <v>33</v>
      </c>
      <c r="V264" t="s">
        <v>33</v>
      </c>
      <c r="W264" t="s">
        <v>33</v>
      </c>
      <c r="X264" s="1">
        <v>79.155097961425781</v>
      </c>
      <c r="Y264" s="1">
        <v>83.724700927734375</v>
      </c>
      <c r="Z264" t="s">
        <v>33</v>
      </c>
      <c r="AA264" t="s">
        <v>33</v>
      </c>
      <c r="AB264" t="s">
        <v>33</v>
      </c>
      <c r="AC264" t="s">
        <v>33</v>
      </c>
      <c r="AD264" t="s">
        <v>33</v>
      </c>
      <c r="AE264" t="s">
        <v>33</v>
      </c>
      <c r="AF264" t="s">
        <v>33</v>
      </c>
      <c r="AG264" t="s">
        <v>510</v>
      </c>
      <c r="AH264" t="s">
        <v>510</v>
      </c>
      <c r="AI264" t="s">
        <v>510</v>
      </c>
      <c r="AJ264" t="s">
        <v>511</v>
      </c>
    </row>
    <row r="265" spans="1:36" x14ac:dyDescent="0.15">
      <c r="A265">
        <v>274</v>
      </c>
      <c r="B265" t="s">
        <v>367</v>
      </c>
      <c r="C265" t="b">
        <v>0</v>
      </c>
      <c r="D265" t="s">
        <v>359</v>
      </c>
      <c r="E265" t="s">
        <v>538</v>
      </c>
      <c r="F265" t="s">
        <v>97</v>
      </c>
      <c r="G265" t="s">
        <v>98</v>
      </c>
      <c r="H265" t="s">
        <v>99</v>
      </c>
      <c r="I265" s="1">
        <v>25.49799919128418</v>
      </c>
      <c r="J265" s="1">
        <v>25.361248016357422</v>
      </c>
      <c r="K265" s="1">
        <v>0.19285184144973755</v>
      </c>
      <c r="L265" t="s">
        <v>33</v>
      </c>
      <c r="M265" t="s">
        <v>33</v>
      </c>
      <c r="N265" t="s">
        <v>33</v>
      </c>
      <c r="O265" t="b">
        <v>1</v>
      </c>
      <c r="P265" s="1">
        <v>0.1930263376395164</v>
      </c>
      <c r="Q265" t="b">
        <v>1</v>
      </c>
      <c r="R265">
        <v>3</v>
      </c>
      <c r="S265">
        <v>20</v>
      </c>
      <c r="T265" t="s">
        <v>33</v>
      </c>
      <c r="U265" t="s">
        <v>33</v>
      </c>
      <c r="V265" t="s">
        <v>33</v>
      </c>
      <c r="W265" t="s">
        <v>33</v>
      </c>
      <c r="X265" s="1">
        <v>81.305496215820312</v>
      </c>
      <c r="Y265" t="s">
        <v>33</v>
      </c>
      <c r="Z265" t="s">
        <v>33</v>
      </c>
      <c r="AA265" t="s">
        <v>33</v>
      </c>
      <c r="AB265" t="s">
        <v>33</v>
      </c>
      <c r="AC265" t="s">
        <v>33</v>
      </c>
      <c r="AD265" t="s">
        <v>33</v>
      </c>
      <c r="AE265" t="s">
        <v>33</v>
      </c>
      <c r="AF265" t="s">
        <v>33</v>
      </c>
      <c r="AG265" t="s">
        <v>510</v>
      </c>
      <c r="AH265" t="s">
        <v>510</v>
      </c>
      <c r="AI265" t="s">
        <v>510</v>
      </c>
      <c r="AJ265" t="s">
        <v>510</v>
      </c>
    </row>
    <row r="266" spans="1:36" x14ac:dyDescent="0.15">
      <c r="A266">
        <v>275</v>
      </c>
      <c r="B266" t="s">
        <v>368</v>
      </c>
      <c r="C266" t="b">
        <v>0</v>
      </c>
      <c r="D266" t="s">
        <v>359</v>
      </c>
      <c r="E266" t="s">
        <v>538</v>
      </c>
      <c r="F266" t="s">
        <v>97</v>
      </c>
      <c r="G266" t="s">
        <v>98</v>
      </c>
      <c r="H266" t="s">
        <v>99</v>
      </c>
      <c r="I266" s="1">
        <v>25.225000381469727</v>
      </c>
      <c r="J266" s="1">
        <v>25.361248016357422</v>
      </c>
      <c r="K266" s="1">
        <v>0.19285184144973755</v>
      </c>
      <c r="L266" t="s">
        <v>33</v>
      </c>
      <c r="M266" t="s">
        <v>33</v>
      </c>
      <c r="N266" t="s">
        <v>33</v>
      </c>
      <c r="O266" t="b">
        <v>1</v>
      </c>
      <c r="P266" s="1">
        <v>0.1930263376395164</v>
      </c>
      <c r="Q266" t="b">
        <v>1</v>
      </c>
      <c r="R266">
        <v>3</v>
      </c>
      <c r="S266">
        <v>19</v>
      </c>
      <c r="T266" t="s">
        <v>33</v>
      </c>
      <c r="U266" t="s">
        <v>33</v>
      </c>
      <c r="V266" t="s">
        <v>33</v>
      </c>
      <c r="W266" t="s">
        <v>33</v>
      </c>
      <c r="X266" s="1">
        <v>81.439895629882812</v>
      </c>
      <c r="Y266" t="s">
        <v>33</v>
      </c>
      <c r="Z266" t="s">
        <v>33</v>
      </c>
      <c r="AA266" t="s">
        <v>33</v>
      </c>
      <c r="AB266" t="s">
        <v>33</v>
      </c>
      <c r="AC266" t="s">
        <v>33</v>
      </c>
      <c r="AD266" t="s">
        <v>33</v>
      </c>
      <c r="AE266" t="s">
        <v>33</v>
      </c>
      <c r="AF266" t="s">
        <v>33</v>
      </c>
      <c r="AG266" t="s">
        <v>510</v>
      </c>
      <c r="AH266" t="s">
        <v>510</v>
      </c>
      <c r="AI266" t="s">
        <v>510</v>
      </c>
      <c r="AJ266" t="s">
        <v>510</v>
      </c>
    </row>
    <row r="267" spans="1:36" x14ac:dyDescent="0.15">
      <c r="A267">
        <v>276</v>
      </c>
      <c r="B267" t="s">
        <v>369</v>
      </c>
      <c r="C267" t="b">
        <v>0</v>
      </c>
      <c r="D267" t="s">
        <v>359</v>
      </c>
      <c r="E267" t="s">
        <v>539</v>
      </c>
      <c r="F267" t="s">
        <v>97</v>
      </c>
      <c r="G267" t="s">
        <v>98</v>
      </c>
      <c r="H267" t="s">
        <v>99</v>
      </c>
      <c r="I267" s="1">
        <v>14.810000419616699</v>
      </c>
      <c r="J267" s="1">
        <v>14.701963424682617</v>
      </c>
      <c r="K267" s="1">
        <v>0.15281233191490173</v>
      </c>
      <c r="L267" t="s">
        <v>33</v>
      </c>
      <c r="M267" t="s">
        <v>33</v>
      </c>
      <c r="N267" t="s">
        <v>33</v>
      </c>
      <c r="O267" t="b">
        <v>1</v>
      </c>
      <c r="P267" s="1">
        <v>0.22330037107753942</v>
      </c>
      <c r="Q267" t="b">
        <v>1</v>
      </c>
      <c r="R267">
        <v>3</v>
      </c>
      <c r="S267">
        <v>10</v>
      </c>
      <c r="T267" t="s">
        <v>33</v>
      </c>
      <c r="U267" t="s">
        <v>33</v>
      </c>
      <c r="V267" t="s">
        <v>33</v>
      </c>
      <c r="W267" t="s">
        <v>33</v>
      </c>
      <c r="X267" s="1">
        <v>83.052696228027344</v>
      </c>
      <c r="Y267" t="s">
        <v>33</v>
      </c>
      <c r="Z267" t="s">
        <v>33</v>
      </c>
      <c r="AA267" t="s">
        <v>33</v>
      </c>
      <c r="AB267" t="s">
        <v>33</v>
      </c>
      <c r="AC267" t="s">
        <v>33</v>
      </c>
      <c r="AD267" t="s">
        <v>33</v>
      </c>
      <c r="AE267" t="s">
        <v>33</v>
      </c>
      <c r="AF267" t="s">
        <v>33</v>
      </c>
      <c r="AG267" t="s">
        <v>510</v>
      </c>
      <c r="AH267" t="s">
        <v>510</v>
      </c>
      <c r="AI267" t="s">
        <v>510</v>
      </c>
      <c r="AJ267" t="s">
        <v>510</v>
      </c>
    </row>
    <row r="268" spans="1:36" x14ac:dyDescent="0.15">
      <c r="A268">
        <v>277</v>
      </c>
      <c r="B268" t="s">
        <v>370</v>
      </c>
      <c r="C268" t="b">
        <v>0</v>
      </c>
      <c r="D268" t="s">
        <v>359</v>
      </c>
      <c r="E268" t="s">
        <v>539</v>
      </c>
      <c r="F268" t="s">
        <v>97</v>
      </c>
      <c r="G268" t="s">
        <v>98</v>
      </c>
      <c r="H268" t="s">
        <v>99</v>
      </c>
      <c r="I268" s="1">
        <v>14.593999862670898</v>
      </c>
      <c r="J268" s="1">
        <v>14.701963424682617</v>
      </c>
      <c r="K268" s="1">
        <v>0.15281233191490173</v>
      </c>
      <c r="L268" t="s">
        <v>33</v>
      </c>
      <c r="M268" t="s">
        <v>33</v>
      </c>
      <c r="N268" t="s">
        <v>33</v>
      </c>
      <c r="O268" t="b">
        <v>1</v>
      </c>
      <c r="P268" s="1">
        <v>0.22330037107753942</v>
      </c>
      <c r="Q268" t="b">
        <v>1</v>
      </c>
      <c r="R268">
        <v>3</v>
      </c>
      <c r="S268">
        <v>10</v>
      </c>
      <c r="T268" t="s">
        <v>33</v>
      </c>
      <c r="U268" t="s">
        <v>33</v>
      </c>
      <c r="V268" t="s">
        <v>33</v>
      </c>
      <c r="W268" t="s">
        <v>33</v>
      </c>
      <c r="X268" s="1">
        <v>83.187095642089844</v>
      </c>
      <c r="Y268" t="s">
        <v>33</v>
      </c>
      <c r="Z268" t="s">
        <v>33</v>
      </c>
      <c r="AA268" t="s">
        <v>33</v>
      </c>
      <c r="AB268" t="s">
        <v>33</v>
      </c>
      <c r="AC268" t="s">
        <v>33</v>
      </c>
      <c r="AD268" t="s">
        <v>33</v>
      </c>
      <c r="AE268" t="s">
        <v>33</v>
      </c>
      <c r="AF268" t="s">
        <v>33</v>
      </c>
      <c r="AG268" t="s">
        <v>510</v>
      </c>
      <c r="AH268" t="s">
        <v>510</v>
      </c>
      <c r="AI268" t="s">
        <v>510</v>
      </c>
      <c r="AJ268" t="s">
        <v>510</v>
      </c>
    </row>
    <row r="269" spans="1:36" x14ac:dyDescent="0.15">
      <c r="A269">
        <v>278</v>
      </c>
      <c r="B269" t="s">
        <v>371</v>
      </c>
      <c r="C269" t="b">
        <v>0</v>
      </c>
      <c r="D269" t="s">
        <v>359</v>
      </c>
      <c r="E269" t="s">
        <v>540</v>
      </c>
      <c r="F269" t="s">
        <v>97</v>
      </c>
      <c r="G269" t="s">
        <v>98</v>
      </c>
      <c r="H269" t="s">
        <v>99</v>
      </c>
      <c r="I269" s="1">
        <v>19.899999618530273</v>
      </c>
      <c r="J269" s="1">
        <v>19.993141174316406</v>
      </c>
      <c r="K269" s="1">
        <v>0.13224940001964569</v>
      </c>
      <c r="L269" t="s">
        <v>33</v>
      </c>
      <c r="M269" t="s">
        <v>33</v>
      </c>
      <c r="N269" t="s">
        <v>33</v>
      </c>
      <c r="O269" t="b">
        <v>1</v>
      </c>
      <c r="P269" s="1">
        <v>8.0404505656672356E-2</v>
      </c>
      <c r="Q269" t="b">
        <v>1</v>
      </c>
      <c r="R269">
        <v>3</v>
      </c>
      <c r="S269">
        <v>16</v>
      </c>
      <c r="T269" t="s">
        <v>33</v>
      </c>
      <c r="U269" t="s">
        <v>33</v>
      </c>
      <c r="V269" t="s">
        <v>33</v>
      </c>
      <c r="W269" t="s">
        <v>33</v>
      </c>
      <c r="X269" s="1">
        <v>79.020698547363281</v>
      </c>
      <c r="Y269" t="s">
        <v>33</v>
      </c>
      <c r="Z269" t="s">
        <v>33</v>
      </c>
      <c r="AA269" t="s">
        <v>33</v>
      </c>
      <c r="AB269" t="s">
        <v>33</v>
      </c>
      <c r="AC269" t="s">
        <v>33</v>
      </c>
      <c r="AD269" t="s">
        <v>33</v>
      </c>
      <c r="AE269" t="s">
        <v>33</v>
      </c>
      <c r="AF269" t="s">
        <v>33</v>
      </c>
      <c r="AG269" t="s">
        <v>510</v>
      </c>
      <c r="AH269" t="s">
        <v>510</v>
      </c>
      <c r="AI269" t="s">
        <v>510</v>
      </c>
      <c r="AJ269" t="s">
        <v>510</v>
      </c>
    </row>
    <row r="270" spans="1:36" x14ac:dyDescent="0.15">
      <c r="A270">
        <v>279</v>
      </c>
      <c r="B270" t="s">
        <v>372</v>
      </c>
      <c r="C270" t="b">
        <v>0</v>
      </c>
      <c r="D270" t="s">
        <v>359</v>
      </c>
      <c r="E270" t="s">
        <v>540</v>
      </c>
      <c r="F270" t="s">
        <v>97</v>
      </c>
      <c r="G270" t="s">
        <v>98</v>
      </c>
      <c r="H270" t="s">
        <v>99</v>
      </c>
      <c r="I270" s="1">
        <v>20.086999893188477</v>
      </c>
      <c r="J270" s="1">
        <v>19.993141174316406</v>
      </c>
      <c r="K270" s="1">
        <v>0.13224940001964569</v>
      </c>
      <c r="L270" t="s">
        <v>33</v>
      </c>
      <c r="M270" t="s">
        <v>33</v>
      </c>
      <c r="N270" t="s">
        <v>33</v>
      </c>
      <c r="O270" t="b">
        <v>1</v>
      </c>
      <c r="P270" s="1">
        <v>8.0404505656672356E-2</v>
      </c>
      <c r="Q270" t="b">
        <v>1</v>
      </c>
      <c r="R270">
        <v>3</v>
      </c>
      <c r="S270">
        <v>16</v>
      </c>
      <c r="T270" t="s">
        <v>33</v>
      </c>
      <c r="U270" t="s">
        <v>33</v>
      </c>
      <c r="V270" t="s">
        <v>33</v>
      </c>
      <c r="W270" t="s">
        <v>33</v>
      </c>
      <c r="X270" s="1">
        <v>79.020698547363281</v>
      </c>
      <c r="Y270" t="s">
        <v>33</v>
      </c>
      <c r="Z270" t="s">
        <v>33</v>
      </c>
      <c r="AA270" t="s">
        <v>33</v>
      </c>
      <c r="AB270" t="s">
        <v>33</v>
      </c>
      <c r="AC270" t="s">
        <v>33</v>
      </c>
      <c r="AD270" t="s">
        <v>33</v>
      </c>
      <c r="AE270" t="s">
        <v>33</v>
      </c>
      <c r="AF270" t="s">
        <v>33</v>
      </c>
      <c r="AG270" t="s">
        <v>510</v>
      </c>
      <c r="AH270" t="s">
        <v>510</v>
      </c>
      <c r="AI270" t="s">
        <v>510</v>
      </c>
      <c r="AJ270" t="s">
        <v>510</v>
      </c>
    </row>
    <row r="271" spans="1:36" x14ac:dyDescent="0.15">
      <c r="A271">
        <v>280</v>
      </c>
      <c r="B271" t="s">
        <v>373</v>
      </c>
      <c r="C271" t="b">
        <v>0</v>
      </c>
      <c r="D271" t="s">
        <v>359</v>
      </c>
      <c r="E271" t="s">
        <v>541</v>
      </c>
      <c r="F271" t="s">
        <v>97</v>
      </c>
      <c r="G271" t="s">
        <v>98</v>
      </c>
      <c r="H271" t="s">
        <v>99</v>
      </c>
      <c r="I271" s="1">
        <v>17.881000518798828</v>
      </c>
      <c r="J271" s="1">
        <v>17.915199279785156</v>
      </c>
      <c r="K271" s="1">
        <v>4.769674688577652E-2</v>
      </c>
      <c r="L271" t="s">
        <v>33</v>
      </c>
      <c r="M271" t="s">
        <v>33</v>
      </c>
      <c r="N271" t="s">
        <v>33</v>
      </c>
      <c r="O271" t="b">
        <v>1</v>
      </c>
      <c r="P271" s="1">
        <v>0.27763171106552681</v>
      </c>
      <c r="Q271" t="b">
        <v>1</v>
      </c>
      <c r="R271">
        <v>3</v>
      </c>
      <c r="S271">
        <v>13</v>
      </c>
      <c r="T271" t="s">
        <v>33</v>
      </c>
      <c r="U271" t="s">
        <v>33</v>
      </c>
      <c r="V271" t="s">
        <v>33</v>
      </c>
      <c r="W271" t="s">
        <v>33</v>
      </c>
      <c r="X271" s="1">
        <v>80.230300903320312</v>
      </c>
      <c r="Y271" t="s">
        <v>33</v>
      </c>
      <c r="Z271" t="s">
        <v>33</v>
      </c>
      <c r="AA271" t="s">
        <v>33</v>
      </c>
      <c r="AB271" t="s">
        <v>33</v>
      </c>
      <c r="AC271" t="s">
        <v>33</v>
      </c>
      <c r="AD271" t="s">
        <v>33</v>
      </c>
      <c r="AE271" t="s">
        <v>33</v>
      </c>
      <c r="AF271" t="s">
        <v>33</v>
      </c>
      <c r="AG271" t="s">
        <v>510</v>
      </c>
      <c r="AH271" t="s">
        <v>510</v>
      </c>
      <c r="AI271" t="s">
        <v>510</v>
      </c>
      <c r="AJ271" t="s">
        <v>510</v>
      </c>
    </row>
    <row r="272" spans="1:36" x14ac:dyDescent="0.15">
      <c r="A272">
        <v>281</v>
      </c>
      <c r="B272" t="s">
        <v>374</v>
      </c>
      <c r="C272" t="b">
        <v>0</v>
      </c>
      <c r="D272" t="s">
        <v>359</v>
      </c>
      <c r="E272" t="s">
        <v>541</v>
      </c>
      <c r="F272" t="s">
        <v>97</v>
      </c>
      <c r="G272" t="s">
        <v>98</v>
      </c>
      <c r="H272" t="s">
        <v>99</v>
      </c>
      <c r="I272" s="1">
        <v>17.948999404907227</v>
      </c>
      <c r="J272" s="1">
        <v>17.915199279785156</v>
      </c>
      <c r="K272" s="1">
        <v>4.769674688577652E-2</v>
      </c>
      <c r="L272" t="s">
        <v>33</v>
      </c>
      <c r="M272" t="s">
        <v>33</v>
      </c>
      <c r="N272" t="s">
        <v>33</v>
      </c>
      <c r="O272" t="b">
        <v>1</v>
      </c>
      <c r="P272" s="1">
        <v>0.27763171106552681</v>
      </c>
      <c r="Q272" t="b">
        <v>1</v>
      </c>
      <c r="R272">
        <v>3</v>
      </c>
      <c r="S272">
        <v>11</v>
      </c>
      <c r="T272" t="s">
        <v>33</v>
      </c>
      <c r="U272" t="s">
        <v>33</v>
      </c>
      <c r="V272" t="s">
        <v>33</v>
      </c>
      <c r="W272" t="s">
        <v>33</v>
      </c>
      <c r="X272" s="1">
        <v>80.230300903320312</v>
      </c>
      <c r="Y272" t="s">
        <v>33</v>
      </c>
      <c r="Z272" t="s">
        <v>33</v>
      </c>
      <c r="AA272" t="s">
        <v>33</v>
      </c>
      <c r="AB272" t="s">
        <v>33</v>
      </c>
      <c r="AC272" t="s">
        <v>33</v>
      </c>
      <c r="AD272" t="s">
        <v>33</v>
      </c>
      <c r="AE272" t="s">
        <v>33</v>
      </c>
      <c r="AF272" t="s">
        <v>33</v>
      </c>
      <c r="AG272" t="s">
        <v>510</v>
      </c>
      <c r="AH272" t="s">
        <v>510</v>
      </c>
      <c r="AI272" t="s">
        <v>510</v>
      </c>
      <c r="AJ272" t="s">
        <v>510</v>
      </c>
    </row>
    <row r="273" spans="1:36" x14ac:dyDescent="0.15">
      <c r="A273">
        <v>282</v>
      </c>
      <c r="B273" t="s">
        <v>375</v>
      </c>
      <c r="C273" t="b">
        <v>0</v>
      </c>
      <c r="D273" t="s">
        <v>359</v>
      </c>
      <c r="E273" t="s">
        <v>542</v>
      </c>
      <c r="F273" t="s">
        <v>97</v>
      </c>
      <c r="G273" t="s">
        <v>98</v>
      </c>
      <c r="H273" t="s">
        <v>99</v>
      </c>
      <c r="I273" s="1">
        <v>21.221000671386719</v>
      </c>
      <c r="J273" s="1">
        <v>21.277372360229492</v>
      </c>
      <c r="K273" s="1">
        <v>7.9036466777324677E-2</v>
      </c>
      <c r="L273" t="s">
        <v>33</v>
      </c>
      <c r="M273" t="s">
        <v>33</v>
      </c>
      <c r="N273" t="s">
        <v>33</v>
      </c>
      <c r="O273" t="b">
        <v>1</v>
      </c>
      <c r="P273" s="1">
        <v>0.19488927840733042</v>
      </c>
      <c r="Q273" t="b">
        <v>1</v>
      </c>
      <c r="R273">
        <v>3</v>
      </c>
      <c r="S273">
        <v>15</v>
      </c>
      <c r="T273" t="s">
        <v>33</v>
      </c>
      <c r="U273" t="s">
        <v>33</v>
      </c>
      <c r="V273" t="s">
        <v>33</v>
      </c>
      <c r="W273" t="s">
        <v>33</v>
      </c>
      <c r="X273" s="1">
        <v>78.483100891113281</v>
      </c>
      <c r="Y273" t="s">
        <v>33</v>
      </c>
      <c r="Z273" t="s">
        <v>33</v>
      </c>
      <c r="AA273" t="s">
        <v>33</v>
      </c>
      <c r="AB273" t="s">
        <v>33</v>
      </c>
      <c r="AC273" t="s">
        <v>33</v>
      </c>
      <c r="AD273" t="s">
        <v>33</v>
      </c>
      <c r="AE273" t="s">
        <v>33</v>
      </c>
      <c r="AF273" t="s">
        <v>33</v>
      </c>
      <c r="AG273" t="s">
        <v>510</v>
      </c>
      <c r="AH273" t="s">
        <v>510</v>
      </c>
      <c r="AI273" t="s">
        <v>510</v>
      </c>
      <c r="AJ273" t="s">
        <v>510</v>
      </c>
    </row>
    <row r="274" spans="1:36" x14ac:dyDescent="0.15">
      <c r="A274">
        <v>283</v>
      </c>
      <c r="B274" t="s">
        <v>376</v>
      </c>
      <c r="C274" t="b">
        <v>0</v>
      </c>
      <c r="D274" t="s">
        <v>359</v>
      </c>
      <c r="E274" t="s">
        <v>542</v>
      </c>
      <c r="F274" t="s">
        <v>97</v>
      </c>
      <c r="G274" t="s">
        <v>98</v>
      </c>
      <c r="H274" t="s">
        <v>99</v>
      </c>
      <c r="I274" s="1">
        <v>21.333000183105469</v>
      </c>
      <c r="J274" s="1">
        <v>21.277372360229492</v>
      </c>
      <c r="K274" s="1">
        <v>7.9036466777324677E-2</v>
      </c>
      <c r="L274" t="s">
        <v>33</v>
      </c>
      <c r="M274" t="s">
        <v>33</v>
      </c>
      <c r="N274" t="s">
        <v>33</v>
      </c>
      <c r="O274" t="b">
        <v>1</v>
      </c>
      <c r="P274" s="1">
        <v>0.19488927840733042</v>
      </c>
      <c r="Q274" t="b">
        <v>1</v>
      </c>
      <c r="R274">
        <v>3</v>
      </c>
      <c r="S274">
        <v>16</v>
      </c>
      <c r="T274" t="s">
        <v>33</v>
      </c>
      <c r="U274" t="s">
        <v>33</v>
      </c>
      <c r="V274" t="s">
        <v>33</v>
      </c>
      <c r="W274" t="s">
        <v>33</v>
      </c>
      <c r="X274" s="1">
        <v>78.483100891113281</v>
      </c>
      <c r="Y274" t="s">
        <v>33</v>
      </c>
      <c r="Z274" t="s">
        <v>33</v>
      </c>
      <c r="AA274" t="s">
        <v>33</v>
      </c>
      <c r="AB274" t="s">
        <v>33</v>
      </c>
      <c r="AC274" t="s">
        <v>33</v>
      </c>
      <c r="AD274" t="s">
        <v>33</v>
      </c>
      <c r="AE274" t="s">
        <v>33</v>
      </c>
      <c r="AF274" t="s">
        <v>33</v>
      </c>
      <c r="AG274" t="s">
        <v>510</v>
      </c>
      <c r="AH274" t="s">
        <v>510</v>
      </c>
      <c r="AI274" t="s">
        <v>510</v>
      </c>
      <c r="AJ274" t="s">
        <v>510</v>
      </c>
    </row>
    <row r="275" spans="1:36" x14ac:dyDescent="0.15">
      <c r="A275">
        <v>284</v>
      </c>
      <c r="B275" t="s">
        <v>377</v>
      </c>
      <c r="C275" t="b">
        <v>0</v>
      </c>
      <c r="D275" t="s">
        <v>359</v>
      </c>
      <c r="E275" t="s">
        <v>543</v>
      </c>
      <c r="F275" t="s">
        <v>97</v>
      </c>
      <c r="G275" t="s">
        <v>98</v>
      </c>
      <c r="H275" t="s">
        <v>99</v>
      </c>
      <c r="I275" t="s">
        <v>512</v>
      </c>
      <c r="J275" s="1">
        <v>34.349025726318359</v>
      </c>
      <c r="K275" t="s">
        <v>33</v>
      </c>
      <c r="L275" t="s">
        <v>33</v>
      </c>
      <c r="M275" t="s">
        <v>33</v>
      </c>
      <c r="N275" t="s">
        <v>33</v>
      </c>
      <c r="O275" t="b">
        <v>1</v>
      </c>
      <c r="P275" s="1">
        <v>3.9999999105930328E-2</v>
      </c>
      <c r="Q275" t="b">
        <v>1</v>
      </c>
      <c r="R275">
        <v>3</v>
      </c>
      <c r="S275">
        <v>35</v>
      </c>
      <c r="T275" t="s">
        <v>33</v>
      </c>
      <c r="U275" t="s">
        <v>33</v>
      </c>
      <c r="V275" t="s">
        <v>33</v>
      </c>
      <c r="W275" t="s">
        <v>33</v>
      </c>
      <c r="X275" s="1">
        <v>61.414299011230469</v>
      </c>
      <c r="Y275" t="s">
        <v>33</v>
      </c>
      <c r="Z275" t="s">
        <v>33</v>
      </c>
      <c r="AA275" t="s">
        <v>33</v>
      </c>
      <c r="AB275" t="s">
        <v>33</v>
      </c>
      <c r="AC275" t="s">
        <v>33</v>
      </c>
      <c r="AD275" t="s">
        <v>33</v>
      </c>
      <c r="AE275" t="s">
        <v>33</v>
      </c>
      <c r="AF275" t="s">
        <v>33</v>
      </c>
      <c r="AG275" t="s">
        <v>510</v>
      </c>
      <c r="AH275" t="s">
        <v>510</v>
      </c>
      <c r="AI275" t="s">
        <v>511</v>
      </c>
      <c r="AJ275" t="s">
        <v>510</v>
      </c>
    </row>
    <row r="276" spans="1:36" x14ac:dyDescent="0.15">
      <c r="A276">
        <v>285</v>
      </c>
      <c r="B276" t="s">
        <v>378</v>
      </c>
      <c r="C276" t="b">
        <v>0</v>
      </c>
      <c r="D276" t="s">
        <v>359</v>
      </c>
      <c r="E276" t="s">
        <v>543</v>
      </c>
      <c r="F276" t="s">
        <v>97</v>
      </c>
      <c r="G276" t="s">
        <v>98</v>
      </c>
      <c r="H276" t="s">
        <v>99</v>
      </c>
      <c r="I276" s="1">
        <v>34.3489990234375</v>
      </c>
      <c r="J276" s="1">
        <v>34.349025726318359</v>
      </c>
      <c r="K276" t="s">
        <v>33</v>
      </c>
      <c r="L276" t="s">
        <v>33</v>
      </c>
      <c r="M276" t="s">
        <v>33</v>
      </c>
      <c r="N276" t="s">
        <v>33</v>
      </c>
      <c r="O276" t="b">
        <v>1</v>
      </c>
      <c r="P276" s="1">
        <v>3.9999999105930328E-2</v>
      </c>
      <c r="Q276" t="b">
        <v>1</v>
      </c>
      <c r="R276">
        <v>3</v>
      </c>
      <c r="S276">
        <v>32</v>
      </c>
      <c r="T276" t="s">
        <v>33</v>
      </c>
      <c r="U276" t="s">
        <v>33</v>
      </c>
      <c r="V276" t="s">
        <v>33</v>
      </c>
      <c r="W276" t="s">
        <v>33</v>
      </c>
      <c r="X276" s="1">
        <v>85.875099182128906</v>
      </c>
      <c r="Y276" t="s">
        <v>33</v>
      </c>
      <c r="Z276" t="s">
        <v>33</v>
      </c>
      <c r="AA276" t="s">
        <v>33</v>
      </c>
      <c r="AB276" t="s">
        <v>33</v>
      </c>
      <c r="AC276" t="s">
        <v>33</v>
      </c>
      <c r="AD276" t="s">
        <v>33</v>
      </c>
      <c r="AE276" t="s">
        <v>33</v>
      </c>
      <c r="AF276" t="s">
        <v>33</v>
      </c>
      <c r="AG276" t="s">
        <v>510</v>
      </c>
      <c r="AH276" t="s">
        <v>510</v>
      </c>
      <c r="AI276" t="s">
        <v>511</v>
      </c>
      <c r="AJ276" t="s">
        <v>510</v>
      </c>
    </row>
    <row r="277" spans="1:36" x14ac:dyDescent="0.15">
      <c r="A277">
        <v>286</v>
      </c>
      <c r="B277" t="s">
        <v>379</v>
      </c>
      <c r="C277" t="b">
        <v>0</v>
      </c>
      <c r="D277" t="s">
        <v>359</v>
      </c>
      <c r="E277" t="s">
        <v>544</v>
      </c>
      <c r="F277" t="s">
        <v>97</v>
      </c>
      <c r="G277" t="s">
        <v>98</v>
      </c>
      <c r="H277" t="s">
        <v>99</v>
      </c>
      <c r="I277" s="1">
        <v>19.908000946044922</v>
      </c>
      <c r="J277" s="1">
        <v>19.935035705566406</v>
      </c>
      <c r="K277" s="1">
        <v>3.8593027740716934E-2</v>
      </c>
      <c r="L277" t="s">
        <v>33</v>
      </c>
      <c r="M277" t="s">
        <v>33</v>
      </c>
      <c r="N277" t="s">
        <v>33</v>
      </c>
      <c r="O277" t="b">
        <v>1</v>
      </c>
      <c r="P277" s="1">
        <v>0.24016337812558616</v>
      </c>
      <c r="Q277" t="b">
        <v>1</v>
      </c>
      <c r="R277">
        <v>3</v>
      </c>
      <c r="S277">
        <v>15</v>
      </c>
      <c r="T277" t="s">
        <v>33</v>
      </c>
      <c r="U277" t="s">
        <v>33</v>
      </c>
      <c r="V277" t="s">
        <v>33</v>
      </c>
      <c r="W277" t="s">
        <v>33</v>
      </c>
      <c r="X277" s="1">
        <v>78.483100891113281</v>
      </c>
      <c r="Y277" t="s">
        <v>33</v>
      </c>
      <c r="Z277" t="s">
        <v>33</v>
      </c>
      <c r="AA277" t="s">
        <v>33</v>
      </c>
      <c r="AB277" t="s">
        <v>33</v>
      </c>
      <c r="AC277" t="s">
        <v>33</v>
      </c>
      <c r="AD277" t="s">
        <v>33</v>
      </c>
      <c r="AE277" t="s">
        <v>33</v>
      </c>
      <c r="AF277" t="s">
        <v>33</v>
      </c>
      <c r="AG277" t="s">
        <v>510</v>
      </c>
      <c r="AH277" t="s">
        <v>510</v>
      </c>
      <c r="AI277" t="s">
        <v>510</v>
      </c>
      <c r="AJ277" t="s">
        <v>510</v>
      </c>
    </row>
    <row r="278" spans="1:36" x14ac:dyDescent="0.15">
      <c r="A278">
        <v>287</v>
      </c>
      <c r="B278" t="s">
        <v>380</v>
      </c>
      <c r="C278" t="b">
        <v>0</v>
      </c>
      <c r="D278" t="s">
        <v>359</v>
      </c>
      <c r="E278" t="s">
        <v>544</v>
      </c>
      <c r="F278" t="s">
        <v>97</v>
      </c>
      <c r="G278" t="s">
        <v>98</v>
      </c>
      <c r="H278" t="s">
        <v>99</v>
      </c>
      <c r="I278" s="1">
        <v>19.961999893188477</v>
      </c>
      <c r="J278" s="1">
        <v>19.935035705566406</v>
      </c>
      <c r="K278" s="1">
        <v>3.8593027740716934E-2</v>
      </c>
      <c r="L278" t="s">
        <v>33</v>
      </c>
      <c r="M278" t="s">
        <v>33</v>
      </c>
      <c r="N278" t="s">
        <v>33</v>
      </c>
      <c r="O278" t="b">
        <v>1</v>
      </c>
      <c r="P278" s="1">
        <v>0.24016337812558616</v>
      </c>
      <c r="Q278" t="b">
        <v>1</v>
      </c>
      <c r="R278">
        <v>3</v>
      </c>
      <c r="S278">
        <v>14</v>
      </c>
      <c r="T278" t="s">
        <v>33</v>
      </c>
      <c r="U278" t="s">
        <v>33</v>
      </c>
      <c r="V278" t="s">
        <v>33</v>
      </c>
      <c r="W278" t="s">
        <v>33</v>
      </c>
      <c r="X278" s="1">
        <v>78.483100891113281</v>
      </c>
      <c r="Y278" t="s">
        <v>33</v>
      </c>
      <c r="Z278" t="s">
        <v>33</v>
      </c>
      <c r="AA278" t="s">
        <v>33</v>
      </c>
      <c r="AB278" t="s">
        <v>33</v>
      </c>
      <c r="AC278" t="s">
        <v>33</v>
      </c>
      <c r="AD278" t="s">
        <v>33</v>
      </c>
      <c r="AE278" t="s">
        <v>33</v>
      </c>
      <c r="AF278" t="s">
        <v>33</v>
      </c>
      <c r="AG278" t="s">
        <v>510</v>
      </c>
      <c r="AH278" t="s">
        <v>510</v>
      </c>
      <c r="AI278" t="s">
        <v>510</v>
      </c>
      <c r="AJ278" t="s">
        <v>510</v>
      </c>
    </row>
    <row r="279" spans="1:36" x14ac:dyDescent="0.15">
      <c r="A279">
        <v>290</v>
      </c>
      <c r="B279" t="s">
        <v>383</v>
      </c>
      <c r="C279" t="b">
        <v>0</v>
      </c>
      <c r="D279" t="s">
        <v>384</v>
      </c>
      <c r="E279" t="s">
        <v>534</v>
      </c>
      <c r="F279" t="s">
        <v>97</v>
      </c>
      <c r="G279" t="s">
        <v>98</v>
      </c>
      <c r="H279" t="s">
        <v>99</v>
      </c>
      <c r="I279" s="1">
        <v>16.825000762939453</v>
      </c>
      <c r="J279" s="1">
        <v>16.765192031860352</v>
      </c>
      <c r="K279" s="1">
        <v>8.4013164043426514E-2</v>
      </c>
      <c r="L279" t="s">
        <v>33</v>
      </c>
      <c r="M279" t="s">
        <v>33</v>
      </c>
      <c r="N279" t="s">
        <v>33</v>
      </c>
      <c r="O279" t="b">
        <v>1</v>
      </c>
      <c r="P279" s="1">
        <v>0.26353343835849796</v>
      </c>
      <c r="Q279" t="b">
        <v>1</v>
      </c>
      <c r="R279">
        <v>3</v>
      </c>
      <c r="S279">
        <v>12</v>
      </c>
      <c r="T279" t="s">
        <v>33</v>
      </c>
      <c r="U279" t="s">
        <v>33</v>
      </c>
      <c r="V279" t="s">
        <v>33</v>
      </c>
      <c r="W279" t="s">
        <v>33</v>
      </c>
      <c r="X279" s="1">
        <v>80.095901489257812</v>
      </c>
      <c r="Y279" t="s">
        <v>33</v>
      </c>
      <c r="Z279" t="s">
        <v>33</v>
      </c>
      <c r="AA279" t="s">
        <v>33</v>
      </c>
      <c r="AB279" t="s">
        <v>33</v>
      </c>
      <c r="AC279" t="s">
        <v>33</v>
      </c>
      <c r="AD279" t="s">
        <v>33</v>
      </c>
      <c r="AE279" t="s">
        <v>33</v>
      </c>
      <c r="AF279" t="s">
        <v>33</v>
      </c>
      <c r="AG279" t="s">
        <v>510</v>
      </c>
      <c r="AH279" t="s">
        <v>510</v>
      </c>
      <c r="AI279" t="s">
        <v>510</v>
      </c>
      <c r="AJ279" t="s">
        <v>510</v>
      </c>
    </row>
    <row r="280" spans="1:36" x14ac:dyDescent="0.15">
      <c r="A280">
        <v>291</v>
      </c>
      <c r="B280" t="s">
        <v>386</v>
      </c>
      <c r="C280" t="b">
        <v>0</v>
      </c>
      <c r="D280" t="s">
        <v>384</v>
      </c>
      <c r="E280" t="s">
        <v>534</v>
      </c>
      <c r="F280" t="s">
        <v>97</v>
      </c>
      <c r="G280" t="s">
        <v>98</v>
      </c>
      <c r="H280" t="s">
        <v>99</v>
      </c>
      <c r="I280" s="1">
        <v>16.705999374389648</v>
      </c>
      <c r="J280" s="1">
        <v>16.765192031860352</v>
      </c>
      <c r="K280" s="1">
        <v>8.4013164043426514E-2</v>
      </c>
      <c r="L280" t="s">
        <v>33</v>
      </c>
      <c r="M280" t="s">
        <v>33</v>
      </c>
      <c r="N280" t="s">
        <v>33</v>
      </c>
      <c r="O280" t="b">
        <v>1</v>
      </c>
      <c r="P280" s="1">
        <v>0.26353343835849796</v>
      </c>
      <c r="Q280" t="b">
        <v>1</v>
      </c>
      <c r="R280">
        <v>3</v>
      </c>
      <c r="S280">
        <v>11</v>
      </c>
      <c r="T280" t="s">
        <v>33</v>
      </c>
      <c r="U280" t="s">
        <v>33</v>
      </c>
      <c r="V280" t="s">
        <v>33</v>
      </c>
      <c r="W280" t="s">
        <v>33</v>
      </c>
      <c r="X280" s="1">
        <v>80.095901489257812</v>
      </c>
      <c r="Y280" t="s">
        <v>33</v>
      </c>
      <c r="Z280" t="s">
        <v>33</v>
      </c>
      <c r="AA280" t="s">
        <v>33</v>
      </c>
      <c r="AB280" t="s">
        <v>33</v>
      </c>
      <c r="AC280" t="s">
        <v>33</v>
      </c>
      <c r="AD280" t="s">
        <v>33</v>
      </c>
      <c r="AE280" t="s">
        <v>33</v>
      </c>
      <c r="AF280" t="s">
        <v>33</v>
      </c>
      <c r="AG280" t="s">
        <v>510</v>
      </c>
      <c r="AH280" t="s">
        <v>510</v>
      </c>
      <c r="AI280" t="s">
        <v>510</v>
      </c>
      <c r="AJ280" t="s">
        <v>510</v>
      </c>
    </row>
    <row r="281" spans="1:36" x14ac:dyDescent="0.15">
      <c r="A281">
        <v>292</v>
      </c>
      <c r="B281" t="s">
        <v>387</v>
      </c>
      <c r="C281" t="b">
        <v>0</v>
      </c>
      <c r="D281" t="s">
        <v>384</v>
      </c>
      <c r="E281" t="s">
        <v>535</v>
      </c>
      <c r="F281" t="s">
        <v>97</v>
      </c>
      <c r="G281" t="s">
        <v>98</v>
      </c>
      <c r="H281" t="s">
        <v>99</v>
      </c>
      <c r="I281" s="1">
        <v>13.998000144958496</v>
      </c>
      <c r="J281" s="1">
        <v>13.874064445495605</v>
      </c>
      <c r="K281" s="1">
        <v>0.17539697885513306</v>
      </c>
      <c r="L281" t="s">
        <v>33</v>
      </c>
      <c r="M281" t="s">
        <v>33</v>
      </c>
      <c r="N281" t="s">
        <v>33</v>
      </c>
      <c r="O281" t="b">
        <v>1</v>
      </c>
      <c r="P281" s="1">
        <v>3.9999999105930328E-2</v>
      </c>
      <c r="Q281" t="b">
        <v>1</v>
      </c>
      <c r="R281">
        <v>3</v>
      </c>
      <c r="S281">
        <v>11</v>
      </c>
      <c r="T281" t="s">
        <v>33</v>
      </c>
      <c r="U281" t="s">
        <v>33</v>
      </c>
      <c r="V281" t="s">
        <v>33</v>
      </c>
      <c r="W281" t="s">
        <v>33</v>
      </c>
      <c r="X281" s="1">
        <v>80.230300903320312</v>
      </c>
      <c r="Y281" t="s">
        <v>33</v>
      </c>
      <c r="Z281" t="s">
        <v>33</v>
      </c>
      <c r="AA281" t="s">
        <v>33</v>
      </c>
      <c r="AB281" t="s">
        <v>33</v>
      </c>
      <c r="AC281" t="s">
        <v>33</v>
      </c>
      <c r="AD281" t="s">
        <v>33</v>
      </c>
      <c r="AE281" t="s">
        <v>33</v>
      </c>
      <c r="AF281" t="s">
        <v>33</v>
      </c>
      <c r="AG281" t="s">
        <v>510</v>
      </c>
      <c r="AH281" t="s">
        <v>510</v>
      </c>
      <c r="AI281" t="s">
        <v>511</v>
      </c>
      <c r="AJ281" t="s">
        <v>510</v>
      </c>
    </row>
    <row r="282" spans="1:36" x14ac:dyDescent="0.15">
      <c r="A282">
        <v>293</v>
      </c>
      <c r="B282" t="s">
        <v>388</v>
      </c>
      <c r="C282" t="b">
        <v>0</v>
      </c>
      <c r="D282" t="s">
        <v>384</v>
      </c>
      <c r="E282" t="s">
        <v>535</v>
      </c>
      <c r="F282" t="s">
        <v>97</v>
      </c>
      <c r="G282" t="s">
        <v>98</v>
      </c>
      <c r="H282" t="s">
        <v>99</v>
      </c>
      <c r="I282" s="1">
        <v>13.75</v>
      </c>
      <c r="J282" s="1">
        <v>13.874064445495605</v>
      </c>
      <c r="K282" s="1">
        <v>0.17539697885513306</v>
      </c>
      <c r="L282" t="s">
        <v>33</v>
      </c>
      <c r="M282" t="s">
        <v>33</v>
      </c>
      <c r="N282" t="s">
        <v>33</v>
      </c>
      <c r="O282" t="b">
        <v>1</v>
      </c>
      <c r="P282" s="1">
        <v>3.9999999105930328E-2</v>
      </c>
      <c r="Q282" t="b">
        <v>1</v>
      </c>
      <c r="R282">
        <v>3</v>
      </c>
      <c r="S282">
        <v>10</v>
      </c>
      <c r="T282" t="s">
        <v>33</v>
      </c>
      <c r="U282" t="s">
        <v>33</v>
      </c>
      <c r="V282" t="s">
        <v>33</v>
      </c>
      <c r="W282" t="s">
        <v>33</v>
      </c>
      <c r="X282" s="1">
        <v>80.230300903320312</v>
      </c>
      <c r="Y282" t="s">
        <v>33</v>
      </c>
      <c r="Z282" t="s">
        <v>33</v>
      </c>
      <c r="AA282" t="s">
        <v>33</v>
      </c>
      <c r="AB282" t="s">
        <v>33</v>
      </c>
      <c r="AC282" t="s">
        <v>33</v>
      </c>
      <c r="AD282" t="s">
        <v>33</v>
      </c>
      <c r="AE282" t="s">
        <v>33</v>
      </c>
      <c r="AF282" t="s">
        <v>33</v>
      </c>
      <c r="AG282" t="s">
        <v>510</v>
      </c>
      <c r="AH282" t="s">
        <v>510</v>
      </c>
      <c r="AI282" t="s">
        <v>511</v>
      </c>
      <c r="AJ282" t="s">
        <v>510</v>
      </c>
    </row>
    <row r="283" spans="1:36" x14ac:dyDescent="0.15">
      <c r="A283">
        <v>294</v>
      </c>
      <c r="B283" t="s">
        <v>389</v>
      </c>
      <c r="C283" t="b">
        <v>0</v>
      </c>
      <c r="D283" t="s">
        <v>384</v>
      </c>
      <c r="E283" t="s">
        <v>536</v>
      </c>
      <c r="F283" t="s">
        <v>97</v>
      </c>
      <c r="G283" t="s">
        <v>98</v>
      </c>
      <c r="H283" t="s">
        <v>99</v>
      </c>
      <c r="I283" s="1">
        <v>15.64799976348877</v>
      </c>
      <c r="J283" s="1">
        <v>15.660623550415039</v>
      </c>
      <c r="K283" s="1">
        <v>1.7739439383149147E-2</v>
      </c>
      <c r="L283" t="s">
        <v>33</v>
      </c>
      <c r="M283" t="s">
        <v>33</v>
      </c>
      <c r="N283" t="s">
        <v>33</v>
      </c>
      <c r="O283" t="b">
        <v>1</v>
      </c>
      <c r="P283" s="1">
        <v>0.10472765546403418</v>
      </c>
      <c r="Q283" t="b">
        <v>1</v>
      </c>
      <c r="R283">
        <v>3</v>
      </c>
      <c r="S283">
        <v>12</v>
      </c>
      <c r="T283" t="s">
        <v>33</v>
      </c>
      <c r="U283" t="s">
        <v>33</v>
      </c>
      <c r="V283" t="s">
        <v>33</v>
      </c>
      <c r="W283" t="s">
        <v>33</v>
      </c>
      <c r="X283" s="1">
        <v>78.07989501953125</v>
      </c>
      <c r="Y283" t="s">
        <v>33</v>
      </c>
      <c r="Z283" t="s">
        <v>33</v>
      </c>
      <c r="AA283" t="s">
        <v>33</v>
      </c>
      <c r="AB283" t="s">
        <v>33</v>
      </c>
      <c r="AC283" t="s">
        <v>33</v>
      </c>
      <c r="AD283" t="s">
        <v>33</v>
      </c>
      <c r="AE283" t="s">
        <v>33</v>
      </c>
      <c r="AF283" t="s">
        <v>33</v>
      </c>
      <c r="AG283" t="s">
        <v>510</v>
      </c>
      <c r="AH283" t="s">
        <v>510</v>
      </c>
      <c r="AI283" t="s">
        <v>510</v>
      </c>
      <c r="AJ283" t="s">
        <v>510</v>
      </c>
    </row>
    <row r="284" spans="1:36" x14ac:dyDescent="0.15">
      <c r="A284">
        <v>295</v>
      </c>
      <c r="B284" t="s">
        <v>390</v>
      </c>
      <c r="C284" t="b">
        <v>0</v>
      </c>
      <c r="D284" t="s">
        <v>384</v>
      </c>
      <c r="E284" t="s">
        <v>536</v>
      </c>
      <c r="F284" t="s">
        <v>97</v>
      </c>
      <c r="G284" t="s">
        <v>98</v>
      </c>
      <c r="H284" t="s">
        <v>99</v>
      </c>
      <c r="I284" s="1">
        <v>15.673000335693359</v>
      </c>
      <c r="J284" s="1">
        <v>15.660623550415039</v>
      </c>
      <c r="K284" s="1">
        <v>1.7739439383149147E-2</v>
      </c>
      <c r="L284" t="s">
        <v>33</v>
      </c>
      <c r="M284" t="s">
        <v>33</v>
      </c>
      <c r="N284" t="s">
        <v>33</v>
      </c>
      <c r="O284" t="b">
        <v>1</v>
      </c>
      <c r="P284" s="1">
        <v>0.10472765546403418</v>
      </c>
      <c r="Q284" t="b">
        <v>1</v>
      </c>
      <c r="R284">
        <v>3</v>
      </c>
      <c r="S284">
        <v>11</v>
      </c>
      <c r="T284" t="s">
        <v>33</v>
      </c>
      <c r="U284" t="s">
        <v>33</v>
      </c>
      <c r="V284" t="s">
        <v>33</v>
      </c>
      <c r="W284" t="s">
        <v>33</v>
      </c>
      <c r="X284" s="1">
        <v>78.07989501953125</v>
      </c>
      <c r="Y284" t="s">
        <v>33</v>
      </c>
      <c r="Z284" t="s">
        <v>33</v>
      </c>
      <c r="AA284" t="s">
        <v>33</v>
      </c>
      <c r="AB284" t="s">
        <v>33</v>
      </c>
      <c r="AC284" t="s">
        <v>33</v>
      </c>
      <c r="AD284" t="s">
        <v>33</v>
      </c>
      <c r="AE284" t="s">
        <v>33</v>
      </c>
      <c r="AF284" t="s">
        <v>33</v>
      </c>
      <c r="AG284" t="s">
        <v>510</v>
      </c>
      <c r="AH284" t="s">
        <v>510</v>
      </c>
      <c r="AI284" t="s">
        <v>510</v>
      </c>
      <c r="AJ284" t="s">
        <v>510</v>
      </c>
    </row>
    <row r="285" spans="1:36" x14ac:dyDescent="0.15">
      <c r="A285">
        <v>296</v>
      </c>
      <c r="B285" t="s">
        <v>391</v>
      </c>
      <c r="C285" t="b">
        <v>0</v>
      </c>
      <c r="D285" t="s">
        <v>384</v>
      </c>
      <c r="E285" t="s">
        <v>537</v>
      </c>
      <c r="F285" t="s">
        <v>97</v>
      </c>
      <c r="G285" t="s">
        <v>98</v>
      </c>
      <c r="H285" t="s">
        <v>99</v>
      </c>
      <c r="I285" s="1">
        <v>24.681999206542969</v>
      </c>
      <c r="J285" s="1">
        <v>24.630527496337891</v>
      </c>
      <c r="K285" s="1">
        <v>7.2321295738220215E-2</v>
      </c>
      <c r="L285" t="s">
        <v>33</v>
      </c>
      <c r="M285" t="s">
        <v>33</v>
      </c>
      <c r="N285" t="s">
        <v>33</v>
      </c>
      <c r="O285" t="b">
        <v>1</v>
      </c>
      <c r="P285" s="1">
        <v>0.17371897518789783</v>
      </c>
      <c r="Q285" t="b">
        <v>1</v>
      </c>
      <c r="R285">
        <v>3</v>
      </c>
      <c r="S285">
        <v>20</v>
      </c>
      <c r="T285" t="s">
        <v>33</v>
      </c>
      <c r="U285" t="s">
        <v>33</v>
      </c>
      <c r="V285" t="s">
        <v>33</v>
      </c>
      <c r="W285" t="s">
        <v>33</v>
      </c>
      <c r="X285" s="1">
        <v>79.155097961425781</v>
      </c>
      <c r="Y285" t="s">
        <v>33</v>
      </c>
      <c r="Z285" t="s">
        <v>33</v>
      </c>
      <c r="AA285" t="s">
        <v>33</v>
      </c>
      <c r="AB285" t="s">
        <v>33</v>
      </c>
      <c r="AC285" t="s">
        <v>33</v>
      </c>
      <c r="AD285" t="s">
        <v>33</v>
      </c>
      <c r="AE285" t="s">
        <v>33</v>
      </c>
      <c r="AF285" t="s">
        <v>33</v>
      </c>
      <c r="AG285" t="s">
        <v>510</v>
      </c>
      <c r="AH285" t="s">
        <v>510</v>
      </c>
      <c r="AI285" t="s">
        <v>510</v>
      </c>
      <c r="AJ285" t="s">
        <v>510</v>
      </c>
    </row>
    <row r="286" spans="1:36" x14ac:dyDescent="0.15">
      <c r="A286">
        <v>297</v>
      </c>
      <c r="B286" t="s">
        <v>392</v>
      </c>
      <c r="C286" t="b">
        <v>0</v>
      </c>
      <c r="D286" t="s">
        <v>384</v>
      </c>
      <c r="E286" t="s">
        <v>537</v>
      </c>
      <c r="F286" t="s">
        <v>97</v>
      </c>
      <c r="G286" t="s">
        <v>98</v>
      </c>
      <c r="H286" t="s">
        <v>99</v>
      </c>
      <c r="I286" s="1">
        <v>24.579000473022461</v>
      </c>
      <c r="J286" s="1">
        <v>24.630527496337891</v>
      </c>
      <c r="K286" s="1">
        <v>7.2321295738220215E-2</v>
      </c>
      <c r="L286" t="s">
        <v>33</v>
      </c>
      <c r="M286" t="s">
        <v>33</v>
      </c>
      <c r="N286" t="s">
        <v>33</v>
      </c>
      <c r="O286" t="b">
        <v>1</v>
      </c>
      <c r="P286" s="1">
        <v>0.17371897518789783</v>
      </c>
      <c r="Q286" t="b">
        <v>1</v>
      </c>
      <c r="R286">
        <v>3</v>
      </c>
      <c r="S286">
        <v>19</v>
      </c>
      <c r="T286" t="s">
        <v>33</v>
      </c>
      <c r="U286" t="s">
        <v>33</v>
      </c>
      <c r="V286" t="s">
        <v>33</v>
      </c>
      <c r="W286" t="s">
        <v>33</v>
      </c>
      <c r="X286" s="1">
        <v>79.155097961425781</v>
      </c>
      <c r="Y286" t="s">
        <v>33</v>
      </c>
      <c r="Z286" t="s">
        <v>33</v>
      </c>
      <c r="AA286" t="s">
        <v>33</v>
      </c>
      <c r="AB286" t="s">
        <v>33</v>
      </c>
      <c r="AC286" t="s">
        <v>33</v>
      </c>
      <c r="AD286" t="s">
        <v>33</v>
      </c>
      <c r="AE286" t="s">
        <v>33</v>
      </c>
      <c r="AF286" t="s">
        <v>33</v>
      </c>
      <c r="AG286" t="s">
        <v>510</v>
      </c>
      <c r="AH286" t="s">
        <v>510</v>
      </c>
      <c r="AI286" t="s">
        <v>510</v>
      </c>
      <c r="AJ286" t="s">
        <v>510</v>
      </c>
    </row>
    <row r="287" spans="1:36" x14ac:dyDescent="0.15">
      <c r="A287">
        <v>298</v>
      </c>
      <c r="B287" t="s">
        <v>393</v>
      </c>
      <c r="C287" t="b">
        <v>0</v>
      </c>
      <c r="D287" t="s">
        <v>384</v>
      </c>
      <c r="E287" t="s">
        <v>538</v>
      </c>
      <c r="F287" t="s">
        <v>97</v>
      </c>
      <c r="G287" t="s">
        <v>98</v>
      </c>
      <c r="H287" t="s">
        <v>99</v>
      </c>
      <c r="I287" s="1">
        <v>24.906999588012695</v>
      </c>
      <c r="J287" s="1">
        <v>24.776481628417969</v>
      </c>
      <c r="K287" s="1">
        <v>0.1840556263923645</v>
      </c>
      <c r="L287" t="s">
        <v>33</v>
      </c>
      <c r="M287" t="s">
        <v>33</v>
      </c>
      <c r="N287" t="s">
        <v>33</v>
      </c>
      <c r="O287" t="b">
        <v>1</v>
      </c>
      <c r="P287" s="1">
        <v>0.1930263376395164</v>
      </c>
      <c r="Q287" t="b">
        <v>1</v>
      </c>
      <c r="R287">
        <v>3</v>
      </c>
      <c r="S287">
        <v>20</v>
      </c>
      <c r="T287" t="s">
        <v>33</v>
      </c>
      <c r="U287" t="s">
        <v>33</v>
      </c>
      <c r="V287" t="s">
        <v>33</v>
      </c>
      <c r="W287" t="s">
        <v>33</v>
      </c>
      <c r="X287" s="1">
        <v>81.171096801757812</v>
      </c>
      <c r="Y287" t="s">
        <v>33</v>
      </c>
      <c r="Z287" t="s">
        <v>33</v>
      </c>
      <c r="AA287" t="s">
        <v>33</v>
      </c>
      <c r="AB287" t="s">
        <v>33</v>
      </c>
      <c r="AC287" t="s">
        <v>33</v>
      </c>
      <c r="AD287" t="s">
        <v>33</v>
      </c>
      <c r="AE287" t="s">
        <v>33</v>
      </c>
      <c r="AF287" t="s">
        <v>33</v>
      </c>
      <c r="AG287" t="s">
        <v>510</v>
      </c>
      <c r="AH287" t="s">
        <v>510</v>
      </c>
      <c r="AI287" t="s">
        <v>510</v>
      </c>
      <c r="AJ287" t="s">
        <v>510</v>
      </c>
    </row>
    <row r="288" spans="1:36" x14ac:dyDescent="0.15">
      <c r="A288">
        <v>299</v>
      </c>
      <c r="B288" t="s">
        <v>394</v>
      </c>
      <c r="C288" t="b">
        <v>0</v>
      </c>
      <c r="D288" t="s">
        <v>384</v>
      </c>
      <c r="E288" t="s">
        <v>538</v>
      </c>
      <c r="F288" t="s">
        <v>97</v>
      </c>
      <c r="G288" t="s">
        <v>98</v>
      </c>
      <c r="H288" t="s">
        <v>99</v>
      </c>
      <c r="I288" s="1">
        <v>24.645999908447266</v>
      </c>
      <c r="J288" s="1">
        <v>24.776481628417969</v>
      </c>
      <c r="K288" s="1">
        <v>0.1840556263923645</v>
      </c>
      <c r="L288" t="s">
        <v>33</v>
      </c>
      <c r="M288" t="s">
        <v>33</v>
      </c>
      <c r="N288" t="s">
        <v>33</v>
      </c>
      <c r="O288" t="b">
        <v>1</v>
      </c>
      <c r="P288" s="1">
        <v>0.1930263376395164</v>
      </c>
      <c r="Q288" t="b">
        <v>1</v>
      </c>
      <c r="R288">
        <v>3</v>
      </c>
      <c r="S288">
        <v>19</v>
      </c>
      <c r="T288" t="s">
        <v>33</v>
      </c>
      <c r="U288" t="s">
        <v>33</v>
      </c>
      <c r="V288" t="s">
        <v>33</v>
      </c>
      <c r="W288" t="s">
        <v>33</v>
      </c>
      <c r="X288" s="1">
        <v>81.305496215820312</v>
      </c>
      <c r="Y288" t="s">
        <v>33</v>
      </c>
      <c r="Z288" t="s">
        <v>33</v>
      </c>
      <c r="AA288" t="s">
        <v>33</v>
      </c>
      <c r="AB288" t="s">
        <v>33</v>
      </c>
      <c r="AC288" t="s">
        <v>33</v>
      </c>
      <c r="AD288" t="s">
        <v>33</v>
      </c>
      <c r="AE288" t="s">
        <v>33</v>
      </c>
      <c r="AF288" t="s">
        <v>33</v>
      </c>
      <c r="AG288" t="s">
        <v>510</v>
      </c>
      <c r="AH288" t="s">
        <v>510</v>
      </c>
      <c r="AI288" t="s">
        <v>510</v>
      </c>
      <c r="AJ288" t="s">
        <v>510</v>
      </c>
    </row>
    <row r="289" spans="1:36" x14ac:dyDescent="0.15">
      <c r="A289">
        <v>300</v>
      </c>
      <c r="B289" t="s">
        <v>395</v>
      </c>
      <c r="C289" t="b">
        <v>0</v>
      </c>
      <c r="D289" t="s">
        <v>384</v>
      </c>
      <c r="E289" t="s">
        <v>539</v>
      </c>
      <c r="F289" t="s">
        <v>97</v>
      </c>
      <c r="G289" t="s">
        <v>98</v>
      </c>
      <c r="H289" t="s">
        <v>99</v>
      </c>
      <c r="I289" s="1">
        <v>15.560000419616699</v>
      </c>
      <c r="J289" s="1">
        <v>15.267656326293945</v>
      </c>
      <c r="K289" s="1">
        <v>0.41413694620132446</v>
      </c>
      <c r="L289" t="s">
        <v>33</v>
      </c>
      <c r="M289" t="s">
        <v>33</v>
      </c>
      <c r="N289" t="s">
        <v>33</v>
      </c>
      <c r="O289" t="b">
        <v>1</v>
      </c>
      <c r="P289" s="1">
        <v>0.22330037107753942</v>
      </c>
      <c r="Q289" t="b">
        <v>1</v>
      </c>
      <c r="R289">
        <v>3</v>
      </c>
      <c r="S289">
        <v>10</v>
      </c>
      <c r="T289" t="s">
        <v>33</v>
      </c>
      <c r="U289" t="s">
        <v>33</v>
      </c>
      <c r="V289" t="s">
        <v>33</v>
      </c>
      <c r="W289" t="s">
        <v>33</v>
      </c>
      <c r="X289" s="1">
        <v>82.783897399902344</v>
      </c>
      <c r="Y289" t="s">
        <v>33</v>
      </c>
      <c r="Z289" t="s">
        <v>33</v>
      </c>
      <c r="AA289" t="s">
        <v>33</v>
      </c>
      <c r="AB289" t="s">
        <v>33</v>
      </c>
      <c r="AC289" t="s">
        <v>33</v>
      </c>
      <c r="AD289" t="s">
        <v>33</v>
      </c>
      <c r="AE289" t="s">
        <v>33</v>
      </c>
      <c r="AF289" t="s">
        <v>33</v>
      </c>
      <c r="AG289" t="s">
        <v>510</v>
      </c>
      <c r="AH289" t="s">
        <v>510</v>
      </c>
      <c r="AI289" t="s">
        <v>510</v>
      </c>
      <c r="AJ289" t="s">
        <v>510</v>
      </c>
    </row>
    <row r="290" spans="1:36" x14ac:dyDescent="0.15">
      <c r="A290">
        <v>301</v>
      </c>
      <c r="B290" t="s">
        <v>396</v>
      </c>
      <c r="C290" t="b">
        <v>0</v>
      </c>
      <c r="D290" t="s">
        <v>384</v>
      </c>
      <c r="E290" t="s">
        <v>539</v>
      </c>
      <c r="F290" t="s">
        <v>97</v>
      </c>
      <c r="G290" t="s">
        <v>98</v>
      </c>
      <c r="H290" t="s">
        <v>99</v>
      </c>
      <c r="I290" s="1">
        <v>14.975000381469727</v>
      </c>
      <c r="J290" s="1">
        <v>15.267656326293945</v>
      </c>
      <c r="K290" s="1">
        <v>0.41413694620132446</v>
      </c>
      <c r="L290" t="s">
        <v>33</v>
      </c>
      <c r="M290" t="s">
        <v>33</v>
      </c>
      <c r="N290" t="s">
        <v>33</v>
      </c>
      <c r="O290" t="b">
        <v>1</v>
      </c>
      <c r="P290" s="1">
        <v>0.22330037107753942</v>
      </c>
      <c r="Q290" t="b">
        <v>1</v>
      </c>
      <c r="R290">
        <v>3</v>
      </c>
      <c r="S290">
        <v>10</v>
      </c>
      <c r="T290" t="s">
        <v>33</v>
      </c>
      <c r="U290" t="s">
        <v>33</v>
      </c>
      <c r="V290" t="s">
        <v>33</v>
      </c>
      <c r="W290" t="s">
        <v>33</v>
      </c>
      <c r="X290" s="1">
        <v>83.187095642089844</v>
      </c>
      <c r="Y290" t="s">
        <v>33</v>
      </c>
      <c r="Z290" t="s">
        <v>33</v>
      </c>
      <c r="AA290" t="s">
        <v>33</v>
      </c>
      <c r="AB290" t="s">
        <v>33</v>
      </c>
      <c r="AC290" t="s">
        <v>33</v>
      </c>
      <c r="AD290" t="s">
        <v>33</v>
      </c>
      <c r="AE290" t="s">
        <v>33</v>
      </c>
      <c r="AF290" t="s">
        <v>33</v>
      </c>
      <c r="AG290" t="s">
        <v>510</v>
      </c>
      <c r="AH290" t="s">
        <v>510</v>
      </c>
      <c r="AI290" t="s">
        <v>510</v>
      </c>
      <c r="AJ290" t="s">
        <v>510</v>
      </c>
    </row>
    <row r="291" spans="1:36" x14ac:dyDescent="0.15">
      <c r="A291">
        <v>302</v>
      </c>
      <c r="B291" t="s">
        <v>397</v>
      </c>
      <c r="C291" t="b">
        <v>0</v>
      </c>
      <c r="D291" t="s">
        <v>384</v>
      </c>
      <c r="E291" t="s">
        <v>540</v>
      </c>
      <c r="F291" t="s">
        <v>97</v>
      </c>
      <c r="G291" t="s">
        <v>98</v>
      </c>
      <c r="H291" t="s">
        <v>99</v>
      </c>
      <c r="I291" s="1">
        <v>20.319999694824219</v>
      </c>
      <c r="J291" s="1">
        <v>20.338010787963867</v>
      </c>
      <c r="K291" s="1">
        <v>2.491317130625248E-2</v>
      </c>
      <c r="L291" t="s">
        <v>33</v>
      </c>
      <c r="M291" t="s">
        <v>33</v>
      </c>
      <c r="N291" t="s">
        <v>33</v>
      </c>
      <c r="O291" t="b">
        <v>1</v>
      </c>
      <c r="P291" s="1">
        <v>8.0404505656672356E-2</v>
      </c>
      <c r="Q291" t="b">
        <v>1</v>
      </c>
      <c r="R291">
        <v>3</v>
      </c>
      <c r="S291">
        <v>17</v>
      </c>
      <c r="T291" t="s">
        <v>33</v>
      </c>
      <c r="U291" t="s">
        <v>33</v>
      </c>
      <c r="V291" t="s">
        <v>33</v>
      </c>
      <c r="W291" t="s">
        <v>33</v>
      </c>
      <c r="X291" s="1">
        <v>79.020698547363281</v>
      </c>
      <c r="Y291" t="s">
        <v>33</v>
      </c>
      <c r="Z291" t="s">
        <v>33</v>
      </c>
      <c r="AA291" t="s">
        <v>33</v>
      </c>
      <c r="AB291" t="s">
        <v>33</v>
      </c>
      <c r="AC291" t="s">
        <v>33</v>
      </c>
      <c r="AD291" t="s">
        <v>33</v>
      </c>
      <c r="AE291" t="s">
        <v>33</v>
      </c>
      <c r="AF291" t="s">
        <v>33</v>
      </c>
      <c r="AG291" t="s">
        <v>510</v>
      </c>
      <c r="AH291" t="s">
        <v>510</v>
      </c>
      <c r="AI291" t="s">
        <v>510</v>
      </c>
      <c r="AJ291" t="s">
        <v>510</v>
      </c>
    </row>
    <row r="292" spans="1:36" x14ac:dyDescent="0.15">
      <c r="A292">
        <v>303</v>
      </c>
      <c r="B292" t="s">
        <v>398</v>
      </c>
      <c r="C292" t="b">
        <v>0</v>
      </c>
      <c r="D292" t="s">
        <v>384</v>
      </c>
      <c r="E292" t="s">
        <v>540</v>
      </c>
      <c r="F292" t="s">
        <v>97</v>
      </c>
      <c r="G292" t="s">
        <v>98</v>
      </c>
      <c r="H292" t="s">
        <v>99</v>
      </c>
      <c r="I292" s="1">
        <v>20.356000900268555</v>
      </c>
      <c r="J292" s="1">
        <v>20.338010787963867</v>
      </c>
      <c r="K292" s="1">
        <v>2.491317130625248E-2</v>
      </c>
      <c r="L292" t="s">
        <v>33</v>
      </c>
      <c r="M292" t="s">
        <v>33</v>
      </c>
      <c r="N292" t="s">
        <v>33</v>
      </c>
      <c r="O292" t="b">
        <v>1</v>
      </c>
      <c r="P292" s="1">
        <v>8.0404505656672356E-2</v>
      </c>
      <c r="Q292" t="b">
        <v>1</v>
      </c>
      <c r="R292">
        <v>3</v>
      </c>
      <c r="S292">
        <v>16</v>
      </c>
      <c r="T292" t="s">
        <v>33</v>
      </c>
      <c r="U292" t="s">
        <v>33</v>
      </c>
      <c r="V292" t="s">
        <v>33</v>
      </c>
      <c r="W292" t="s">
        <v>33</v>
      </c>
      <c r="X292" s="1">
        <v>79.020698547363281</v>
      </c>
      <c r="Y292" t="s">
        <v>33</v>
      </c>
      <c r="Z292" t="s">
        <v>33</v>
      </c>
      <c r="AA292" t="s">
        <v>33</v>
      </c>
      <c r="AB292" t="s">
        <v>33</v>
      </c>
      <c r="AC292" t="s">
        <v>33</v>
      </c>
      <c r="AD292" t="s">
        <v>33</v>
      </c>
      <c r="AE292" t="s">
        <v>33</v>
      </c>
      <c r="AF292" t="s">
        <v>33</v>
      </c>
      <c r="AG292" t="s">
        <v>510</v>
      </c>
      <c r="AH292" t="s">
        <v>510</v>
      </c>
      <c r="AI292" t="s">
        <v>510</v>
      </c>
      <c r="AJ292" t="s">
        <v>510</v>
      </c>
    </row>
    <row r="293" spans="1:36" x14ac:dyDescent="0.15">
      <c r="A293">
        <v>304</v>
      </c>
      <c r="B293" t="s">
        <v>399</v>
      </c>
      <c r="C293" t="b">
        <v>0</v>
      </c>
      <c r="D293" t="s">
        <v>384</v>
      </c>
      <c r="E293" t="s">
        <v>541</v>
      </c>
      <c r="F293" t="s">
        <v>97</v>
      </c>
      <c r="G293" t="s">
        <v>98</v>
      </c>
      <c r="H293" t="s">
        <v>99</v>
      </c>
      <c r="I293" s="1">
        <v>18.135000228881836</v>
      </c>
      <c r="J293" s="1">
        <v>18.132537841796875</v>
      </c>
      <c r="K293" s="1">
        <v>2.9253284446895123E-3</v>
      </c>
      <c r="L293" t="s">
        <v>33</v>
      </c>
      <c r="M293" t="s">
        <v>33</v>
      </c>
      <c r="N293" t="s">
        <v>33</v>
      </c>
      <c r="O293" t="b">
        <v>1</v>
      </c>
      <c r="P293" s="1">
        <v>0.27763171106552681</v>
      </c>
      <c r="Q293" t="b">
        <v>1</v>
      </c>
      <c r="R293">
        <v>3</v>
      </c>
      <c r="S293">
        <v>13</v>
      </c>
      <c r="T293" t="s">
        <v>33</v>
      </c>
      <c r="U293" t="s">
        <v>33</v>
      </c>
      <c r="V293" t="s">
        <v>33</v>
      </c>
      <c r="W293" t="s">
        <v>33</v>
      </c>
      <c r="X293" s="1">
        <v>80.230300903320312</v>
      </c>
      <c r="Y293" t="s">
        <v>33</v>
      </c>
      <c r="Z293" t="s">
        <v>33</v>
      </c>
      <c r="AA293" t="s">
        <v>33</v>
      </c>
      <c r="AB293" t="s">
        <v>33</v>
      </c>
      <c r="AC293" t="s">
        <v>33</v>
      </c>
      <c r="AD293" t="s">
        <v>33</v>
      </c>
      <c r="AE293" t="s">
        <v>33</v>
      </c>
      <c r="AF293" t="s">
        <v>33</v>
      </c>
      <c r="AG293" t="s">
        <v>510</v>
      </c>
      <c r="AH293" t="s">
        <v>510</v>
      </c>
      <c r="AI293" t="s">
        <v>510</v>
      </c>
      <c r="AJ293" t="s">
        <v>510</v>
      </c>
    </row>
    <row r="294" spans="1:36" x14ac:dyDescent="0.15">
      <c r="A294">
        <v>305</v>
      </c>
      <c r="B294" t="s">
        <v>400</v>
      </c>
      <c r="C294" t="b">
        <v>0</v>
      </c>
      <c r="D294" t="s">
        <v>384</v>
      </c>
      <c r="E294" t="s">
        <v>541</v>
      </c>
      <c r="F294" t="s">
        <v>97</v>
      </c>
      <c r="G294" t="s">
        <v>98</v>
      </c>
      <c r="H294" t="s">
        <v>99</v>
      </c>
      <c r="I294" s="1">
        <v>18.129999160766602</v>
      </c>
      <c r="J294" s="1">
        <v>18.132537841796875</v>
      </c>
      <c r="K294" s="1">
        <v>2.9253284446895123E-3</v>
      </c>
      <c r="L294" t="s">
        <v>33</v>
      </c>
      <c r="M294" t="s">
        <v>33</v>
      </c>
      <c r="N294" t="s">
        <v>33</v>
      </c>
      <c r="O294" t="b">
        <v>1</v>
      </c>
      <c r="P294" s="1">
        <v>0.27763171106552681</v>
      </c>
      <c r="Q294" t="b">
        <v>1</v>
      </c>
      <c r="R294">
        <v>3</v>
      </c>
      <c r="S294">
        <v>12</v>
      </c>
      <c r="T294" t="s">
        <v>33</v>
      </c>
      <c r="U294" t="s">
        <v>33</v>
      </c>
      <c r="V294" t="s">
        <v>33</v>
      </c>
      <c r="W294" t="s">
        <v>33</v>
      </c>
      <c r="X294" s="1">
        <v>80.230300903320312</v>
      </c>
      <c r="Y294" t="s">
        <v>33</v>
      </c>
      <c r="Z294" t="s">
        <v>33</v>
      </c>
      <c r="AA294" t="s">
        <v>33</v>
      </c>
      <c r="AB294" t="s">
        <v>33</v>
      </c>
      <c r="AC294" t="s">
        <v>33</v>
      </c>
      <c r="AD294" t="s">
        <v>33</v>
      </c>
      <c r="AE294" t="s">
        <v>33</v>
      </c>
      <c r="AF294" t="s">
        <v>33</v>
      </c>
      <c r="AG294" t="s">
        <v>510</v>
      </c>
      <c r="AH294" t="s">
        <v>510</v>
      </c>
      <c r="AI294" t="s">
        <v>510</v>
      </c>
      <c r="AJ294" t="s">
        <v>510</v>
      </c>
    </row>
    <row r="295" spans="1:36" x14ac:dyDescent="0.15">
      <c r="A295">
        <v>306</v>
      </c>
      <c r="B295" t="s">
        <v>401</v>
      </c>
      <c r="C295" t="b">
        <v>0</v>
      </c>
      <c r="D295" t="s">
        <v>384</v>
      </c>
      <c r="E295" t="s">
        <v>542</v>
      </c>
      <c r="F295" t="s">
        <v>97</v>
      </c>
      <c r="G295" t="s">
        <v>98</v>
      </c>
      <c r="H295" t="s">
        <v>99</v>
      </c>
      <c r="I295" s="1">
        <v>21.320999145507812</v>
      </c>
      <c r="J295" s="1">
        <v>21.308612823486328</v>
      </c>
      <c r="K295" s="1">
        <v>1.7055649310350418E-2</v>
      </c>
      <c r="L295" t="s">
        <v>33</v>
      </c>
      <c r="M295" t="s">
        <v>33</v>
      </c>
      <c r="N295" t="s">
        <v>33</v>
      </c>
      <c r="O295" t="b">
        <v>1</v>
      </c>
      <c r="P295" s="1">
        <v>0.19488927840733042</v>
      </c>
      <c r="Q295" t="b">
        <v>1</v>
      </c>
      <c r="R295">
        <v>3</v>
      </c>
      <c r="S295">
        <v>16</v>
      </c>
      <c r="T295" t="s">
        <v>33</v>
      </c>
      <c r="U295" t="s">
        <v>33</v>
      </c>
      <c r="V295" t="s">
        <v>33</v>
      </c>
      <c r="W295" t="s">
        <v>33</v>
      </c>
      <c r="X295" s="1">
        <v>78.483100891113281</v>
      </c>
      <c r="Y295" t="s">
        <v>33</v>
      </c>
      <c r="Z295" t="s">
        <v>33</v>
      </c>
      <c r="AA295" t="s">
        <v>33</v>
      </c>
      <c r="AB295" t="s">
        <v>33</v>
      </c>
      <c r="AC295" t="s">
        <v>33</v>
      </c>
      <c r="AD295" t="s">
        <v>33</v>
      </c>
      <c r="AE295" t="s">
        <v>33</v>
      </c>
      <c r="AF295" t="s">
        <v>33</v>
      </c>
      <c r="AG295" t="s">
        <v>510</v>
      </c>
      <c r="AH295" t="s">
        <v>510</v>
      </c>
      <c r="AI295" t="s">
        <v>510</v>
      </c>
      <c r="AJ295" t="s">
        <v>510</v>
      </c>
    </row>
    <row r="296" spans="1:36" x14ac:dyDescent="0.15">
      <c r="A296">
        <v>307</v>
      </c>
      <c r="B296" t="s">
        <v>402</v>
      </c>
      <c r="C296" t="b">
        <v>0</v>
      </c>
      <c r="D296" t="s">
        <v>384</v>
      </c>
      <c r="E296" t="s">
        <v>542</v>
      </c>
      <c r="F296" t="s">
        <v>97</v>
      </c>
      <c r="G296" t="s">
        <v>98</v>
      </c>
      <c r="H296" t="s">
        <v>99</v>
      </c>
      <c r="I296" s="1">
        <v>21.297000885009766</v>
      </c>
      <c r="J296" s="1">
        <v>21.308612823486328</v>
      </c>
      <c r="K296" s="1">
        <v>1.7055649310350418E-2</v>
      </c>
      <c r="L296" t="s">
        <v>33</v>
      </c>
      <c r="M296" t="s">
        <v>33</v>
      </c>
      <c r="N296" t="s">
        <v>33</v>
      </c>
      <c r="O296" t="b">
        <v>1</v>
      </c>
      <c r="P296" s="1">
        <v>0.19488927840733042</v>
      </c>
      <c r="Q296" t="b">
        <v>1</v>
      </c>
      <c r="R296">
        <v>3</v>
      </c>
      <c r="S296">
        <v>17</v>
      </c>
      <c r="T296" t="s">
        <v>33</v>
      </c>
      <c r="U296" t="s">
        <v>33</v>
      </c>
      <c r="V296" t="s">
        <v>33</v>
      </c>
      <c r="W296" t="s">
        <v>33</v>
      </c>
      <c r="X296" s="1">
        <v>78.483100891113281</v>
      </c>
      <c r="Y296" t="s">
        <v>33</v>
      </c>
      <c r="Z296" t="s">
        <v>33</v>
      </c>
      <c r="AA296" t="s">
        <v>33</v>
      </c>
      <c r="AB296" t="s">
        <v>33</v>
      </c>
      <c r="AC296" t="s">
        <v>33</v>
      </c>
      <c r="AD296" t="s">
        <v>33</v>
      </c>
      <c r="AE296" t="s">
        <v>33</v>
      </c>
      <c r="AF296" t="s">
        <v>33</v>
      </c>
      <c r="AG296" t="s">
        <v>510</v>
      </c>
      <c r="AH296" t="s">
        <v>510</v>
      </c>
      <c r="AI296" t="s">
        <v>510</v>
      </c>
      <c r="AJ296" t="s">
        <v>510</v>
      </c>
    </row>
    <row r="297" spans="1:36" x14ac:dyDescent="0.15">
      <c r="A297">
        <v>308</v>
      </c>
      <c r="B297" t="s">
        <v>403</v>
      </c>
      <c r="C297" t="b">
        <v>0</v>
      </c>
      <c r="D297" t="s">
        <v>384</v>
      </c>
      <c r="E297" t="s">
        <v>543</v>
      </c>
      <c r="F297" t="s">
        <v>97</v>
      </c>
      <c r="G297" t="s">
        <v>98</v>
      </c>
      <c r="H297" t="s">
        <v>99</v>
      </c>
      <c r="I297" s="1">
        <v>36.529998779296875</v>
      </c>
      <c r="J297" s="1">
        <v>36.966800689697266</v>
      </c>
      <c r="K297" s="1">
        <v>0.61760711669921875</v>
      </c>
      <c r="L297" t="s">
        <v>33</v>
      </c>
      <c r="M297" t="s">
        <v>33</v>
      </c>
      <c r="N297" t="s">
        <v>33</v>
      </c>
      <c r="O297" t="b">
        <v>1</v>
      </c>
      <c r="P297" s="1">
        <v>3.9999999105930328E-2</v>
      </c>
      <c r="Q297" t="b">
        <v>1</v>
      </c>
      <c r="R297">
        <v>3</v>
      </c>
      <c r="S297">
        <v>33</v>
      </c>
      <c r="T297" t="s">
        <v>33</v>
      </c>
      <c r="U297" t="s">
        <v>33</v>
      </c>
      <c r="V297" t="s">
        <v>33</v>
      </c>
      <c r="W297" t="s">
        <v>33</v>
      </c>
      <c r="X297" s="1">
        <v>74.719894409179688</v>
      </c>
      <c r="Y297" t="s">
        <v>33</v>
      </c>
      <c r="Z297" t="s">
        <v>33</v>
      </c>
      <c r="AA297" t="s">
        <v>33</v>
      </c>
      <c r="AB297" t="s">
        <v>33</v>
      </c>
      <c r="AC297" t="s">
        <v>33</v>
      </c>
      <c r="AD297" t="s">
        <v>33</v>
      </c>
      <c r="AE297" t="s">
        <v>33</v>
      </c>
      <c r="AF297" t="s">
        <v>33</v>
      </c>
      <c r="AG297" t="s">
        <v>511</v>
      </c>
      <c r="AH297" t="s">
        <v>510</v>
      </c>
      <c r="AI297" t="s">
        <v>511</v>
      </c>
      <c r="AJ297" t="s">
        <v>510</v>
      </c>
    </row>
    <row r="298" spans="1:36" x14ac:dyDescent="0.15">
      <c r="A298">
        <v>309</v>
      </c>
      <c r="B298" t="s">
        <v>404</v>
      </c>
      <c r="C298" t="b">
        <v>0</v>
      </c>
      <c r="D298" t="s">
        <v>384</v>
      </c>
      <c r="E298" t="s">
        <v>543</v>
      </c>
      <c r="F298" t="s">
        <v>97</v>
      </c>
      <c r="G298" t="s">
        <v>98</v>
      </c>
      <c r="H298" t="s">
        <v>99</v>
      </c>
      <c r="I298" s="1">
        <v>37.403999328613281</v>
      </c>
      <c r="J298" s="1">
        <v>36.966800689697266</v>
      </c>
      <c r="K298" s="1">
        <v>0.61760711669921875</v>
      </c>
      <c r="L298" t="s">
        <v>33</v>
      </c>
      <c r="M298" t="s">
        <v>33</v>
      </c>
      <c r="N298" t="s">
        <v>33</v>
      </c>
      <c r="O298" t="b">
        <v>1</v>
      </c>
      <c r="P298" s="1">
        <v>3.9999999105930328E-2</v>
      </c>
      <c r="Q298" t="b">
        <v>1</v>
      </c>
      <c r="R298">
        <v>3</v>
      </c>
      <c r="S298">
        <v>35</v>
      </c>
      <c r="T298" t="s">
        <v>33</v>
      </c>
      <c r="U298" t="s">
        <v>33</v>
      </c>
      <c r="V298" t="s">
        <v>33</v>
      </c>
      <c r="W298" t="s">
        <v>33</v>
      </c>
      <c r="X298" s="1">
        <v>63.2958984375</v>
      </c>
      <c r="Y298" t="s">
        <v>33</v>
      </c>
      <c r="Z298" t="s">
        <v>33</v>
      </c>
      <c r="AA298" t="s">
        <v>33</v>
      </c>
      <c r="AB298" t="s">
        <v>33</v>
      </c>
      <c r="AC298" t="s">
        <v>33</v>
      </c>
      <c r="AD298" t="s">
        <v>33</v>
      </c>
      <c r="AE298" t="s">
        <v>33</v>
      </c>
      <c r="AF298" t="s">
        <v>33</v>
      </c>
      <c r="AG298" t="s">
        <v>511</v>
      </c>
      <c r="AH298" t="s">
        <v>510</v>
      </c>
      <c r="AI298" t="s">
        <v>511</v>
      </c>
      <c r="AJ298" t="s">
        <v>510</v>
      </c>
    </row>
    <row r="299" spans="1:36" x14ac:dyDescent="0.15">
      <c r="A299">
        <v>310</v>
      </c>
      <c r="B299" t="s">
        <v>405</v>
      </c>
      <c r="C299" t="b">
        <v>0</v>
      </c>
      <c r="D299" t="s">
        <v>384</v>
      </c>
      <c r="E299" t="s">
        <v>544</v>
      </c>
      <c r="F299" t="s">
        <v>97</v>
      </c>
      <c r="G299" t="s">
        <v>98</v>
      </c>
      <c r="H299" t="s">
        <v>99</v>
      </c>
      <c r="I299" s="1">
        <v>20.086999893188477</v>
      </c>
      <c r="J299" s="1">
        <v>20.064083099365234</v>
      </c>
      <c r="K299" s="1">
        <v>3.2478023320436478E-2</v>
      </c>
      <c r="L299" t="s">
        <v>33</v>
      </c>
      <c r="M299" t="s">
        <v>33</v>
      </c>
      <c r="N299" t="s">
        <v>33</v>
      </c>
      <c r="O299" t="b">
        <v>1</v>
      </c>
      <c r="P299" s="1">
        <v>0.24016337812558616</v>
      </c>
      <c r="Q299" t="b">
        <v>1</v>
      </c>
      <c r="R299">
        <v>3</v>
      </c>
      <c r="S299">
        <v>15</v>
      </c>
      <c r="T299" t="s">
        <v>33</v>
      </c>
      <c r="U299" t="s">
        <v>33</v>
      </c>
      <c r="V299" t="s">
        <v>33</v>
      </c>
      <c r="W299" t="s">
        <v>33</v>
      </c>
      <c r="X299" s="1">
        <v>78.483100891113281</v>
      </c>
      <c r="Y299" t="s">
        <v>33</v>
      </c>
      <c r="Z299" t="s">
        <v>33</v>
      </c>
      <c r="AA299" t="s">
        <v>33</v>
      </c>
      <c r="AB299" t="s">
        <v>33</v>
      </c>
      <c r="AC299" t="s">
        <v>33</v>
      </c>
      <c r="AD299" t="s">
        <v>33</v>
      </c>
      <c r="AE299" t="s">
        <v>33</v>
      </c>
      <c r="AF299" t="s">
        <v>33</v>
      </c>
      <c r="AG299" t="s">
        <v>510</v>
      </c>
      <c r="AH299" t="s">
        <v>510</v>
      </c>
      <c r="AI299" t="s">
        <v>510</v>
      </c>
      <c r="AJ299" t="s">
        <v>510</v>
      </c>
    </row>
    <row r="300" spans="1:36" x14ac:dyDescent="0.15">
      <c r="A300">
        <v>311</v>
      </c>
      <c r="B300" t="s">
        <v>406</v>
      </c>
      <c r="C300" t="b">
        <v>0</v>
      </c>
      <c r="D300" t="s">
        <v>384</v>
      </c>
      <c r="E300" t="s">
        <v>544</v>
      </c>
      <c r="F300" t="s">
        <v>97</v>
      </c>
      <c r="G300" t="s">
        <v>98</v>
      </c>
      <c r="H300" t="s">
        <v>99</v>
      </c>
      <c r="I300" s="1">
        <v>20.041000366210938</v>
      </c>
      <c r="J300" s="1">
        <v>20.064083099365234</v>
      </c>
      <c r="K300" s="1">
        <v>3.2478023320436478E-2</v>
      </c>
      <c r="L300" t="s">
        <v>33</v>
      </c>
      <c r="M300" t="s">
        <v>33</v>
      </c>
      <c r="N300" t="s">
        <v>33</v>
      </c>
      <c r="O300" t="b">
        <v>1</v>
      </c>
      <c r="P300" s="1">
        <v>0.24016337812558616</v>
      </c>
      <c r="Q300" t="b">
        <v>1</v>
      </c>
      <c r="R300">
        <v>3</v>
      </c>
      <c r="S300">
        <v>15</v>
      </c>
      <c r="T300" t="s">
        <v>33</v>
      </c>
      <c r="U300" t="s">
        <v>33</v>
      </c>
      <c r="V300" t="s">
        <v>33</v>
      </c>
      <c r="W300" t="s">
        <v>33</v>
      </c>
      <c r="X300" s="1">
        <v>78.483100891113281</v>
      </c>
      <c r="Y300" t="s">
        <v>33</v>
      </c>
      <c r="Z300" t="s">
        <v>33</v>
      </c>
      <c r="AA300" t="s">
        <v>33</v>
      </c>
      <c r="AB300" t="s">
        <v>33</v>
      </c>
      <c r="AC300" t="s">
        <v>33</v>
      </c>
      <c r="AD300" t="s">
        <v>33</v>
      </c>
      <c r="AE300" t="s">
        <v>33</v>
      </c>
      <c r="AF300" t="s">
        <v>33</v>
      </c>
      <c r="AG300" t="s">
        <v>510</v>
      </c>
      <c r="AH300" t="s">
        <v>510</v>
      </c>
      <c r="AI300" t="s">
        <v>510</v>
      </c>
      <c r="AJ300" t="s">
        <v>510</v>
      </c>
    </row>
  </sheetData>
  <pageMargins left="0.7" right="0.7" top="0.75" bottom="0.75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workbookViewId="0">
      <selection activeCell="E27" sqref="E27"/>
    </sheetView>
  </sheetViews>
  <sheetFormatPr baseColWidth="10" defaultRowHeight="13" x14ac:dyDescent="0.15"/>
  <sheetData>
    <row r="1" spans="1:15" x14ac:dyDescent="0.15">
      <c r="A1" t="s">
        <v>56</v>
      </c>
      <c r="B1" t="s">
        <v>57</v>
      </c>
      <c r="C1" t="s">
        <v>62</v>
      </c>
      <c r="D1" t="s">
        <v>484</v>
      </c>
    </row>
    <row r="2" spans="1:15" x14ac:dyDescent="0.15">
      <c r="A2">
        <v>26</v>
      </c>
      <c r="B2" t="s">
        <v>94</v>
      </c>
      <c r="C2" t="s">
        <v>534</v>
      </c>
      <c r="D2" s="1">
        <v>21.479999542236328</v>
      </c>
      <c r="E2" s="1">
        <v>21.069999694824219</v>
      </c>
      <c r="F2" s="1">
        <v>33.700000762939453</v>
      </c>
      <c r="G2" s="1">
        <v>21.072000503540039</v>
      </c>
      <c r="H2" s="1">
        <v>20.722000122070312</v>
      </c>
      <c r="I2" s="1">
        <v>20.693000793457031</v>
      </c>
      <c r="J2" s="1">
        <v>21.326000213623047</v>
      </c>
      <c r="K2" s="1">
        <v>20.870000839233398</v>
      </c>
      <c r="L2" s="1">
        <v>17.340000152587891</v>
      </c>
      <c r="M2" s="1">
        <v>29.832000732421875</v>
      </c>
      <c r="N2" s="1">
        <v>16.805999755859375</v>
      </c>
      <c r="O2" s="1">
        <v>16.825000762939453</v>
      </c>
    </row>
    <row r="3" spans="1:15" x14ac:dyDescent="0.15">
      <c r="A3">
        <v>27</v>
      </c>
      <c r="B3" t="s">
        <v>100</v>
      </c>
      <c r="C3" t="s">
        <v>534</v>
      </c>
      <c r="D3" s="1">
        <v>21.381999969482422</v>
      </c>
      <c r="E3" s="1">
        <v>21.048999786376953</v>
      </c>
      <c r="F3" s="1">
        <v>21.51300048828125</v>
      </c>
      <c r="G3" s="1">
        <v>21.073999404907227</v>
      </c>
      <c r="H3" s="1">
        <v>20.540000915527344</v>
      </c>
      <c r="I3" s="1">
        <v>20.496000289916992</v>
      </c>
      <c r="J3" s="1">
        <v>21.482999801635742</v>
      </c>
      <c r="K3" s="1">
        <v>20.545000076293945</v>
      </c>
      <c r="L3" s="1">
        <v>17.166000366210938</v>
      </c>
      <c r="M3" s="1">
        <v>15.725000381469727</v>
      </c>
      <c r="N3" s="1">
        <v>16.141000747680664</v>
      </c>
      <c r="O3" s="1">
        <v>16.705999374389648</v>
      </c>
    </row>
    <row r="4" spans="1:15" x14ac:dyDescent="0.15">
      <c r="A4">
        <v>28</v>
      </c>
      <c r="B4" t="s">
        <v>101</v>
      </c>
      <c r="C4" t="s">
        <v>535</v>
      </c>
      <c r="D4" s="1">
        <v>21.995000839233398</v>
      </c>
      <c r="E4" s="1">
        <v>17.693000793457031</v>
      </c>
      <c r="F4" s="1">
        <v>17.128000259399414</v>
      </c>
      <c r="G4" s="1">
        <v>18.003999710083008</v>
      </c>
      <c r="H4" s="1">
        <v>21.48699951171875</v>
      </c>
      <c r="I4" s="1">
        <v>20.552999496459961</v>
      </c>
      <c r="J4" s="1">
        <v>19.839000701904297</v>
      </c>
      <c r="K4" s="1">
        <v>17.354000091552734</v>
      </c>
      <c r="L4" s="1">
        <v>13.013999938964844</v>
      </c>
      <c r="M4" s="1">
        <v>13.265000343322754</v>
      </c>
      <c r="N4" s="1">
        <v>13.338000297546387</v>
      </c>
      <c r="O4" s="1">
        <v>13.998000144958496</v>
      </c>
    </row>
    <row r="5" spans="1:15" x14ac:dyDescent="0.15">
      <c r="A5">
        <v>29</v>
      </c>
      <c r="B5" t="s">
        <v>103</v>
      </c>
      <c r="C5" t="s">
        <v>535</v>
      </c>
      <c r="D5" s="1">
        <v>21.808000564575195</v>
      </c>
      <c r="E5" s="1">
        <v>17.586999893188477</v>
      </c>
      <c r="F5" s="1">
        <v>17.889999389648438</v>
      </c>
      <c r="G5" s="1">
        <v>17.878000259399414</v>
      </c>
      <c r="H5" s="1">
        <v>21.611000061035156</v>
      </c>
      <c r="I5" s="1">
        <v>20.437000274658203</v>
      </c>
      <c r="J5" s="1">
        <v>20.049999237060547</v>
      </c>
      <c r="K5" s="1">
        <v>17.854999542236328</v>
      </c>
      <c r="L5" s="1">
        <v>13.954000473022461</v>
      </c>
      <c r="M5" s="1">
        <v>13.420000076293945</v>
      </c>
      <c r="N5" s="1">
        <v>13.628000259399414</v>
      </c>
      <c r="O5" s="1">
        <v>13.75</v>
      </c>
    </row>
    <row r="6" spans="1:15" x14ac:dyDescent="0.15">
      <c r="A6">
        <v>30</v>
      </c>
      <c r="B6" t="s">
        <v>104</v>
      </c>
      <c r="C6" t="s">
        <v>536</v>
      </c>
      <c r="D6" s="1">
        <v>21.722000122070312</v>
      </c>
      <c r="E6" s="1">
        <v>20.910999298095703</v>
      </c>
      <c r="F6" s="1">
        <v>21.437999725341797</v>
      </c>
      <c r="G6" s="1">
        <v>20.715999603271484</v>
      </c>
      <c r="H6" s="1">
        <v>20.396999359130859</v>
      </c>
      <c r="I6" s="1">
        <v>20.583000183105469</v>
      </c>
      <c r="J6" s="1">
        <v>21.009000778198242</v>
      </c>
      <c r="K6" s="1">
        <v>20.735000610351562</v>
      </c>
      <c r="L6" s="1">
        <v>16.716999053955078</v>
      </c>
      <c r="M6" s="1">
        <v>15.717000007629395</v>
      </c>
      <c r="N6" s="1">
        <v>15.218000411987305</v>
      </c>
      <c r="O6" s="1">
        <v>15.64799976348877</v>
      </c>
    </row>
    <row r="7" spans="1:15" x14ac:dyDescent="0.15">
      <c r="A7">
        <v>31</v>
      </c>
      <c r="B7" t="s">
        <v>106</v>
      </c>
      <c r="C7" t="s">
        <v>536</v>
      </c>
      <c r="D7" s="1">
        <v>21.607000350952148</v>
      </c>
      <c r="E7" s="1">
        <v>20.709999084472656</v>
      </c>
      <c r="F7" s="1">
        <v>21.520999908447266</v>
      </c>
      <c r="G7" s="1">
        <v>20.740999221801758</v>
      </c>
      <c r="H7" s="1">
        <v>20.655000686645508</v>
      </c>
      <c r="I7" s="1">
        <v>20.51099967956543</v>
      </c>
      <c r="J7" s="1">
        <v>21.159000396728516</v>
      </c>
      <c r="K7" s="1">
        <v>20.48900032043457</v>
      </c>
      <c r="L7" s="1">
        <v>16.069000244140625</v>
      </c>
      <c r="M7" s="1">
        <v>15.76200008392334</v>
      </c>
      <c r="N7" s="1">
        <v>15.284999847412109</v>
      </c>
      <c r="O7" s="1">
        <v>15.673000335693359</v>
      </c>
    </row>
    <row r="8" spans="1:15" x14ac:dyDescent="0.15">
      <c r="A8">
        <v>32</v>
      </c>
      <c r="B8" t="s">
        <v>107</v>
      </c>
      <c r="C8" t="s">
        <v>537</v>
      </c>
      <c r="D8" s="1">
        <v>28.245000839233398</v>
      </c>
      <c r="E8" s="1">
        <v>26.961999893188477</v>
      </c>
      <c r="F8" s="1">
        <v>27.028999328613281</v>
      </c>
      <c r="G8" s="1">
        <v>26.88800048828125</v>
      </c>
      <c r="H8" s="1">
        <v>27.188999176025391</v>
      </c>
      <c r="I8" s="1">
        <v>27.143999099731445</v>
      </c>
      <c r="J8" s="1">
        <v>26.898000717163086</v>
      </c>
      <c r="K8" s="1">
        <v>26.113000869750977</v>
      </c>
      <c r="L8" s="1">
        <v>24.840000152587891</v>
      </c>
      <c r="M8" s="1">
        <v>24.482999801635742</v>
      </c>
      <c r="N8" s="1">
        <v>24.676000595092773</v>
      </c>
      <c r="O8" s="1">
        <v>24.681999206542969</v>
      </c>
    </row>
    <row r="9" spans="1:15" x14ac:dyDescent="0.15">
      <c r="A9">
        <v>33</v>
      </c>
      <c r="B9" t="s">
        <v>109</v>
      </c>
      <c r="C9" t="s">
        <v>537</v>
      </c>
      <c r="D9" s="1">
        <v>28.093000411987305</v>
      </c>
      <c r="E9" s="1">
        <v>26.826999664306641</v>
      </c>
      <c r="F9" s="1">
        <v>27.290000915527344</v>
      </c>
      <c r="G9" s="1">
        <v>26.982000350952148</v>
      </c>
      <c r="H9" s="1">
        <v>27.228000640869141</v>
      </c>
      <c r="I9" s="1">
        <v>27.024999618530273</v>
      </c>
      <c r="J9" s="1">
        <v>26.808000564575195</v>
      </c>
      <c r="K9" s="1">
        <v>25.964000701904297</v>
      </c>
      <c r="L9" s="1">
        <v>24.659000396728516</v>
      </c>
      <c r="M9" s="1">
        <v>24.034000396728516</v>
      </c>
      <c r="N9" s="1">
        <v>24.832000732421875</v>
      </c>
      <c r="O9" s="1">
        <v>24.579000473022461</v>
      </c>
    </row>
    <row r="10" spans="1:15" x14ac:dyDescent="0.15">
      <c r="A10">
        <v>34</v>
      </c>
      <c r="B10" t="s">
        <v>110</v>
      </c>
      <c r="C10" t="s">
        <v>538</v>
      </c>
      <c r="D10" s="1">
        <v>30.41200065612793</v>
      </c>
      <c r="E10" s="1">
        <v>31.295999526977539</v>
      </c>
      <c r="F10" s="1">
        <v>30.38599967956543</v>
      </c>
      <c r="G10" s="1">
        <v>30.374000549316406</v>
      </c>
      <c r="H10" s="1">
        <v>29.486000061035156</v>
      </c>
      <c r="I10" s="1">
        <v>29.542999267578125</v>
      </c>
      <c r="J10" s="1">
        <v>30.263999938964844</v>
      </c>
      <c r="K10" s="1">
        <v>29.666000366210938</v>
      </c>
      <c r="L10" s="1">
        <v>23.277000427246094</v>
      </c>
      <c r="M10" s="1">
        <v>24.799999237060547</v>
      </c>
      <c r="N10" s="1">
        <v>25.49799919128418</v>
      </c>
      <c r="O10" s="1">
        <v>24.906999588012695</v>
      </c>
    </row>
    <row r="11" spans="1:15" x14ac:dyDescent="0.15">
      <c r="A11">
        <v>35</v>
      </c>
      <c r="B11" t="s">
        <v>112</v>
      </c>
      <c r="C11" t="s">
        <v>538</v>
      </c>
      <c r="D11" s="1">
        <v>30.746000289916992</v>
      </c>
      <c r="E11" s="1">
        <v>30.173999786376953</v>
      </c>
      <c r="F11" s="1">
        <v>30.291999816894531</v>
      </c>
      <c r="G11" s="1">
        <v>29.913999557495117</v>
      </c>
      <c r="H11" s="1">
        <v>29.13800048828125</v>
      </c>
      <c r="I11" s="1">
        <v>29.594999313354492</v>
      </c>
      <c r="J11" s="1">
        <v>29.714000701904297</v>
      </c>
      <c r="K11" s="1">
        <v>29.221000671386719</v>
      </c>
      <c r="L11" s="1">
        <v>22.503999710083008</v>
      </c>
      <c r="M11" s="1">
        <v>24.547000885009766</v>
      </c>
      <c r="N11" s="1">
        <v>25.225000381469727</v>
      </c>
      <c r="O11" s="1">
        <v>24.645999908447266</v>
      </c>
    </row>
    <row r="12" spans="1:15" x14ac:dyDescent="0.15">
      <c r="A12">
        <v>36</v>
      </c>
      <c r="B12" t="s">
        <v>113</v>
      </c>
      <c r="C12" t="s">
        <v>539</v>
      </c>
      <c r="D12" s="1">
        <v>21.511999130249023</v>
      </c>
      <c r="E12" s="1">
        <v>22.990999221801758</v>
      </c>
      <c r="F12" s="1">
        <v>23.417999267578125</v>
      </c>
      <c r="G12" s="1">
        <v>22.903999328613281</v>
      </c>
      <c r="H12" s="1">
        <v>20.621000289916992</v>
      </c>
      <c r="I12" s="1">
        <v>21.399999618530273</v>
      </c>
      <c r="J12" s="1">
        <v>22.681999206542969</v>
      </c>
      <c r="K12" s="1">
        <v>22.061000823974609</v>
      </c>
      <c r="L12" s="1">
        <v>15.326000213623047</v>
      </c>
      <c r="M12" s="1">
        <v>14.529999732971191</v>
      </c>
      <c r="N12" s="1">
        <v>14.810000419616699</v>
      </c>
      <c r="O12" s="1">
        <v>15.560000419616699</v>
      </c>
    </row>
    <row r="13" spans="1:15" x14ac:dyDescent="0.15">
      <c r="A13">
        <v>37</v>
      </c>
      <c r="B13" t="s">
        <v>115</v>
      </c>
      <c r="C13" t="s">
        <v>539</v>
      </c>
      <c r="D13" s="1">
        <v>21.415000915527344</v>
      </c>
      <c r="E13" s="1">
        <v>22.631999969482422</v>
      </c>
      <c r="F13" s="1">
        <v>22.98900032043457</v>
      </c>
      <c r="G13" s="1">
        <v>22.492000579833984</v>
      </c>
      <c r="H13" s="1">
        <v>20.232000350952148</v>
      </c>
      <c r="I13" s="1">
        <v>21.01099967956543</v>
      </c>
      <c r="J13" s="1">
        <v>22.392000198364258</v>
      </c>
      <c r="K13" s="1">
        <v>22.070999145507812</v>
      </c>
      <c r="L13" s="1">
        <v>14.935999870300293</v>
      </c>
      <c r="M13" s="1">
        <v>14.506999969482422</v>
      </c>
      <c r="N13" s="1">
        <v>14.593999862670898</v>
      </c>
      <c r="O13" s="1">
        <v>14.975000381469727</v>
      </c>
    </row>
    <row r="14" spans="1:15" x14ac:dyDescent="0.15">
      <c r="A14">
        <v>38</v>
      </c>
      <c r="B14" t="s">
        <v>116</v>
      </c>
      <c r="C14" t="s">
        <v>540</v>
      </c>
      <c r="D14" s="1">
        <v>30.48900032043457</v>
      </c>
      <c r="E14" s="1">
        <v>28.663999557495117</v>
      </c>
      <c r="F14" s="1">
        <v>28.659999847412109</v>
      </c>
      <c r="G14" s="1">
        <v>29.007999420166016</v>
      </c>
      <c r="H14" s="1">
        <v>29.006000518798828</v>
      </c>
      <c r="I14" s="1">
        <v>28.440000534057617</v>
      </c>
      <c r="J14" s="1">
        <v>28.854999542236328</v>
      </c>
      <c r="K14" s="1">
        <v>28.53700065612793</v>
      </c>
      <c r="L14" s="1">
        <v>20.976999282836914</v>
      </c>
      <c r="M14" s="1">
        <v>19.923000335693359</v>
      </c>
      <c r="N14" s="1">
        <v>19.899999618530273</v>
      </c>
      <c r="O14" s="1">
        <v>20.319999694824219</v>
      </c>
    </row>
    <row r="15" spans="1:15" x14ac:dyDescent="0.15">
      <c r="A15">
        <v>39</v>
      </c>
      <c r="B15" t="s">
        <v>118</v>
      </c>
      <c r="C15" t="s">
        <v>540</v>
      </c>
      <c r="D15" s="1">
        <v>29.613000869750977</v>
      </c>
      <c r="E15" s="1">
        <v>29.049999237060547</v>
      </c>
      <c r="F15" s="1">
        <v>28.62299919128418</v>
      </c>
      <c r="G15" s="1">
        <v>29.041999816894531</v>
      </c>
      <c r="H15" s="1">
        <v>28.784999847412109</v>
      </c>
      <c r="I15" s="1">
        <v>28.493999481201172</v>
      </c>
      <c r="J15" s="1">
        <v>29.172000885009766</v>
      </c>
      <c r="K15" s="1">
        <v>28.13800048828125</v>
      </c>
      <c r="L15" s="1">
        <v>20.978000640869141</v>
      </c>
      <c r="M15" s="1">
        <v>19.681999206542969</v>
      </c>
      <c r="N15" s="1">
        <v>20.086999893188477</v>
      </c>
      <c r="O15" s="1">
        <v>20.356000900268555</v>
      </c>
    </row>
    <row r="16" spans="1:15" x14ac:dyDescent="0.15">
      <c r="A16">
        <v>40</v>
      </c>
      <c r="B16" t="s">
        <v>119</v>
      </c>
      <c r="C16" t="s">
        <v>541</v>
      </c>
      <c r="D16" s="1">
        <v>30.742000579833984</v>
      </c>
      <c r="E16" s="1">
        <v>31.166999816894531</v>
      </c>
      <c r="F16" s="1">
        <v>31.254999160766602</v>
      </c>
      <c r="G16" s="1">
        <v>29.816999435424805</v>
      </c>
      <c r="H16" s="1">
        <v>29.408000946044922</v>
      </c>
      <c r="I16" s="1">
        <v>30.459999084472656</v>
      </c>
      <c r="J16" s="1">
        <v>30.754999160766602</v>
      </c>
      <c r="K16" s="1">
        <v>30.479999542236328</v>
      </c>
      <c r="L16" s="1">
        <v>18.58799934387207</v>
      </c>
      <c r="M16" s="1">
        <v>17.999000549316406</v>
      </c>
      <c r="N16" s="1">
        <v>17.881000518798828</v>
      </c>
      <c r="O16" s="1">
        <v>18.135000228881836</v>
      </c>
    </row>
    <row r="17" spans="1:15" x14ac:dyDescent="0.15">
      <c r="A17">
        <v>41</v>
      </c>
      <c r="B17" t="s">
        <v>121</v>
      </c>
      <c r="C17" t="s">
        <v>541</v>
      </c>
      <c r="D17" s="1">
        <v>30.683000564575195</v>
      </c>
      <c r="E17" s="1">
        <v>30.618000030517578</v>
      </c>
      <c r="F17" s="1">
        <v>30.951000213623047</v>
      </c>
      <c r="G17" s="1">
        <v>29.822000503540039</v>
      </c>
      <c r="H17" s="1">
        <v>29.204000473022461</v>
      </c>
      <c r="I17" s="1">
        <v>29.062000274658203</v>
      </c>
      <c r="J17" s="1">
        <v>30.642000198364258</v>
      </c>
      <c r="K17" s="1">
        <v>30.243000030517578</v>
      </c>
      <c r="L17" s="1">
        <v>18.638999938964844</v>
      </c>
      <c r="M17" s="1">
        <v>18.468999862670898</v>
      </c>
      <c r="N17" s="1">
        <v>17.948999404907227</v>
      </c>
      <c r="O17" s="1">
        <v>18.129999160766602</v>
      </c>
    </row>
    <row r="18" spans="1:15" x14ac:dyDescent="0.15">
      <c r="A18">
        <v>42</v>
      </c>
      <c r="B18" t="s">
        <v>122</v>
      </c>
      <c r="C18" t="s">
        <v>542</v>
      </c>
      <c r="D18" s="1">
        <v>26.906999588012695</v>
      </c>
      <c r="E18" s="1">
        <v>25.788000106811523</v>
      </c>
      <c r="F18" s="1">
        <v>25.892999649047852</v>
      </c>
      <c r="G18" s="1">
        <v>25.857000350952148</v>
      </c>
      <c r="H18" s="1">
        <v>25.944000244140625</v>
      </c>
      <c r="I18" s="1">
        <v>25.62700080871582</v>
      </c>
      <c r="J18" s="1">
        <v>25.73900032043457</v>
      </c>
      <c r="K18" s="1">
        <v>25.561000823974609</v>
      </c>
      <c r="L18" s="1">
        <v>22.375</v>
      </c>
      <c r="M18" s="1">
        <v>21.014999389648438</v>
      </c>
      <c r="N18" s="1">
        <v>21.221000671386719</v>
      </c>
      <c r="O18" s="1">
        <v>21.320999145507812</v>
      </c>
    </row>
    <row r="19" spans="1:15" x14ac:dyDescent="0.15">
      <c r="A19">
        <v>43</v>
      </c>
      <c r="B19" t="s">
        <v>124</v>
      </c>
      <c r="C19" t="s">
        <v>542</v>
      </c>
      <c r="D19" s="1">
        <v>27.048000335693359</v>
      </c>
      <c r="E19" s="1">
        <v>25.729999542236328</v>
      </c>
      <c r="F19" s="1">
        <v>25.996999740600586</v>
      </c>
      <c r="G19" s="1">
        <v>26.01099967956543</v>
      </c>
      <c r="H19" s="1">
        <v>25.934999465942383</v>
      </c>
      <c r="I19" s="1">
        <v>25.827999114990234</v>
      </c>
      <c r="J19" s="1">
        <v>25.851999282836914</v>
      </c>
      <c r="K19" s="1">
        <v>25.694000244140625</v>
      </c>
      <c r="L19" s="1">
        <v>22.216999053955078</v>
      </c>
      <c r="M19" s="1">
        <v>21.327999114990234</v>
      </c>
      <c r="N19" s="1">
        <v>21.333000183105469</v>
      </c>
      <c r="O19" s="1">
        <v>21.297000885009766</v>
      </c>
    </row>
    <row r="20" spans="1:15" x14ac:dyDescent="0.15">
      <c r="A20">
        <v>44</v>
      </c>
      <c r="B20" t="s">
        <v>125</v>
      </c>
      <c r="C20" t="s">
        <v>543</v>
      </c>
      <c r="D20" s="1">
        <v>34.347999572753906</v>
      </c>
      <c r="E20" s="1">
        <v>37.616001129150391</v>
      </c>
      <c r="F20" s="1">
        <v>35.803001403808594</v>
      </c>
      <c r="G20" s="1">
        <v>34.576000213623047</v>
      </c>
      <c r="H20" s="1">
        <v>38.796001434326172</v>
      </c>
      <c r="I20" s="1">
        <v>34.104999542236328</v>
      </c>
      <c r="J20" s="1">
        <v>36.951000213623047</v>
      </c>
      <c r="K20" s="1">
        <v>32.83599853515625</v>
      </c>
      <c r="L20" s="1">
        <v>33.852001190185547</v>
      </c>
      <c r="M20" s="1">
        <v>37.33599853515625</v>
      </c>
      <c r="N20" t="s">
        <v>512</v>
      </c>
      <c r="O20" s="1">
        <v>36.529998779296875</v>
      </c>
    </row>
    <row r="21" spans="1:15" x14ac:dyDescent="0.15">
      <c r="A21">
        <v>45</v>
      </c>
      <c r="B21" t="s">
        <v>127</v>
      </c>
      <c r="C21" t="s">
        <v>543</v>
      </c>
      <c r="D21" t="s">
        <v>512</v>
      </c>
      <c r="E21" s="1">
        <v>38.167999267578125</v>
      </c>
      <c r="F21" s="1">
        <v>38.023998260498047</v>
      </c>
      <c r="G21" s="1">
        <v>37.555999755859375</v>
      </c>
      <c r="H21" s="1">
        <v>35.402999877929688</v>
      </c>
      <c r="I21" s="1">
        <v>37.659000396728516</v>
      </c>
      <c r="J21" s="1">
        <v>36.632999420166016</v>
      </c>
      <c r="K21" s="1">
        <v>39.187999725341797</v>
      </c>
      <c r="L21" t="s">
        <v>512</v>
      </c>
      <c r="M21" s="1">
        <v>36.481998443603516</v>
      </c>
      <c r="N21" s="1">
        <v>34.3489990234375</v>
      </c>
      <c r="O21" s="1">
        <v>37.403999328613281</v>
      </c>
    </row>
    <row r="22" spans="1:15" x14ac:dyDescent="0.15">
      <c r="A22">
        <v>46</v>
      </c>
      <c r="B22" t="s">
        <v>128</v>
      </c>
      <c r="C22" t="s">
        <v>544</v>
      </c>
      <c r="D22" s="1">
        <v>21.11199951171875</v>
      </c>
      <c r="E22" s="1">
        <v>20.458999633789062</v>
      </c>
      <c r="F22" s="1">
        <v>20.000999450683594</v>
      </c>
      <c r="G22" s="1">
        <v>19.993000030517578</v>
      </c>
      <c r="H22" s="1">
        <v>19.985000610351562</v>
      </c>
      <c r="I22" s="1">
        <v>19.826999664306641</v>
      </c>
      <c r="J22" s="1">
        <v>19.971000671386719</v>
      </c>
      <c r="K22" s="1">
        <v>19.906000137329102</v>
      </c>
      <c r="L22" s="1">
        <v>20.659000396728516</v>
      </c>
      <c r="M22" s="1">
        <v>20.128999710083008</v>
      </c>
      <c r="N22" s="1">
        <v>19.908000946044922</v>
      </c>
      <c r="O22" s="1">
        <v>20.086999893188477</v>
      </c>
    </row>
    <row r="23" spans="1:15" x14ac:dyDescent="0.15">
      <c r="A23">
        <v>47</v>
      </c>
      <c r="B23" t="s">
        <v>130</v>
      </c>
      <c r="C23" t="s">
        <v>544</v>
      </c>
      <c r="D23" s="1">
        <v>20.844999313354492</v>
      </c>
      <c r="E23" s="1">
        <v>20.211000442504883</v>
      </c>
      <c r="F23" s="1">
        <v>20.011999130249023</v>
      </c>
      <c r="G23" s="1">
        <v>19.945999145507812</v>
      </c>
      <c r="H23" s="1">
        <v>19.930000305175781</v>
      </c>
      <c r="I23" s="1">
        <v>19.711999893188477</v>
      </c>
      <c r="J23" s="1">
        <v>20.114999771118164</v>
      </c>
      <c r="K23" s="1">
        <v>19.659999847412109</v>
      </c>
      <c r="L23" s="1">
        <v>20.691999435424805</v>
      </c>
      <c r="M23" s="1">
        <v>20.003999710083008</v>
      </c>
      <c r="N23" s="1">
        <v>19.961999893188477</v>
      </c>
      <c r="O23" s="1">
        <v>20.041000366210938</v>
      </c>
    </row>
    <row r="24" spans="1:15" x14ac:dyDescent="0.15">
      <c r="A24">
        <v>50</v>
      </c>
      <c r="B24" t="s">
        <v>133</v>
      </c>
      <c r="C24" t="s">
        <v>534</v>
      </c>
    </row>
    <row r="25" spans="1:15" x14ac:dyDescent="0.15">
      <c r="A25">
        <v>51</v>
      </c>
      <c r="B25" t="s">
        <v>135</v>
      </c>
      <c r="C25" t="s">
        <v>534</v>
      </c>
    </row>
    <row r="26" spans="1:15" x14ac:dyDescent="0.15">
      <c r="A26">
        <v>52</v>
      </c>
      <c r="B26" t="s">
        <v>136</v>
      </c>
      <c r="C26" t="s">
        <v>535</v>
      </c>
    </row>
    <row r="27" spans="1:15" x14ac:dyDescent="0.15">
      <c r="A27">
        <v>53</v>
      </c>
      <c r="B27" t="s">
        <v>137</v>
      </c>
      <c r="C27" t="s">
        <v>535</v>
      </c>
    </row>
    <row r="28" spans="1:15" x14ac:dyDescent="0.15">
      <c r="A28">
        <v>54</v>
      </c>
      <c r="B28" t="s">
        <v>138</v>
      </c>
      <c r="C28" t="s">
        <v>536</v>
      </c>
    </row>
    <row r="29" spans="1:15" x14ac:dyDescent="0.15">
      <c r="A29">
        <v>55</v>
      </c>
      <c r="B29" t="s">
        <v>139</v>
      </c>
      <c r="C29" t="s">
        <v>536</v>
      </c>
    </row>
    <row r="30" spans="1:15" x14ac:dyDescent="0.15">
      <c r="A30">
        <v>56</v>
      </c>
      <c r="B30" t="s">
        <v>140</v>
      </c>
      <c r="C30" t="s">
        <v>537</v>
      </c>
    </row>
    <row r="31" spans="1:15" x14ac:dyDescent="0.15">
      <c r="A31">
        <v>57</v>
      </c>
      <c r="B31" t="s">
        <v>141</v>
      </c>
      <c r="C31" t="s">
        <v>537</v>
      </c>
    </row>
    <row r="32" spans="1:15" x14ac:dyDescent="0.15">
      <c r="A32">
        <v>58</v>
      </c>
      <c r="B32" t="s">
        <v>142</v>
      </c>
      <c r="C32" t="s">
        <v>538</v>
      </c>
    </row>
    <row r="33" spans="1:3" x14ac:dyDescent="0.15">
      <c r="A33">
        <v>59</v>
      </c>
      <c r="B33" t="s">
        <v>143</v>
      </c>
      <c r="C33" t="s">
        <v>538</v>
      </c>
    </row>
    <row r="34" spans="1:3" x14ac:dyDescent="0.15">
      <c r="A34">
        <v>60</v>
      </c>
      <c r="B34" t="s">
        <v>144</v>
      </c>
      <c r="C34" t="s">
        <v>539</v>
      </c>
    </row>
    <row r="35" spans="1:3" x14ac:dyDescent="0.15">
      <c r="A35">
        <v>61</v>
      </c>
      <c r="B35" t="s">
        <v>145</v>
      </c>
      <c r="C35" t="s">
        <v>539</v>
      </c>
    </row>
    <row r="36" spans="1:3" x14ac:dyDescent="0.15">
      <c r="A36">
        <v>62</v>
      </c>
      <c r="B36" t="s">
        <v>146</v>
      </c>
      <c r="C36" t="s">
        <v>540</v>
      </c>
    </row>
    <row r="37" spans="1:3" x14ac:dyDescent="0.15">
      <c r="A37">
        <v>63</v>
      </c>
      <c r="B37" t="s">
        <v>147</v>
      </c>
      <c r="C37" t="s">
        <v>540</v>
      </c>
    </row>
    <row r="38" spans="1:3" x14ac:dyDescent="0.15">
      <c r="A38">
        <v>64</v>
      </c>
      <c r="B38" t="s">
        <v>148</v>
      </c>
      <c r="C38" t="s">
        <v>541</v>
      </c>
    </row>
    <row r="39" spans="1:3" x14ac:dyDescent="0.15">
      <c r="A39">
        <v>65</v>
      </c>
      <c r="B39" t="s">
        <v>149</v>
      </c>
      <c r="C39" t="s">
        <v>541</v>
      </c>
    </row>
    <row r="40" spans="1:3" x14ac:dyDescent="0.15">
      <c r="A40">
        <v>66</v>
      </c>
      <c r="B40" t="s">
        <v>150</v>
      </c>
      <c r="C40" t="s">
        <v>542</v>
      </c>
    </row>
    <row r="41" spans="1:3" x14ac:dyDescent="0.15">
      <c r="A41">
        <v>67</v>
      </c>
      <c r="B41" t="s">
        <v>151</v>
      </c>
      <c r="C41" t="s">
        <v>542</v>
      </c>
    </row>
    <row r="42" spans="1:3" x14ac:dyDescent="0.15">
      <c r="A42">
        <v>68</v>
      </c>
      <c r="B42" t="s">
        <v>152</v>
      </c>
      <c r="C42" t="s">
        <v>543</v>
      </c>
    </row>
    <row r="43" spans="1:3" x14ac:dyDescent="0.15">
      <c r="A43">
        <v>69</v>
      </c>
      <c r="B43" t="s">
        <v>153</v>
      </c>
      <c r="C43" t="s">
        <v>543</v>
      </c>
    </row>
    <row r="44" spans="1:3" x14ac:dyDescent="0.15">
      <c r="A44">
        <v>70</v>
      </c>
      <c r="B44" t="s">
        <v>154</v>
      </c>
      <c r="C44" t="s">
        <v>544</v>
      </c>
    </row>
    <row r="45" spans="1:3" x14ac:dyDescent="0.15">
      <c r="A45">
        <v>71</v>
      </c>
      <c r="B45" t="s">
        <v>155</v>
      </c>
      <c r="C45" t="s">
        <v>544</v>
      </c>
    </row>
    <row r="46" spans="1:3" x14ac:dyDescent="0.15">
      <c r="A46">
        <v>74</v>
      </c>
      <c r="B46" t="s">
        <v>158</v>
      </c>
      <c r="C46" t="s">
        <v>534</v>
      </c>
    </row>
    <row r="47" spans="1:3" x14ac:dyDescent="0.15">
      <c r="A47">
        <v>75</v>
      </c>
      <c r="B47" t="s">
        <v>160</v>
      </c>
      <c r="C47" t="s">
        <v>534</v>
      </c>
    </row>
    <row r="48" spans="1:3" x14ac:dyDescent="0.15">
      <c r="A48">
        <v>76</v>
      </c>
      <c r="B48" t="s">
        <v>161</v>
      </c>
      <c r="C48" t="s">
        <v>535</v>
      </c>
    </row>
    <row r="49" spans="1:3" x14ac:dyDescent="0.15">
      <c r="A49">
        <v>77</v>
      </c>
      <c r="B49" t="s">
        <v>162</v>
      </c>
      <c r="C49" t="s">
        <v>535</v>
      </c>
    </row>
    <row r="50" spans="1:3" x14ac:dyDescent="0.15">
      <c r="A50">
        <v>78</v>
      </c>
      <c r="B50" t="s">
        <v>163</v>
      </c>
      <c r="C50" t="s">
        <v>536</v>
      </c>
    </row>
    <row r="51" spans="1:3" x14ac:dyDescent="0.15">
      <c r="A51">
        <v>79</v>
      </c>
      <c r="B51" t="s">
        <v>164</v>
      </c>
      <c r="C51" t="s">
        <v>536</v>
      </c>
    </row>
    <row r="52" spans="1:3" x14ac:dyDescent="0.15">
      <c r="A52">
        <v>80</v>
      </c>
      <c r="B52" t="s">
        <v>165</v>
      </c>
      <c r="C52" t="s">
        <v>537</v>
      </c>
    </row>
    <row r="53" spans="1:3" x14ac:dyDescent="0.15">
      <c r="A53">
        <v>81</v>
      </c>
      <c r="B53" t="s">
        <v>166</v>
      </c>
      <c r="C53" t="s">
        <v>537</v>
      </c>
    </row>
    <row r="54" spans="1:3" x14ac:dyDescent="0.15">
      <c r="A54">
        <v>82</v>
      </c>
      <c r="B54" t="s">
        <v>167</v>
      </c>
      <c r="C54" t="s">
        <v>538</v>
      </c>
    </row>
    <row r="55" spans="1:3" x14ac:dyDescent="0.15">
      <c r="A55">
        <v>83</v>
      </c>
      <c r="B55" t="s">
        <v>168</v>
      </c>
      <c r="C55" t="s">
        <v>538</v>
      </c>
    </row>
    <row r="56" spans="1:3" x14ac:dyDescent="0.15">
      <c r="A56">
        <v>84</v>
      </c>
      <c r="B56" t="s">
        <v>169</v>
      </c>
      <c r="C56" t="s">
        <v>539</v>
      </c>
    </row>
    <row r="57" spans="1:3" x14ac:dyDescent="0.15">
      <c r="A57">
        <v>85</v>
      </c>
      <c r="B57" t="s">
        <v>170</v>
      </c>
      <c r="C57" t="s">
        <v>539</v>
      </c>
    </row>
    <row r="58" spans="1:3" x14ac:dyDescent="0.15">
      <c r="A58">
        <v>86</v>
      </c>
      <c r="B58" t="s">
        <v>171</v>
      </c>
      <c r="C58" t="s">
        <v>540</v>
      </c>
    </row>
    <row r="59" spans="1:3" x14ac:dyDescent="0.15">
      <c r="A59">
        <v>87</v>
      </c>
      <c r="B59" t="s">
        <v>172</v>
      </c>
      <c r="C59" t="s">
        <v>540</v>
      </c>
    </row>
    <row r="60" spans="1:3" x14ac:dyDescent="0.15">
      <c r="A60">
        <v>88</v>
      </c>
      <c r="B60" t="s">
        <v>173</v>
      </c>
      <c r="C60" t="s">
        <v>541</v>
      </c>
    </row>
    <row r="61" spans="1:3" x14ac:dyDescent="0.15">
      <c r="A61">
        <v>89</v>
      </c>
      <c r="B61" t="s">
        <v>174</v>
      </c>
      <c r="C61" t="s">
        <v>541</v>
      </c>
    </row>
    <row r="62" spans="1:3" x14ac:dyDescent="0.15">
      <c r="A62">
        <v>90</v>
      </c>
      <c r="B62" t="s">
        <v>175</v>
      </c>
      <c r="C62" t="s">
        <v>542</v>
      </c>
    </row>
    <row r="63" spans="1:3" x14ac:dyDescent="0.15">
      <c r="A63">
        <v>91</v>
      </c>
      <c r="B63" t="s">
        <v>176</v>
      </c>
      <c r="C63" t="s">
        <v>542</v>
      </c>
    </row>
    <row r="64" spans="1:3" x14ac:dyDescent="0.15">
      <c r="A64">
        <v>92</v>
      </c>
      <c r="B64" t="s">
        <v>177</v>
      </c>
      <c r="C64" t="s">
        <v>543</v>
      </c>
    </row>
    <row r="65" spans="1:3" x14ac:dyDescent="0.15">
      <c r="A65">
        <v>93</v>
      </c>
      <c r="B65" t="s">
        <v>178</v>
      </c>
      <c r="C65" t="s">
        <v>543</v>
      </c>
    </row>
    <row r="66" spans="1:3" x14ac:dyDescent="0.15">
      <c r="A66">
        <v>94</v>
      </c>
      <c r="B66" t="s">
        <v>179</v>
      </c>
      <c r="C66" t="s">
        <v>544</v>
      </c>
    </row>
    <row r="67" spans="1:3" x14ac:dyDescent="0.15">
      <c r="A67">
        <v>95</v>
      </c>
      <c r="B67" t="s">
        <v>180</v>
      </c>
      <c r="C67" t="s">
        <v>544</v>
      </c>
    </row>
    <row r="68" spans="1:3" x14ac:dyDescent="0.15">
      <c r="A68">
        <v>98</v>
      </c>
      <c r="B68" t="s">
        <v>183</v>
      </c>
      <c r="C68" t="s">
        <v>534</v>
      </c>
    </row>
    <row r="69" spans="1:3" x14ac:dyDescent="0.15">
      <c r="A69">
        <v>99</v>
      </c>
      <c r="B69" t="s">
        <v>185</v>
      </c>
      <c r="C69" t="s">
        <v>534</v>
      </c>
    </row>
    <row r="70" spans="1:3" x14ac:dyDescent="0.15">
      <c r="A70">
        <v>100</v>
      </c>
      <c r="B70" t="s">
        <v>186</v>
      </c>
      <c r="C70" t="s">
        <v>535</v>
      </c>
    </row>
    <row r="71" spans="1:3" x14ac:dyDescent="0.15">
      <c r="A71">
        <v>101</v>
      </c>
      <c r="B71" t="s">
        <v>187</v>
      </c>
      <c r="C71" t="s">
        <v>535</v>
      </c>
    </row>
    <row r="72" spans="1:3" x14ac:dyDescent="0.15">
      <c r="A72">
        <v>102</v>
      </c>
      <c r="B72" t="s">
        <v>188</v>
      </c>
      <c r="C72" t="s">
        <v>536</v>
      </c>
    </row>
    <row r="73" spans="1:3" x14ac:dyDescent="0.15">
      <c r="A73">
        <v>103</v>
      </c>
      <c r="B73" t="s">
        <v>189</v>
      </c>
      <c r="C73" t="s">
        <v>536</v>
      </c>
    </row>
    <row r="74" spans="1:3" x14ac:dyDescent="0.15">
      <c r="A74">
        <v>104</v>
      </c>
      <c r="B74" t="s">
        <v>190</v>
      </c>
      <c r="C74" t="s">
        <v>537</v>
      </c>
    </row>
    <row r="75" spans="1:3" x14ac:dyDescent="0.15">
      <c r="A75">
        <v>105</v>
      </c>
      <c r="B75" t="s">
        <v>191</v>
      </c>
      <c r="C75" t="s">
        <v>537</v>
      </c>
    </row>
    <row r="76" spans="1:3" x14ac:dyDescent="0.15">
      <c r="A76">
        <v>106</v>
      </c>
      <c r="B76" t="s">
        <v>192</v>
      </c>
      <c r="C76" t="s">
        <v>538</v>
      </c>
    </row>
    <row r="77" spans="1:3" x14ac:dyDescent="0.15">
      <c r="A77">
        <v>107</v>
      </c>
      <c r="B77" t="s">
        <v>193</v>
      </c>
      <c r="C77" t="s">
        <v>538</v>
      </c>
    </row>
    <row r="78" spans="1:3" x14ac:dyDescent="0.15">
      <c r="A78">
        <v>108</v>
      </c>
      <c r="B78" t="s">
        <v>194</v>
      </c>
      <c r="C78" t="s">
        <v>539</v>
      </c>
    </row>
    <row r="79" spans="1:3" x14ac:dyDescent="0.15">
      <c r="A79">
        <v>109</v>
      </c>
      <c r="B79" t="s">
        <v>195</v>
      </c>
      <c r="C79" t="s">
        <v>539</v>
      </c>
    </row>
    <row r="80" spans="1:3" x14ac:dyDescent="0.15">
      <c r="A80">
        <v>110</v>
      </c>
      <c r="B80" t="s">
        <v>196</v>
      </c>
      <c r="C80" t="s">
        <v>540</v>
      </c>
    </row>
    <row r="81" spans="1:3" x14ac:dyDescent="0.15">
      <c r="A81">
        <v>111</v>
      </c>
      <c r="B81" t="s">
        <v>197</v>
      </c>
      <c r="C81" t="s">
        <v>540</v>
      </c>
    </row>
    <row r="82" spans="1:3" x14ac:dyDescent="0.15">
      <c r="A82">
        <v>112</v>
      </c>
      <c r="B82" t="s">
        <v>198</v>
      </c>
      <c r="C82" t="s">
        <v>541</v>
      </c>
    </row>
    <row r="83" spans="1:3" x14ac:dyDescent="0.15">
      <c r="A83">
        <v>113</v>
      </c>
      <c r="B83" t="s">
        <v>199</v>
      </c>
      <c r="C83" t="s">
        <v>541</v>
      </c>
    </row>
    <row r="84" spans="1:3" x14ac:dyDescent="0.15">
      <c r="A84">
        <v>114</v>
      </c>
      <c r="B84" t="s">
        <v>200</v>
      </c>
      <c r="C84" t="s">
        <v>542</v>
      </c>
    </row>
    <row r="85" spans="1:3" x14ac:dyDescent="0.15">
      <c r="A85">
        <v>115</v>
      </c>
      <c r="B85" t="s">
        <v>201</v>
      </c>
      <c r="C85" t="s">
        <v>542</v>
      </c>
    </row>
    <row r="86" spans="1:3" x14ac:dyDescent="0.15">
      <c r="A86">
        <v>116</v>
      </c>
      <c r="B86" t="s">
        <v>202</v>
      </c>
      <c r="C86" t="s">
        <v>543</v>
      </c>
    </row>
    <row r="87" spans="1:3" x14ac:dyDescent="0.15">
      <c r="A87">
        <v>117</v>
      </c>
      <c r="B87" t="s">
        <v>203</v>
      </c>
      <c r="C87" t="s">
        <v>543</v>
      </c>
    </row>
    <row r="88" spans="1:3" x14ac:dyDescent="0.15">
      <c r="A88">
        <v>118</v>
      </c>
      <c r="B88" t="s">
        <v>204</v>
      </c>
      <c r="C88" t="s">
        <v>544</v>
      </c>
    </row>
    <row r="89" spans="1:3" x14ac:dyDescent="0.15">
      <c r="A89">
        <v>119</v>
      </c>
      <c r="B89" t="s">
        <v>205</v>
      </c>
      <c r="C89" t="s">
        <v>544</v>
      </c>
    </row>
    <row r="90" spans="1:3" x14ac:dyDescent="0.15">
      <c r="A90">
        <v>122</v>
      </c>
      <c r="B90" t="s">
        <v>208</v>
      </c>
      <c r="C90" t="s">
        <v>534</v>
      </c>
    </row>
    <row r="91" spans="1:3" x14ac:dyDescent="0.15">
      <c r="A91">
        <v>123</v>
      </c>
      <c r="B91" t="s">
        <v>210</v>
      </c>
      <c r="C91" t="s">
        <v>534</v>
      </c>
    </row>
    <row r="92" spans="1:3" x14ac:dyDescent="0.15">
      <c r="A92">
        <v>124</v>
      </c>
      <c r="B92" t="s">
        <v>211</v>
      </c>
      <c r="C92" t="s">
        <v>535</v>
      </c>
    </row>
    <row r="93" spans="1:3" x14ac:dyDescent="0.15">
      <c r="A93">
        <v>125</v>
      </c>
      <c r="B93" t="s">
        <v>212</v>
      </c>
      <c r="C93" t="s">
        <v>535</v>
      </c>
    </row>
    <row r="94" spans="1:3" x14ac:dyDescent="0.15">
      <c r="A94">
        <v>126</v>
      </c>
      <c r="B94" t="s">
        <v>213</v>
      </c>
      <c r="C94" t="s">
        <v>536</v>
      </c>
    </row>
    <row r="95" spans="1:3" x14ac:dyDescent="0.15">
      <c r="A95">
        <v>127</v>
      </c>
      <c r="B95" t="s">
        <v>214</v>
      </c>
      <c r="C95" t="s">
        <v>536</v>
      </c>
    </row>
    <row r="96" spans="1:3" x14ac:dyDescent="0.15">
      <c r="A96">
        <v>128</v>
      </c>
      <c r="B96" t="s">
        <v>215</v>
      </c>
      <c r="C96" t="s">
        <v>537</v>
      </c>
    </row>
    <row r="97" spans="1:3" x14ac:dyDescent="0.15">
      <c r="A97">
        <v>129</v>
      </c>
      <c r="B97" t="s">
        <v>216</v>
      </c>
      <c r="C97" t="s">
        <v>537</v>
      </c>
    </row>
    <row r="98" spans="1:3" x14ac:dyDescent="0.15">
      <c r="A98">
        <v>130</v>
      </c>
      <c r="B98" t="s">
        <v>217</v>
      </c>
      <c r="C98" t="s">
        <v>538</v>
      </c>
    </row>
    <row r="99" spans="1:3" x14ac:dyDescent="0.15">
      <c r="A99">
        <v>131</v>
      </c>
      <c r="B99" t="s">
        <v>218</v>
      </c>
      <c r="C99" t="s">
        <v>538</v>
      </c>
    </row>
    <row r="100" spans="1:3" x14ac:dyDescent="0.15">
      <c r="A100">
        <v>132</v>
      </c>
      <c r="B100" t="s">
        <v>219</v>
      </c>
      <c r="C100" t="s">
        <v>539</v>
      </c>
    </row>
    <row r="101" spans="1:3" x14ac:dyDescent="0.15">
      <c r="A101">
        <v>133</v>
      </c>
      <c r="B101" t="s">
        <v>220</v>
      </c>
      <c r="C101" t="s">
        <v>539</v>
      </c>
    </row>
    <row r="102" spans="1:3" x14ac:dyDescent="0.15">
      <c r="A102">
        <v>134</v>
      </c>
      <c r="B102" t="s">
        <v>221</v>
      </c>
      <c r="C102" t="s">
        <v>540</v>
      </c>
    </row>
    <row r="103" spans="1:3" x14ac:dyDescent="0.15">
      <c r="A103">
        <v>135</v>
      </c>
      <c r="B103" t="s">
        <v>222</v>
      </c>
      <c r="C103" t="s">
        <v>540</v>
      </c>
    </row>
    <row r="104" spans="1:3" x14ac:dyDescent="0.15">
      <c r="A104">
        <v>136</v>
      </c>
      <c r="B104" t="s">
        <v>223</v>
      </c>
      <c r="C104" t="s">
        <v>541</v>
      </c>
    </row>
    <row r="105" spans="1:3" x14ac:dyDescent="0.15">
      <c r="A105">
        <v>137</v>
      </c>
      <c r="B105" t="s">
        <v>224</v>
      </c>
      <c r="C105" t="s">
        <v>541</v>
      </c>
    </row>
    <row r="106" spans="1:3" x14ac:dyDescent="0.15">
      <c r="A106">
        <v>138</v>
      </c>
      <c r="B106" t="s">
        <v>225</v>
      </c>
      <c r="C106" t="s">
        <v>542</v>
      </c>
    </row>
    <row r="107" spans="1:3" x14ac:dyDescent="0.15">
      <c r="A107">
        <v>139</v>
      </c>
      <c r="B107" t="s">
        <v>226</v>
      </c>
      <c r="C107" t="s">
        <v>542</v>
      </c>
    </row>
    <row r="108" spans="1:3" x14ac:dyDescent="0.15">
      <c r="A108">
        <v>140</v>
      </c>
      <c r="B108" t="s">
        <v>227</v>
      </c>
      <c r="C108" t="s">
        <v>543</v>
      </c>
    </row>
    <row r="109" spans="1:3" x14ac:dyDescent="0.15">
      <c r="A109">
        <v>141</v>
      </c>
      <c r="B109" t="s">
        <v>228</v>
      </c>
      <c r="C109" t="s">
        <v>543</v>
      </c>
    </row>
    <row r="110" spans="1:3" x14ac:dyDescent="0.15">
      <c r="A110">
        <v>142</v>
      </c>
      <c r="B110" t="s">
        <v>229</v>
      </c>
      <c r="C110" t="s">
        <v>544</v>
      </c>
    </row>
    <row r="111" spans="1:3" x14ac:dyDescent="0.15">
      <c r="A111">
        <v>143</v>
      </c>
      <c r="B111" t="s">
        <v>230</v>
      </c>
      <c r="C111" t="s">
        <v>544</v>
      </c>
    </row>
    <row r="112" spans="1:3" x14ac:dyDescent="0.15">
      <c r="A112">
        <v>146</v>
      </c>
      <c r="B112" t="s">
        <v>233</v>
      </c>
      <c r="C112" t="s">
        <v>534</v>
      </c>
    </row>
    <row r="113" spans="1:3" x14ac:dyDescent="0.15">
      <c r="A113">
        <v>147</v>
      </c>
      <c r="B113" t="s">
        <v>235</v>
      </c>
      <c r="C113" t="s">
        <v>534</v>
      </c>
    </row>
    <row r="114" spans="1:3" x14ac:dyDescent="0.15">
      <c r="A114">
        <v>148</v>
      </c>
      <c r="B114" t="s">
        <v>236</v>
      </c>
      <c r="C114" t="s">
        <v>535</v>
      </c>
    </row>
    <row r="115" spans="1:3" x14ac:dyDescent="0.15">
      <c r="A115">
        <v>149</v>
      </c>
      <c r="B115" t="s">
        <v>237</v>
      </c>
      <c r="C115" t="s">
        <v>535</v>
      </c>
    </row>
    <row r="116" spans="1:3" x14ac:dyDescent="0.15">
      <c r="A116">
        <v>150</v>
      </c>
      <c r="B116" t="s">
        <v>238</v>
      </c>
      <c r="C116" t="s">
        <v>536</v>
      </c>
    </row>
    <row r="117" spans="1:3" x14ac:dyDescent="0.15">
      <c r="A117">
        <v>151</v>
      </c>
      <c r="B117" t="s">
        <v>239</v>
      </c>
      <c r="C117" t="s">
        <v>536</v>
      </c>
    </row>
    <row r="118" spans="1:3" x14ac:dyDescent="0.15">
      <c r="A118">
        <v>152</v>
      </c>
      <c r="B118" t="s">
        <v>240</v>
      </c>
      <c r="C118" t="s">
        <v>537</v>
      </c>
    </row>
    <row r="119" spans="1:3" x14ac:dyDescent="0.15">
      <c r="A119">
        <v>153</v>
      </c>
      <c r="B119" t="s">
        <v>241</v>
      </c>
      <c r="C119" t="s">
        <v>537</v>
      </c>
    </row>
    <row r="120" spans="1:3" x14ac:dyDescent="0.15">
      <c r="A120">
        <v>154</v>
      </c>
      <c r="B120" t="s">
        <v>242</v>
      </c>
      <c r="C120" t="s">
        <v>538</v>
      </c>
    </row>
    <row r="121" spans="1:3" x14ac:dyDescent="0.15">
      <c r="A121">
        <v>155</v>
      </c>
      <c r="B121" t="s">
        <v>243</v>
      </c>
      <c r="C121" t="s">
        <v>538</v>
      </c>
    </row>
    <row r="122" spans="1:3" x14ac:dyDescent="0.15">
      <c r="A122">
        <v>156</v>
      </c>
      <c r="B122" t="s">
        <v>244</v>
      </c>
      <c r="C122" t="s">
        <v>539</v>
      </c>
    </row>
    <row r="123" spans="1:3" x14ac:dyDescent="0.15">
      <c r="A123">
        <v>157</v>
      </c>
      <c r="B123" t="s">
        <v>245</v>
      </c>
      <c r="C123" t="s">
        <v>539</v>
      </c>
    </row>
    <row r="124" spans="1:3" x14ac:dyDescent="0.15">
      <c r="A124">
        <v>158</v>
      </c>
      <c r="B124" t="s">
        <v>246</v>
      </c>
      <c r="C124" t="s">
        <v>540</v>
      </c>
    </row>
    <row r="125" spans="1:3" x14ac:dyDescent="0.15">
      <c r="A125">
        <v>159</v>
      </c>
      <c r="B125" t="s">
        <v>247</v>
      </c>
      <c r="C125" t="s">
        <v>540</v>
      </c>
    </row>
    <row r="126" spans="1:3" x14ac:dyDescent="0.15">
      <c r="A126">
        <v>160</v>
      </c>
      <c r="B126" t="s">
        <v>248</v>
      </c>
      <c r="C126" t="s">
        <v>541</v>
      </c>
    </row>
    <row r="127" spans="1:3" x14ac:dyDescent="0.15">
      <c r="A127">
        <v>161</v>
      </c>
      <c r="B127" t="s">
        <v>249</v>
      </c>
      <c r="C127" t="s">
        <v>541</v>
      </c>
    </row>
    <row r="128" spans="1:3" x14ac:dyDescent="0.15">
      <c r="A128">
        <v>162</v>
      </c>
      <c r="B128" t="s">
        <v>250</v>
      </c>
      <c r="C128" t="s">
        <v>542</v>
      </c>
    </row>
    <row r="129" spans="1:3" x14ac:dyDescent="0.15">
      <c r="A129">
        <v>163</v>
      </c>
      <c r="B129" t="s">
        <v>251</v>
      </c>
      <c r="C129" t="s">
        <v>542</v>
      </c>
    </row>
    <row r="130" spans="1:3" x14ac:dyDescent="0.15">
      <c r="A130">
        <v>164</v>
      </c>
      <c r="B130" t="s">
        <v>252</v>
      </c>
      <c r="C130" t="s">
        <v>543</v>
      </c>
    </row>
    <row r="131" spans="1:3" x14ac:dyDescent="0.15">
      <c r="A131">
        <v>165</v>
      </c>
      <c r="B131" t="s">
        <v>253</v>
      </c>
      <c r="C131" t="s">
        <v>543</v>
      </c>
    </row>
    <row r="132" spans="1:3" x14ac:dyDescent="0.15">
      <c r="A132">
        <v>166</v>
      </c>
      <c r="B132" t="s">
        <v>254</v>
      </c>
      <c r="C132" t="s">
        <v>544</v>
      </c>
    </row>
    <row r="133" spans="1:3" x14ac:dyDescent="0.15">
      <c r="A133">
        <v>167</v>
      </c>
      <c r="B133" t="s">
        <v>255</v>
      </c>
      <c r="C133" t="s">
        <v>544</v>
      </c>
    </row>
    <row r="134" spans="1:3" x14ac:dyDescent="0.15">
      <c r="A134">
        <v>170</v>
      </c>
      <c r="B134" t="s">
        <v>258</v>
      </c>
      <c r="C134" t="s">
        <v>534</v>
      </c>
    </row>
    <row r="135" spans="1:3" x14ac:dyDescent="0.15">
      <c r="A135">
        <v>171</v>
      </c>
      <c r="B135" t="s">
        <v>260</v>
      </c>
      <c r="C135" t="s">
        <v>534</v>
      </c>
    </row>
    <row r="136" spans="1:3" x14ac:dyDescent="0.15">
      <c r="A136">
        <v>172</v>
      </c>
      <c r="B136" t="s">
        <v>261</v>
      </c>
      <c r="C136" t="s">
        <v>535</v>
      </c>
    </row>
    <row r="137" spans="1:3" x14ac:dyDescent="0.15">
      <c r="A137">
        <v>173</v>
      </c>
      <c r="B137" t="s">
        <v>262</v>
      </c>
      <c r="C137" t="s">
        <v>535</v>
      </c>
    </row>
    <row r="138" spans="1:3" x14ac:dyDescent="0.15">
      <c r="A138">
        <v>174</v>
      </c>
      <c r="B138" t="s">
        <v>263</v>
      </c>
      <c r="C138" t="s">
        <v>536</v>
      </c>
    </row>
    <row r="139" spans="1:3" x14ac:dyDescent="0.15">
      <c r="A139">
        <v>175</v>
      </c>
      <c r="B139" t="s">
        <v>264</v>
      </c>
      <c r="C139" t="s">
        <v>536</v>
      </c>
    </row>
    <row r="140" spans="1:3" x14ac:dyDescent="0.15">
      <c r="A140">
        <v>176</v>
      </c>
      <c r="B140" t="s">
        <v>265</v>
      </c>
      <c r="C140" t="s">
        <v>537</v>
      </c>
    </row>
    <row r="141" spans="1:3" x14ac:dyDescent="0.15">
      <c r="A141">
        <v>177</v>
      </c>
      <c r="B141" t="s">
        <v>266</v>
      </c>
      <c r="C141" t="s">
        <v>537</v>
      </c>
    </row>
    <row r="142" spans="1:3" x14ac:dyDescent="0.15">
      <c r="A142">
        <v>178</v>
      </c>
      <c r="B142" t="s">
        <v>267</v>
      </c>
      <c r="C142" t="s">
        <v>538</v>
      </c>
    </row>
    <row r="143" spans="1:3" x14ac:dyDescent="0.15">
      <c r="A143">
        <v>179</v>
      </c>
      <c r="B143" t="s">
        <v>268</v>
      </c>
      <c r="C143" t="s">
        <v>538</v>
      </c>
    </row>
    <row r="144" spans="1:3" x14ac:dyDescent="0.15">
      <c r="A144">
        <v>180</v>
      </c>
      <c r="B144" t="s">
        <v>269</v>
      </c>
      <c r="C144" t="s">
        <v>539</v>
      </c>
    </row>
    <row r="145" spans="1:3" x14ac:dyDescent="0.15">
      <c r="A145">
        <v>181</v>
      </c>
      <c r="B145" t="s">
        <v>270</v>
      </c>
      <c r="C145" t="s">
        <v>539</v>
      </c>
    </row>
    <row r="146" spans="1:3" x14ac:dyDescent="0.15">
      <c r="A146">
        <v>182</v>
      </c>
      <c r="B146" t="s">
        <v>271</v>
      </c>
      <c r="C146" t="s">
        <v>540</v>
      </c>
    </row>
    <row r="147" spans="1:3" x14ac:dyDescent="0.15">
      <c r="A147">
        <v>183</v>
      </c>
      <c r="B147" t="s">
        <v>272</v>
      </c>
      <c r="C147" t="s">
        <v>540</v>
      </c>
    </row>
    <row r="148" spans="1:3" x14ac:dyDescent="0.15">
      <c r="A148">
        <v>184</v>
      </c>
      <c r="B148" t="s">
        <v>273</v>
      </c>
      <c r="C148" t="s">
        <v>541</v>
      </c>
    </row>
    <row r="149" spans="1:3" x14ac:dyDescent="0.15">
      <c r="A149">
        <v>185</v>
      </c>
      <c r="B149" t="s">
        <v>274</v>
      </c>
      <c r="C149" t="s">
        <v>541</v>
      </c>
    </row>
    <row r="150" spans="1:3" x14ac:dyDescent="0.15">
      <c r="A150">
        <v>186</v>
      </c>
      <c r="B150" t="s">
        <v>275</v>
      </c>
      <c r="C150" t="s">
        <v>542</v>
      </c>
    </row>
    <row r="151" spans="1:3" x14ac:dyDescent="0.15">
      <c r="A151">
        <v>187</v>
      </c>
      <c r="B151" t="s">
        <v>276</v>
      </c>
      <c r="C151" t="s">
        <v>542</v>
      </c>
    </row>
    <row r="152" spans="1:3" x14ac:dyDescent="0.15">
      <c r="A152">
        <v>188</v>
      </c>
      <c r="B152" t="s">
        <v>277</v>
      </c>
      <c r="C152" t="s">
        <v>543</v>
      </c>
    </row>
    <row r="153" spans="1:3" x14ac:dyDescent="0.15">
      <c r="A153">
        <v>189</v>
      </c>
      <c r="B153" t="s">
        <v>278</v>
      </c>
      <c r="C153" t="s">
        <v>543</v>
      </c>
    </row>
    <row r="154" spans="1:3" x14ac:dyDescent="0.15">
      <c r="A154">
        <v>190</v>
      </c>
      <c r="B154" t="s">
        <v>279</v>
      </c>
      <c r="C154" t="s">
        <v>544</v>
      </c>
    </row>
    <row r="155" spans="1:3" x14ac:dyDescent="0.15">
      <c r="A155">
        <v>191</v>
      </c>
      <c r="B155" t="s">
        <v>280</v>
      </c>
      <c r="C155" t="s">
        <v>544</v>
      </c>
    </row>
    <row r="156" spans="1:3" x14ac:dyDescent="0.15">
      <c r="A156">
        <v>194</v>
      </c>
      <c r="B156" t="s">
        <v>283</v>
      </c>
      <c r="C156" t="s">
        <v>534</v>
      </c>
    </row>
    <row r="157" spans="1:3" x14ac:dyDescent="0.15">
      <c r="A157">
        <v>195</v>
      </c>
      <c r="B157" t="s">
        <v>285</v>
      </c>
      <c r="C157" t="s">
        <v>534</v>
      </c>
    </row>
    <row r="158" spans="1:3" x14ac:dyDescent="0.15">
      <c r="A158">
        <v>196</v>
      </c>
      <c r="B158" t="s">
        <v>286</v>
      </c>
      <c r="C158" t="s">
        <v>535</v>
      </c>
    </row>
    <row r="159" spans="1:3" x14ac:dyDescent="0.15">
      <c r="A159">
        <v>197</v>
      </c>
      <c r="B159" t="s">
        <v>287</v>
      </c>
      <c r="C159" t="s">
        <v>535</v>
      </c>
    </row>
    <row r="160" spans="1:3" x14ac:dyDescent="0.15">
      <c r="A160">
        <v>198</v>
      </c>
      <c r="B160" t="s">
        <v>288</v>
      </c>
      <c r="C160" t="s">
        <v>536</v>
      </c>
    </row>
    <row r="161" spans="1:3" x14ac:dyDescent="0.15">
      <c r="A161">
        <v>199</v>
      </c>
      <c r="B161" t="s">
        <v>289</v>
      </c>
      <c r="C161" t="s">
        <v>536</v>
      </c>
    </row>
    <row r="162" spans="1:3" x14ac:dyDescent="0.15">
      <c r="A162">
        <v>200</v>
      </c>
      <c r="B162" t="s">
        <v>290</v>
      </c>
      <c r="C162" t="s">
        <v>537</v>
      </c>
    </row>
    <row r="163" spans="1:3" x14ac:dyDescent="0.15">
      <c r="A163">
        <v>201</v>
      </c>
      <c r="B163" t="s">
        <v>291</v>
      </c>
      <c r="C163" t="s">
        <v>537</v>
      </c>
    </row>
    <row r="164" spans="1:3" x14ac:dyDescent="0.15">
      <c r="A164">
        <v>202</v>
      </c>
      <c r="B164" t="s">
        <v>292</v>
      </c>
      <c r="C164" t="s">
        <v>538</v>
      </c>
    </row>
    <row r="165" spans="1:3" x14ac:dyDescent="0.15">
      <c r="A165">
        <v>203</v>
      </c>
      <c r="B165" t="s">
        <v>293</v>
      </c>
      <c r="C165" t="s">
        <v>538</v>
      </c>
    </row>
    <row r="166" spans="1:3" x14ac:dyDescent="0.15">
      <c r="A166">
        <v>204</v>
      </c>
      <c r="B166" t="s">
        <v>294</v>
      </c>
      <c r="C166" t="s">
        <v>539</v>
      </c>
    </row>
    <row r="167" spans="1:3" x14ac:dyDescent="0.15">
      <c r="A167">
        <v>205</v>
      </c>
      <c r="B167" t="s">
        <v>295</v>
      </c>
      <c r="C167" t="s">
        <v>539</v>
      </c>
    </row>
    <row r="168" spans="1:3" x14ac:dyDescent="0.15">
      <c r="A168">
        <v>206</v>
      </c>
      <c r="B168" t="s">
        <v>296</v>
      </c>
      <c r="C168" t="s">
        <v>540</v>
      </c>
    </row>
    <row r="169" spans="1:3" x14ac:dyDescent="0.15">
      <c r="A169">
        <v>207</v>
      </c>
      <c r="B169" t="s">
        <v>297</v>
      </c>
      <c r="C169" t="s">
        <v>540</v>
      </c>
    </row>
    <row r="170" spans="1:3" x14ac:dyDescent="0.15">
      <c r="A170">
        <v>208</v>
      </c>
      <c r="B170" t="s">
        <v>298</v>
      </c>
      <c r="C170" t="s">
        <v>541</v>
      </c>
    </row>
    <row r="171" spans="1:3" x14ac:dyDescent="0.15">
      <c r="A171">
        <v>209</v>
      </c>
      <c r="B171" t="s">
        <v>299</v>
      </c>
      <c r="C171" t="s">
        <v>541</v>
      </c>
    </row>
    <row r="172" spans="1:3" x14ac:dyDescent="0.15">
      <c r="A172">
        <v>210</v>
      </c>
      <c r="B172" t="s">
        <v>300</v>
      </c>
      <c r="C172" t="s">
        <v>542</v>
      </c>
    </row>
    <row r="173" spans="1:3" x14ac:dyDescent="0.15">
      <c r="A173">
        <v>211</v>
      </c>
      <c r="B173" t="s">
        <v>301</v>
      </c>
      <c r="C173" t="s">
        <v>542</v>
      </c>
    </row>
    <row r="174" spans="1:3" x14ac:dyDescent="0.15">
      <c r="A174">
        <v>212</v>
      </c>
      <c r="B174" t="s">
        <v>302</v>
      </c>
      <c r="C174" t="s">
        <v>543</v>
      </c>
    </row>
    <row r="175" spans="1:3" x14ac:dyDescent="0.15">
      <c r="A175">
        <v>213</v>
      </c>
      <c r="B175" t="s">
        <v>303</v>
      </c>
      <c r="C175" t="s">
        <v>543</v>
      </c>
    </row>
    <row r="176" spans="1:3" x14ac:dyDescent="0.15">
      <c r="A176">
        <v>214</v>
      </c>
      <c r="B176" t="s">
        <v>304</v>
      </c>
      <c r="C176" t="s">
        <v>544</v>
      </c>
    </row>
    <row r="177" spans="1:3" x14ac:dyDescent="0.15">
      <c r="A177">
        <v>215</v>
      </c>
      <c r="B177" t="s">
        <v>305</v>
      </c>
      <c r="C177" t="s">
        <v>544</v>
      </c>
    </row>
    <row r="178" spans="1:3" x14ac:dyDescent="0.15">
      <c r="A178">
        <v>218</v>
      </c>
      <c r="B178" t="s">
        <v>308</v>
      </c>
      <c r="C178" t="s">
        <v>534</v>
      </c>
    </row>
    <row r="179" spans="1:3" x14ac:dyDescent="0.15">
      <c r="A179">
        <v>219</v>
      </c>
      <c r="B179" t="s">
        <v>310</v>
      </c>
      <c r="C179" t="s">
        <v>534</v>
      </c>
    </row>
    <row r="180" spans="1:3" x14ac:dyDescent="0.15">
      <c r="A180">
        <v>220</v>
      </c>
      <c r="B180" t="s">
        <v>311</v>
      </c>
      <c r="C180" t="s">
        <v>535</v>
      </c>
    </row>
    <row r="181" spans="1:3" x14ac:dyDescent="0.15">
      <c r="A181">
        <v>221</v>
      </c>
      <c r="B181" t="s">
        <v>312</v>
      </c>
      <c r="C181" t="s">
        <v>535</v>
      </c>
    </row>
    <row r="182" spans="1:3" x14ac:dyDescent="0.15">
      <c r="A182">
        <v>222</v>
      </c>
      <c r="B182" t="s">
        <v>313</v>
      </c>
      <c r="C182" t="s">
        <v>536</v>
      </c>
    </row>
    <row r="183" spans="1:3" x14ac:dyDescent="0.15">
      <c r="A183">
        <v>223</v>
      </c>
      <c r="B183" t="s">
        <v>314</v>
      </c>
      <c r="C183" t="s">
        <v>536</v>
      </c>
    </row>
    <row r="184" spans="1:3" x14ac:dyDescent="0.15">
      <c r="A184">
        <v>224</v>
      </c>
      <c r="B184" t="s">
        <v>315</v>
      </c>
      <c r="C184" t="s">
        <v>537</v>
      </c>
    </row>
    <row r="185" spans="1:3" x14ac:dyDescent="0.15">
      <c r="A185">
        <v>225</v>
      </c>
      <c r="B185" t="s">
        <v>316</v>
      </c>
      <c r="C185" t="s">
        <v>537</v>
      </c>
    </row>
    <row r="186" spans="1:3" x14ac:dyDescent="0.15">
      <c r="A186">
        <v>226</v>
      </c>
      <c r="B186" t="s">
        <v>317</v>
      </c>
      <c r="C186" t="s">
        <v>538</v>
      </c>
    </row>
    <row r="187" spans="1:3" x14ac:dyDescent="0.15">
      <c r="A187">
        <v>227</v>
      </c>
      <c r="B187" t="s">
        <v>318</v>
      </c>
      <c r="C187" t="s">
        <v>538</v>
      </c>
    </row>
    <row r="188" spans="1:3" x14ac:dyDescent="0.15">
      <c r="A188">
        <v>228</v>
      </c>
      <c r="B188" t="s">
        <v>319</v>
      </c>
      <c r="C188" t="s">
        <v>539</v>
      </c>
    </row>
    <row r="189" spans="1:3" x14ac:dyDescent="0.15">
      <c r="A189">
        <v>229</v>
      </c>
      <c r="B189" t="s">
        <v>320</v>
      </c>
      <c r="C189" t="s">
        <v>539</v>
      </c>
    </row>
    <row r="190" spans="1:3" x14ac:dyDescent="0.15">
      <c r="A190">
        <v>230</v>
      </c>
      <c r="B190" t="s">
        <v>321</v>
      </c>
      <c r="C190" t="s">
        <v>540</v>
      </c>
    </row>
    <row r="191" spans="1:3" x14ac:dyDescent="0.15">
      <c r="A191">
        <v>231</v>
      </c>
      <c r="B191" t="s">
        <v>322</v>
      </c>
      <c r="C191" t="s">
        <v>540</v>
      </c>
    </row>
    <row r="192" spans="1:3" x14ac:dyDescent="0.15">
      <c r="A192">
        <v>232</v>
      </c>
      <c r="B192" t="s">
        <v>323</v>
      </c>
      <c r="C192" t="s">
        <v>541</v>
      </c>
    </row>
    <row r="193" spans="1:3" x14ac:dyDescent="0.15">
      <c r="A193">
        <v>233</v>
      </c>
      <c r="B193" t="s">
        <v>324</v>
      </c>
      <c r="C193" t="s">
        <v>541</v>
      </c>
    </row>
    <row r="194" spans="1:3" x14ac:dyDescent="0.15">
      <c r="A194">
        <v>234</v>
      </c>
      <c r="B194" t="s">
        <v>325</v>
      </c>
      <c r="C194" t="s">
        <v>542</v>
      </c>
    </row>
    <row r="195" spans="1:3" x14ac:dyDescent="0.15">
      <c r="A195">
        <v>235</v>
      </c>
      <c r="B195" t="s">
        <v>326</v>
      </c>
      <c r="C195" t="s">
        <v>542</v>
      </c>
    </row>
    <row r="196" spans="1:3" x14ac:dyDescent="0.15">
      <c r="A196">
        <v>236</v>
      </c>
      <c r="B196" t="s">
        <v>327</v>
      </c>
      <c r="C196" t="s">
        <v>543</v>
      </c>
    </row>
    <row r="197" spans="1:3" x14ac:dyDescent="0.15">
      <c r="A197">
        <v>237</v>
      </c>
      <c r="B197" t="s">
        <v>328</v>
      </c>
      <c r="C197" t="s">
        <v>543</v>
      </c>
    </row>
    <row r="198" spans="1:3" x14ac:dyDescent="0.15">
      <c r="A198">
        <v>238</v>
      </c>
      <c r="B198" t="s">
        <v>329</v>
      </c>
      <c r="C198" t="s">
        <v>544</v>
      </c>
    </row>
    <row r="199" spans="1:3" x14ac:dyDescent="0.15">
      <c r="A199">
        <v>239</v>
      </c>
      <c r="B199" t="s">
        <v>330</v>
      </c>
      <c r="C199" t="s">
        <v>544</v>
      </c>
    </row>
    <row r="200" spans="1:3" x14ac:dyDescent="0.15">
      <c r="A200">
        <v>242</v>
      </c>
      <c r="B200" t="s">
        <v>333</v>
      </c>
      <c r="C200" t="s">
        <v>534</v>
      </c>
    </row>
    <row r="201" spans="1:3" x14ac:dyDescent="0.15">
      <c r="A201">
        <v>243</v>
      </c>
      <c r="B201" t="s">
        <v>335</v>
      </c>
      <c r="C201" t="s">
        <v>534</v>
      </c>
    </row>
    <row r="202" spans="1:3" x14ac:dyDescent="0.15">
      <c r="A202">
        <v>244</v>
      </c>
      <c r="B202" t="s">
        <v>336</v>
      </c>
      <c r="C202" t="s">
        <v>535</v>
      </c>
    </row>
    <row r="203" spans="1:3" x14ac:dyDescent="0.15">
      <c r="A203">
        <v>245</v>
      </c>
      <c r="B203" t="s">
        <v>337</v>
      </c>
      <c r="C203" t="s">
        <v>535</v>
      </c>
    </row>
    <row r="204" spans="1:3" x14ac:dyDescent="0.15">
      <c r="A204">
        <v>246</v>
      </c>
      <c r="B204" t="s">
        <v>338</v>
      </c>
      <c r="C204" t="s">
        <v>536</v>
      </c>
    </row>
    <row r="205" spans="1:3" x14ac:dyDescent="0.15">
      <c r="A205">
        <v>247</v>
      </c>
      <c r="B205" t="s">
        <v>339</v>
      </c>
      <c r="C205" t="s">
        <v>536</v>
      </c>
    </row>
    <row r="206" spans="1:3" x14ac:dyDescent="0.15">
      <c r="A206">
        <v>248</v>
      </c>
      <c r="B206" t="s">
        <v>340</v>
      </c>
      <c r="C206" t="s">
        <v>537</v>
      </c>
    </row>
    <row r="207" spans="1:3" x14ac:dyDescent="0.15">
      <c r="A207">
        <v>249</v>
      </c>
      <c r="B207" t="s">
        <v>341</v>
      </c>
      <c r="C207" t="s">
        <v>537</v>
      </c>
    </row>
    <row r="208" spans="1:3" x14ac:dyDescent="0.15">
      <c r="A208">
        <v>250</v>
      </c>
      <c r="B208" t="s">
        <v>342</v>
      </c>
      <c r="C208" t="s">
        <v>538</v>
      </c>
    </row>
    <row r="209" spans="1:3" x14ac:dyDescent="0.15">
      <c r="A209">
        <v>251</v>
      </c>
      <c r="B209" t="s">
        <v>343</v>
      </c>
      <c r="C209" t="s">
        <v>538</v>
      </c>
    </row>
    <row r="210" spans="1:3" x14ac:dyDescent="0.15">
      <c r="A210">
        <v>252</v>
      </c>
      <c r="B210" t="s">
        <v>344</v>
      </c>
      <c r="C210" t="s">
        <v>539</v>
      </c>
    </row>
    <row r="211" spans="1:3" x14ac:dyDescent="0.15">
      <c r="A211">
        <v>253</v>
      </c>
      <c r="B211" t="s">
        <v>345</v>
      </c>
      <c r="C211" t="s">
        <v>539</v>
      </c>
    </row>
    <row r="212" spans="1:3" x14ac:dyDescent="0.15">
      <c r="A212">
        <v>254</v>
      </c>
      <c r="B212" t="s">
        <v>346</v>
      </c>
      <c r="C212" t="s">
        <v>540</v>
      </c>
    </row>
    <row r="213" spans="1:3" x14ac:dyDescent="0.15">
      <c r="A213">
        <v>255</v>
      </c>
      <c r="B213" t="s">
        <v>347</v>
      </c>
      <c r="C213" t="s">
        <v>540</v>
      </c>
    </row>
    <row r="214" spans="1:3" x14ac:dyDescent="0.15">
      <c r="A214">
        <v>256</v>
      </c>
      <c r="B214" t="s">
        <v>348</v>
      </c>
      <c r="C214" t="s">
        <v>541</v>
      </c>
    </row>
    <row r="215" spans="1:3" x14ac:dyDescent="0.15">
      <c r="A215">
        <v>257</v>
      </c>
      <c r="B215" t="s">
        <v>349</v>
      </c>
      <c r="C215" t="s">
        <v>541</v>
      </c>
    </row>
    <row r="216" spans="1:3" x14ac:dyDescent="0.15">
      <c r="A216">
        <v>258</v>
      </c>
      <c r="B216" t="s">
        <v>350</v>
      </c>
      <c r="C216" t="s">
        <v>542</v>
      </c>
    </row>
    <row r="217" spans="1:3" x14ac:dyDescent="0.15">
      <c r="A217">
        <v>259</v>
      </c>
      <c r="B217" t="s">
        <v>351</v>
      </c>
      <c r="C217" t="s">
        <v>542</v>
      </c>
    </row>
    <row r="218" spans="1:3" x14ac:dyDescent="0.15">
      <c r="A218">
        <v>260</v>
      </c>
      <c r="B218" t="s">
        <v>352</v>
      </c>
      <c r="C218" t="s">
        <v>543</v>
      </c>
    </row>
    <row r="219" spans="1:3" x14ac:dyDescent="0.15">
      <c r="A219">
        <v>261</v>
      </c>
      <c r="B219" t="s">
        <v>353</v>
      </c>
      <c r="C219" t="s">
        <v>543</v>
      </c>
    </row>
    <row r="220" spans="1:3" x14ac:dyDescent="0.15">
      <c r="A220">
        <v>262</v>
      </c>
      <c r="B220" t="s">
        <v>354</v>
      </c>
      <c r="C220" t="s">
        <v>544</v>
      </c>
    </row>
    <row r="221" spans="1:3" x14ac:dyDescent="0.15">
      <c r="A221">
        <v>263</v>
      </c>
      <c r="B221" t="s">
        <v>355</v>
      </c>
      <c r="C221" t="s">
        <v>544</v>
      </c>
    </row>
    <row r="222" spans="1:3" x14ac:dyDescent="0.15">
      <c r="A222">
        <v>266</v>
      </c>
      <c r="B222" t="s">
        <v>358</v>
      </c>
      <c r="C222" t="s">
        <v>534</v>
      </c>
    </row>
    <row r="223" spans="1:3" x14ac:dyDescent="0.15">
      <c r="A223">
        <v>267</v>
      </c>
      <c r="B223" t="s">
        <v>360</v>
      </c>
      <c r="C223" t="s">
        <v>534</v>
      </c>
    </row>
    <row r="224" spans="1:3" x14ac:dyDescent="0.15">
      <c r="A224">
        <v>268</v>
      </c>
      <c r="B224" t="s">
        <v>361</v>
      </c>
      <c r="C224" t="s">
        <v>535</v>
      </c>
    </row>
    <row r="225" spans="1:3" x14ac:dyDescent="0.15">
      <c r="A225">
        <v>269</v>
      </c>
      <c r="B225" t="s">
        <v>362</v>
      </c>
      <c r="C225" t="s">
        <v>535</v>
      </c>
    </row>
    <row r="226" spans="1:3" x14ac:dyDescent="0.15">
      <c r="A226">
        <v>270</v>
      </c>
      <c r="B226" t="s">
        <v>363</v>
      </c>
      <c r="C226" t="s">
        <v>536</v>
      </c>
    </row>
    <row r="227" spans="1:3" x14ac:dyDescent="0.15">
      <c r="A227">
        <v>271</v>
      </c>
      <c r="B227" t="s">
        <v>364</v>
      </c>
      <c r="C227" t="s">
        <v>536</v>
      </c>
    </row>
    <row r="228" spans="1:3" x14ac:dyDescent="0.15">
      <c r="A228">
        <v>272</v>
      </c>
      <c r="B228" t="s">
        <v>365</v>
      </c>
      <c r="C228" t="s">
        <v>537</v>
      </c>
    </row>
    <row r="229" spans="1:3" x14ac:dyDescent="0.15">
      <c r="A229">
        <v>273</v>
      </c>
      <c r="B229" t="s">
        <v>366</v>
      </c>
      <c r="C229" t="s">
        <v>537</v>
      </c>
    </row>
    <row r="230" spans="1:3" x14ac:dyDescent="0.15">
      <c r="A230">
        <v>274</v>
      </c>
      <c r="B230" t="s">
        <v>367</v>
      </c>
      <c r="C230" t="s">
        <v>538</v>
      </c>
    </row>
    <row r="231" spans="1:3" x14ac:dyDescent="0.15">
      <c r="A231">
        <v>275</v>
      </c>
      <c r="B231" t="s">
        <v>368</v>
      </c>
      <c r="C231" t="s">
        <v>538</v>
      </c>
    </row>
    <row r="232" spans="1:3" x14ac:dyDescent="0.15">
      <c r="A232">
        <v>276</v>
      </c>
      <c r="B232" t="s">
        <v>369</v>
      </c>
      <c r="C232" t="s">
        <v>539</v>
      </c>
    </row>
    <row r="233" spans="1:3" x14ac:dyDescent="0.15">
      <c r="A233">
        <v>277</v>
      </c>
      <c r="B233" t="s">
        <v>370</v>
      </c>
      <c r="C233" t="s">
        <v>539</v>
      </c>
    </row>
    <row r="234" spans="1:3" x14ac:dyDescent="0.15">
      <c r="A234">
        <v>278</v>
      </c>
      <c r="B234" t="s">
        <v>371</v>
      </c>
      <c r="C234" t="s">
        <v>540</v>
      </c>
    </row>
    <row r="235" spans="1:3" x14ac:dyDescent="0.15">
      <c r="A235">
        <v>279</v>
      </c>
      <c r="B235" t="s">
        <v>372</v>
      </c>
      <c r="C235" t="s">
        <v>540</v>
      </c>
    </row>
    <row r="236" spans="1:3" x14ac:dyDescent="0.15">
      <c r="A236">
        <v>280</v>
      </c>
      <c r="B236" t="s">
        <v>373</v>
      </c>
      <c r="C236" t="s">
        <v>541</v>
      </c>
    </row>
    <row r="237" spans="1:3" x14ac:dyDescent="0.15">
      <c r="A237">
        <v>281</v>
      </c>
      <c r="B237" t="s">
        <v>374</v>
      </c>
      <c r="C237" t="s">
        <v>541</v>
      </c>
    </row>
    <row r="238" spans="1:3" x14ac:dyDescent="0.15">
      <c r="A238">
        <v>282</v>
      </c>
      <c r="B238" t="s">
        <v>375</v>
      </c>
      <c r="C238" t="s">
        <v>542</v>
      </c>
    </row>
    <row r="239" spans="1:3" x14ac:dyDescent="0.15">
      <c r="A239">
        <v>283</v>
      </c>
      <c r="B239" t="s">
        <v>376</v>
      </c>
      <c r="C239" t="s">
        <v>542</v>
      </c>
    </row>
    <row r="240" spans="1:3" x14ac:dyDescent="0.15">
      <c r="A240">
        <v>284</v>
      </c>
      <c r="B240" t="s">
        <v>377</v>
      </c>
      <c r="C240" t="s">
        <v>543</v>
      </c>
    </row>
    <row r="241" spans="1:3" x14ac:dyDescent="0.15">
      <c r="A241">
        <v>285</v>
      </c>
      <c r="B241" t="s">
        <v>378</v>
      </c>
      <c r="C241" t="s">
        <v>543</v>
      </c>
    </row>
    <row r="242" spans="1:3" x14ac:dyDescent="0.15">
      <c r="A242">
        <v>286</v>
      </c>
      <c r="B242" t="s">
        <v>379</v>
      </c>
      <c r="C242" t="s">
        <v>544</v>
      </c>
    </row>
    <row r="243" spans="1:3" x14ac:dyDescent="0.15">
      <c r="A243">
        <v>287</v>
      </c>
      <c r="B243" t="s">
        <v>380</v>
      </c>
      <c r="C243" t="s">
        <v>544</v>
      </c>
    </row>
    <row r="244" spans="1:3" x14ac:dyDescent="0.15">
      <c r="A244">
        <v>290</v>
      </c>
      <c r="B244" t="s">
        <v>383</v>
      </c>
      <c r="C244" t="s">
        <v>534</v>
      </c>
    </row>
    <row r="245" spans="1:3" x14ac:dyDescent="0.15">
      <c r="A245">
        <v>291</v>
      </c>
      <c r="B245" t="s">
        <v>386</v>
      </c>
      <c r="C245" t="s">
        <v>534</v>
      </c>
    </row>
    <row r="246" spans="1:3" x14ac:dyDescent="0.15">
      <c r="A246">
        <v>292</v>
      </c>
      <c r="B246" t="s">
        <v>387</v>
      </c>
      <c r="C246" t="s">
        <v>535</v>
      </c>
    </row>
    <row r="247" spans="1:3" x14ac:dyDescent="0.15">
      <c r="A247">
        <v>293</v>
      </c>
      <c r="B247" t="s">
        <v>388</v>
      </c>
      <c r="C247" t="s">
        <v>535</v>
      </c>
    </row>
    <row r="248" spans="1:3" x14ac:dyDescent="0.15">
      <c r="A248">
        <v>294</v>
      </c>
      <c r="B248" t="s">
        <v>389</v>
      </c>
      <c r="C248" t="s">
        <v>536</v>
      </c>
    </row>
    <row r="249" spans="1:3" x14ac:dyDescent="0.15">
      <c r="A249">
        <v>295</v>
      </c>
      <c r="B249" t="s">
        <v>390</v>
      </c>
      <c r="C249" t="s">
        <v>536</v>
      </c>
    </row>
    <row r="250" spans="1:3" x14ac:dyDescent="0.15">
      <c r="A250">
        <v>296</v>
      </c>
      <c r="B250" t="s">
        <v>391</v>
      </c>
      <c r="C250" t="s">
        <v>537</v>
      </c>
    </row>
    <row r="251" spans="1:3" x14ac:dyDescent="0.15">
      <c r="A251">
        <v>297</v>
      </c>
      <c r="B251" t="s">
        <v>392</v>
      </c>
      <c r="C251" t="s">
        <v>537</v>
      </c>
    </row>
    <row r="252" spans="1:3" x14ac:dyDescent="0.15">
      <c r="A252">
        <v>298</v>
      </c>
      <c r="B252" t="s">
        <v>393</v>
      </c>
      <c r="C252" t="s">
        <v>538</v>
      </c>
    </row>
    <row r="253" spans="1:3" x14ac:dyDescent="0.15">
      <c r="A253">
        <v>299</v>
      </c>
      <c r="B253" t="s">
        <v>394</v>
      </c>
      <c r="C253" t="s">
        <v>538</v>
      </c>
    </row>
    <row r="254" spans="1:3" x14ac:dyDescent="0.15">
      <c r="A254">
        <v>300</v>
      </c>
      <c r="B254" t="s">
        <v>395</v>
      </c>
      <c r="C254" t="s">
        <v>539</v>
      </c>
    </row>
    <row r="255" spans="1:3" x14ac:dyDescent="0.15">
      <c r="A255">
        <v>301</v>
      </c>
      <c r="B255" t="s">
        <v>396</v>
      </c>
      <c r="C255" t="s">
        <v>539</v>
      </c>
    </row>
    <row r="256" spans="1:3" x14ac:dyDescent="0.15">
      <c r="A256">
        <v>302</v>
      </c>
      <c r="B256" t="s">
        <v>397</v>
      </c>
      <c r="C256" t="s">
        <v>540</v>
      </c>
    </row>
    <row r="257" spans="1:3" x14ac:dyDescent="0.15">
      <c r="A257">
        <v>303</v>
      </c>
      <c r="B257" t="s">
        <v>398</v>
      </c>
      <c r="C257" t="s">
        <v>540</v>
      </c>
    </row>
    <row r="258" spans="1:3" x14ac:dyDescent="0.15">
      <c r="A258">
        <v>304</v>
      </c>
      <c r="B258" t="s">
        <v>399</v>
      </c>
      <c r="C258" t="s">
        <v>541</v>
      </c>
    </row>
    <row r="259" spans="1:3" x14ac:dyDescent="0.15">
      <c r="A259">
        <v>305</v>
      </c>
      <c r="B259" t="s">
        <v>400</v>
      </c>
      <c r="C259" t="s">
        <v>541</v>
      </c>
    </row>
    <row r="260" spans="1:3" x14ac:dyDescent="0.15">
      <c r="A260">
        <v>306</v>
      </c>
      <c r="B260" t="s">
        <v>401</v>
      </c>
      <c r="C260" t="s">
        <v>542</v>
      </c>
    </row>
    <row r="261" spans="1:3" x14ac:dyDescent="0.15">
      <c r="A261">
        <v>307</v>
      </c>
      <c r="B261" t="s">
        <v>402</v>
      </c>
      <c r="C261" t="s">
        <v>542</v>
      </c>
    </row>
    <row r="262" spans="1:3" x14ac:dyDescent="0.15">
      <c r="A262">
        <v>308</v>
      </c>
      <c r="B262" t="s">
        <v>403</v>
      </c>
      <c r="C262" t="s">
        <v>543</v>
      </c>
    </row>
    <row r="263" spans="1:3" x14ac:dyDescent="0.15">
      <c r="A263">
        <v>309</v>
      </c>
      <c r="B263" t="s">
        <v>404</v>
      </c>
      <c r="C263" t="s">
        <v>543</v>
      </c>
    </row>
    <row r="264" spans="1:3" x14ac:dyDescent="0.15">
      <c r="A264">
        <v>310</v>
      </c>
      <c r="B264" t="s">
        <v>405</v>
      </c>
      <c r="C264" t="s">
        <v>544</v>
      </c>
    </row>
    <row r="265" spans="1:3" x14ac:dyDescent="0.15">
      <c r="A265">
        <v>311</v>
      </c>
      <c r="B265" t="s">
        <v>406</v>
      </c>
      <c r="C265" t="s">
        <v>544</v>
      </c>
    </row>
  </sheetData>
  <pageMargins left="0.7" right="0.7" top="0.75" bottom="0.75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E11" sqref="E11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5" t="s">
        <v>513</v>
      </c>
      <c r="B3" s="1">
        <v>21.479999542236328</v>
      </c>
      <c r="C3" s="1">
        <v>21.069999694824219</v>
      </c>
      <c r="D3" s="1">
        <v>33.700000762939453</v>
      </c>
      <c r="E3" s="1">
        <v>21.072000503540039</v>
      </c>
      <c r="F3" s="1">
        <v>20.722000122070312</v>
      </c>
      <c r="G3" s="1">
        <v>20.693000793457031</v>
      </c>
      <c r="H3" s="1">
        <v>21.326000213623047</v>
      </c>
      <c r="I3" s="1">
        <v>20.870000839233398</v>
      </c>
      <c r="J3" s="1">
        <v>17.340000152587891</v>
      </c>
      <c r="K3" s="1">
        <v>29.832000732421875</v>
      </c>
      <c r="L3" s="1">
        <v>16.805999755859375</v>
      </c>
      <c r="M3" s="1">
        <v>16.825000762939453</v>
      </c>
    </row>
    <row r="4" spans="1:23" ht="13" x14ac:dyDescent="0.15">
      <c r="A4" s="5" t="s">
        <v>514</v>
      </c>
      <c r="B4" s="1">
        <v>21.381999969482422</v>
      </c>
      <c r="C4" s="1">
        <v>21.048999786376953</v>
      </c>
      <c r="D4" s="1">
        <v>21.51300048828125</v>
      </c>
      <c r="E4" s="1">
        <v>21.073999404907227</v>
      </c>
      <c r="F4" s="1">
        <v>20.540000915527344</v>
      </c>
      <c r="G4" s="1">
        <v>20.496000289916992</v>
      </c>
      <c r="H4" s="1">
        <v>21.482999801635742</v>
      </c>
      <c r="I4" s="1">
        <v>20.545000076293945</v>
      </c>
      <c r="J4" s="1">
        <v>17.166000366210938</v>
      </c>
      <c r="K4" s="1">
        <v>15.725000381469727</v>
      </c>
      <c r="L4" s="1">
        <v>16.141000747680664</v>
      </c>
      <c r="M4" s="1">
        <v>16.705999374389648</v>
      </c>
    </row>
    <row r="5" spans="1:23" x14ac:dyDescent="0.15">
      <c r="A5" s="5" t="s">
        <v>515</v>
      </c>
      <c r="B5" s="2">
        <f t="shared" ref="B5:W5" si="0">AVERAGE(B3:B4)</f>
        <v>21.430999755859375</v>
      </c>
      <c r="C5" s="2">
        <f t="shared" si="0"/>
        <v>21.059499740600586</v>
      </c>
      <c r="D5" s="2">
        <f t="shared" si="0"/>
        <v>27.606500625610352</v>
      </c>
      <c r="E5" s="2">
        <f t="shared" si="0"/>
        <v>21.072999954223633</v>
      </c>
      <c r="F5" s="2">
        <f t="shared" si="0"/>
        <v>20.631000518798828</v>
      </c>
      <c r="G5" s="2">
        <f t="shared" si="0"/>
        <v>20.594500541687012</v>
      </c>
      <c r="H5" s="2">
        <f t="shared" si="0"/>
        <v>21.404500007629395</v>
      </c>
      <c r="I5" s="2">
        <f t="shared" si="0"/>
        <v>20.707500457763672</v>
      </c>
      <c r="J5" s="2">
        <f t="shared" si="0"/>
        <v>17.253000259399414</v>
      </c>
      <c r="K5" s="2">
        <f t="shared" si="0"/>
        <v>22.778500556945801</v>
      </c>
      <c r="L5" s="2">
        <f t="shared" si="0"/>
        <v>16.47350025177002</v>
      </c>
      <c r="M5" s="2">
        <f t="shared" si="0"/>
        <v>16.765500068664551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0.45250034332275391</v>
      </c>
      <c r="C6" s="2">
        <f t="shared" si="1"/>
        <v>0.72449970245361328</v>
      </c>
      <c r="D6" s="2">
        <f t="shared" si="1"/>
        <v>7.600001335144043</v>
      </c>
      <c r="E6" s="2">
        <f t="shared" si="1"/>
        <v>1.1035003662109375</v>
      </c>
      <c r="F6" s="2">
        <f t="shared" si="1"/>
        <v>0.67350006103515625</v>
      </c>
      <c r="G6" s="2">
        <f t="shared" si="1"/>
        <v>0.82500076293945312</v>
      </c>
      <c r="H6" s="2">
        <f t="shared" si="1"/>
        <v>1.3614997863769531</v>
      </c>
      <c r="I6" s="2">
        <f t="shared" si="1"/>
        <v>0.92450046539306641</v>
      </c>
      <c r="J6" s="2">
        <f t="shared" si="1"/>
        <v>-3.4224996566772461</v>
      </c>
      <c r="K6" s="2">
        <f t="shared" si="1"/>
        <v>2.712000846862793</v>
      </c>
      <c r="L6" s="2">
        <f t="shared" si="1"/>
        <v>-3.4615001678466797</v>
      </c>
      <c r="M6" s="2">
        <f t="shared" si="1"/>
        <v>-3.2985000610351562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>
        <f>STDEV(B3:B4)</f>
        <v>6.9296162447671533E-2</v>
      </c>
      <c r="C7" s="2">
        <f t="shared" ref="C7:W7" si="2">STDEV(C3:C4)</f>
        <v>1.4849177667358186E-2</v>
      </c>
      <c r="D7" s="2">
        <f t="shared" si="2"/>
        <v>8.6175105365331319</v>
      </c>
      <c r="E7" s="2">
        <f t="shared" si="2"/>
        <v>1.4134367116613422E-3</v>
      </c>
      <c r="F7" s="2">
        <f t="shared" si="2"/>
        <v>0.12869287311710428</v>
      </c>
      <c r="G7" s="2">
        <f t="shared" si="2"/>
        <v>0.13930039195032609</v>
      </c>
      <c r="H7" s="2">
        <f t="shared" si="2"/>
        <v>0.11101547332727106</v>
      </c>
      <c r="I7" s="2">
        <f t="shared" si="2"/>
        <v>0.22981024336528888</v>
      </c>
      <c r="J7" s="2">
        <f t="shared" si="2"/>
        <v>0.1230364288721542</v>
      </c>
      <c r="K7" s="2">
        <f t="shared" si="2"/>
        <v>9.9751556103592698</v>
      </c>
      <c r="L7" s="2">
        <f t="shared" si="2"/>
        <v>0.4702253081654949</v>
      </c>
      <c r="M7" s="2">
        <f t="shared" si="2"/>
        <v>8.4146688814182066E-2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>
        <f t="shared" ref="B8:W8" si="3">SUMSQ(B7,B21)</f>
        <v>4.0446511093250592E-2</v>
      </c>
      <c r="C8" s="2">
        <f t="shared" si="3"/>
        <v>3.0972297516200346E-2</v>
      </c>
      <c r="D8" s="2">
        <f t="shared" si="3"/>
        <v>74.261548343734816</v>
      </c>
      <c r="E8" s="2">
        <f t="shared" si="3"/>
        <v>1.1065393991884773E-3</v>
      </c>
      <c r="F8" s="2">
        <f t="shared" si="3"/>
        <v>1.8074372375849638E-2</v>
      </c>
      <c r="G8" s="2">
        <f t="shared" si="3"/>
        <v>2.6017072876129536E-2</v>
      </c>
      <c r="H8" s="2">
        <f t="shared" si="3"/>
        <v>2.2692305679811398E-2</v>
      </c>
      <c r="I8" s="2">
        <f t="shared" si="3"/>
        <v>8.3070819275235408E-2</v>
      </c>
      <c r="J8" s="2">
        <f t="shared" si="3"/>
        <v>1.5682431107052249E-2</v>
      </c>
      <c r="K8" s="2">
        <f t="shared" si="3"/>
        <v>99.51154195088202</v>
      </c>
      <c r="L8" s="2">
        <f t="shared" si="3"/>
        <v>0.22256978358564086</v>
      </c>
      <c r="M8" s="2">
        <f t="shared" si="3"/>
        <v>8.1386434794694651E-3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>
        <f t="shared" ref="B9:W9" si="4">SQRT(B8)</f>
        <v>0.20111317980990354</v>
      </c>
      <c r="C9" s="2">
        <f t="shared" si="4"/>
        <v>0.17598948126578573</v>
      </c>
      <c r="D9" s="2">
        <f t="shared" si="4"/>
        <v>8.6175140466224249</v>
      </c>
      <c r="E9" s="2">
        <f t="shared" si="4"/>
        <v>3.3264686969645109E-2</v>
      </c>
      <c r="F9" s="2">
        <f t="shared" si="4"/>
        <v>0.13444096241789419</v>
      </c>
      <c r="G9" s="2">
        <f t="shared" si="4"/>
        <v>0.16129808701943596</v>
      </c>
      <c r="H9" s="2">
        <f t="shared" si="4"/>
        <v>0.1506396550706732</v>
      </c>
      <c r="I9" s="2">
        <f t="shared" si="4"/>
        <v>0.2882200882576289</v>
      </c>
      <c r="J9" s="2">
        <f t="shared" si="4"/>
        <v>0.12522951372201463</v>
      </c>
      <c r="K9" s="2">
        <f t="shared" si="4"/>
        <v>9.9755472005741126</v>
      </c>
      <c r="L9" s="2">
        <f t="shared" si="4"/>
        <v>0.47177302125666415</v>
      </c>
      <c r="M9" s="2">
        <f t="shared" si="4"/>
        <v>9.0214430550048172E-2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>
        <f t="shared" ref="B10:W10" si="5">B6+B9</f>
        <v>0.65361352313265741</v>
      </c>
      <c r="C10" s="2">
        <f t="shared" si="5"/>
        <v>0.90048918371939901</v>
      </c>
      <c r="D10" s="2">
        <f t="shared" si="5"/>
        <v>16.217515381766468</v>
      </c>
      <c r="E10" s="2">
        <f t="shared" si="5"/>
        <v>1.1367650531805826</v>
      </c>
      <c r="F10" s="2">
        <f t="shared" si="5"/>
        <v>0.80794102345305041</v>
      </c>
      <c r="G10" s="2">
        <f t="shared" si="5"/>
        <v>0.98629884995888906</v>
      </c>
      <c r="H10" s="2">
        <f t="shared" si="5"/>
        <v>1.5121394414476264</v>
      </c>
      <c r="I10" s="2">
        <f t="shared" si="5"/>
        <v>1.2127205536506953</v>
      </c>
      <c r="J10" s="2">
        <f t="shared" si="5"/>
        <v>-3.2972701429552314</v>
      </c>
      <c r="K10" s="2">
        <f t="shared" si="5"/>
        <v>12.687548047436906</v>
      </c>
      <c r="L10" s="2">
        <f t="shared" si="5"/>
        <v>-2.9897271465900155</v>
      </c>
      <c r="M10" s="2">
        <f t="shared" si="5"/>
        <v>-3.2082856304851082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6" t="s">
        <v>521</v>
      </c>
      <c r="B11" s="2">
        <f t="shared" ref="B11:W11" si="6">POWER(2,-B6)</f>
        <v>0.73077523894357876</v>
      </c>
      <c r="C11" s="2">
        <f t="shared" si="6"/>
        <v>0.60520688176572079</v>
      </c>
      <c r="D11" s="2">
        <f t="shared" si="6"/>
        <v>5.154323006379336E-3</v>
      </c>
      <c r="E11" s="2">
        <f t="shared" si="6"/>
        <v>0.46538597330109566</v>
      </c>
      <c r="F11" s="2">
        <f t="shared" si="6"/>
        <v>0.62698374206049889</v>
      </c>
      <c r="G11" s="2">
        <f t="shared" si="6"/>
        <v>0.56448190388839914</v>
      </c>
      <c r="H11" s="2">
        <f t="shared" si="6"/>
        <v>0.38917750115795491</v>
      </c>
      <c r="I11" s="2">
        <f t="shared" si="6"/>
        <v>0.52686291321120349</v>
      </c>
      <c r="J11" s="2">
        <f t="shared" si="6"/>
        <v>10.721981580561939</v>
      </c>
      <c r="K11" s="2">
        <f t="shared" si="6"/>
        <v>0.15261822449663268</v>
      </c>
      <c r="L11" s="2">
        <f t="shared" si="6"/>
        <v>11.015783211927792</v>
      </c>
      <c r="M11" s="2">
        <f t="shared" si="6"/>
        <v>9.8389206733793095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>
        <f t="shared" ref="B12:W12" si="7">POWER(2,-B10)</f>
        <v>0.63568611284307119</v>
      </c>
      <c r="C12" s="2">
        <f t="shared" si="7"/>
        <v>0.53570505557228409</v>
      </c>
      <c r="D12" s="2">
        <f t="shared" si="7"/>
        <v>1.3123250382550977E-5</v>
      </c>
      <c r="E12" s="2">
        <f t="shared" si="7"/>
        <v>0.45477818173648138</v>
      </c>
      <c r="F12" s="2">
        <f t="shared" si="7"/>
        <v>0.57119647313166966</v>
      </c>
      <c r="G12" s="2">
        <f t="shared" si="7"/>
        <v>0.50477107615041217</v>
      </c>
      <c r="H12" s="2">
        <f t="shared" si="7"/>
        <v>0.35059092520180324</v>
      </c>
      <c r="I12" s="2">
        <f t="shared" si="7"/>
        <v>0.43145423576293629</v>
      </c>
      <c r="J12" s="2">
        <f t="shared" si="7"/>
        <v>9.8305364276586111</v>
      </c>
      <c r="K12" s="2">
        <f t="shared" si="7"/>
        <v>1.5158892260710248E-4</v>
      </c>
      <c r="L12" s="2">
        <f t="shared" si="7"/>
        <v>7.9432375361978078</v>
      </c>
      <c r="M12" s="2">
        <f t="shared" si="7"/>
        <v>9.2425159652595639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6" t="s">
        <v>523</v>
      </c>
      <c r="B13" s="2">
        <f t="shared" ref="B13:W13" si="8">B11-B12</f>
        <v>9.5089126100507571E-2</v>
      </c>
      <c r="C13" s="2">
        <f t="shared" si="8"/>
        <v>6.95018261934367E-2</v>
      </c>
      <c r="D13" s="2">
        <f t="shared" si="8"/>
        <v>5.1411997559967851E-3</v>
      </c>
      <c r="E13" s="2">
        <f t="shared" si="8"/>
        <v>1.0607791564614277E-2</v>
      </c>
      <c r="F13" s="2">
        <f t="shared" si="8"/>
        <v>5.5787268928829237E-2</v>
      </c>
      <c r="G13" s="2">
        <f t="shared" si="8"/>
        <v>5.9710827737986971E-2</v>
      </c>
      <c r="H13" s="2">
        <f t="shared" si="8"/>
        <v>3.858657595615167E-2</v>
      </c>
      <c r="I13" s="2">
        <f t="shared" si="8"/>
        <v>9.5408677448267198E-2</v>
      </c>
      <c r="J13" s="2">
        <f t="shared" si="8"/>
        <v>0.89144515290332826</v>
      </c>
      <c r="K13" s="2">
        <f t="shared" si="8"/>
        <v>0.15246663557402557</v>
      </c>
      <c r="L13" s="2">
        <f t="shared" si="8"/>
        <v>3.0725456757299838</v>
      </c>
      <c r="M13" s="2">
        <f t="shared" si="8"/>
        <v>0.59640470811974566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5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5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5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2" spans="1:23" x14ac:dyDescent="0.15">
      <c r="C32" s="2" t="s">
        <v>521</v>
      </c>
      <c r="D32" s="2" t="s">
        <v>523</v>
      </c>
    </row>
    <row r="33" spans="1:4" x14ac:dyDescent="0.15">
      <c r="A33" s="3" t="s">
        <v>528</v>
      </c>
      <c r="B33" s="2" t="s">
        <v>525</v>
      </c>
      <c r="C33" s="2">
        <v>0.73077523894357876</v>
      </c>
      <c r="D33" s="2">
        <v>6.8597157030893308E-2</v>
      </c>
    </row>
    <row r="34" spans="1:4" x14ac:dyDescent="0.15">
      <c r="A34" s="3"/>
      <c r="B34" s="2" t="s">
        <v>532</v>
      </c>
      <c r="C34" s="2">
        <v>0.60520688176572079</v>
      </c>
      <c r="D34" s="2">
        <v>5.0015552462112645E-2</v>
      </c>
    </row>
    <row r="35" spans="1:4" x14ac:dyDescent="0.15">
      <c r="A35" s="3"/>
      <c r="B35" s="2" t="s">
        <v>533</v>
      </c>
      <c r="C35" s="2">
        <v>5.154323006379336E-3</v>
      </c>
      <c r="D35" s="2">
        <v>5.0788408038839094E-3</v>
      </c>
    </row>
    <row r="36" spans="1:4" x14ac:dyDescent="0.15">
      <c r="A36" s="3"/>
      <c r="B36" s="2" t="s">
        <v>524</v>
      </c>
      <c r="C36" s="2">
        <v>0.46538597330109566</v>
      </c>
      <c r="D36" s="2">
        <v>7.5261286435361341E-3</v>
      </c>
    </row>
    <row r="37" spans="1:4" x14ac:dyDescent="0.15">
      <c r="A37" s="3" t="s">
        <v>526</v>
      </c>
      <c r="B37" s="2" t="s">
        <v>525</v>
      </c>
      <c r="C37" s="2">
        <v>0.62698374206049889</v>
      </c>
      <c r="D37" s="2">
        <v>3.998235284843854E-2</v>
      </c>
    </row>
    <row r="38" spans="1:4" x14ac:dyDescent="0.15">
      <c r="A38" s="3"/>
      <c r="B38" s="2" t="s">
        <v>532</v>
      </c>
      <c r="C38" s="2">
        <v>0.56448190388839914</v>
      </c>
      <c r="D38" s="2">
        <v>4.2907756917582862E-2</v>
      </c>
    </row>
    <row r="39" spans="1:4" x14ac:dyDescent="0.15">
      <c r="A39" s="3"/>
      <c r="B39" s="2" t="s">
        <v>533</v>
      </c>
      <c r="C39" s="2">
        <v>0.38917750115795491</v>
      </c>
      <c r="D39" s="2">
        <v>2.769896464940208E-2</v>
      </c>
    </row>
    <row r="40" spans="1:4" x14ac:dyDescent="0.15">
      <c r="A40" s="3"/>
      <c r="B40" s="2" t="s">
        <v>524</v>
      </c>
      <c r="C40" s="2">
        <v>0.52686291321120349</v>
      </c>
      <c r="D40" s="2">
        <v>6.9409365887632746E-2</v>
      </c>
    </row>
    <row r="41" spans="1:4" x14ac:dyDescent="0.15">
      <c r="A41" s="3" t="s">
        <v>527</v>
      </c>
      <c r="B41" s="2" t="s">
        <v>525</v>
      </c>
      <c r="C41" s="2">
        <v>10.721981580561939</v>
      </c>
      <c r="D41" s="2">
        <v>0.63831078901603355</v>
      </c>
    </row>
    <row r="42" spans="1:4" x14ac:dyDescent="0.15">
      <c r="A42" s="3"/>
      <c r="B42" s="2" t="s">
        <v>532</v>
      </c>
      <c r="C42" s="2">
        <v>0.15261822449663268</v>
      </c>
      <c r="D42" s="2">
        <v>0.15146952107272624</v>
      </c>
    </row>
    <row r="43" spans="1:4" x14ac:dyDescent="0.15">
      <c r="A43" s="3"/>
      <c r="B43" s="2" t="s">
        <v>533</v>
      </c>
      <c r="C43" s="2">
        <v>11.015783211927792</v>
      </c>
      <c r="D43" s="2">
        <v>2.2741292795991512</v>
      </c>
    </row>
    <row r="44" spans="1:4" x14ac:dyDescent="0.15">
      <c r="A44" s="3"/>
      <c r="B44" s="2" t="s">
        <v>524</v>
      </c>
      <c r="C44" s="2">
        <v>9.8389206733793095</v>
      </c>
      <c r="D44" s="2">
        <v>0.42556683473500989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activeCell="B21" sqref="B21:W21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2" t="s">
        <v>513</v>
      </c>
      <c r="B3" s="1">
        <v>21.995000839233398</v>
      </c>
      <c r="C3" s="1">
        <v>17.693000793457031</v>
      </c>
      <c r="D3" s="1">
        <v>17.128000259399414</v>
      </c>
      <c r="E3" s="1">
        <v>18.003999710083008</v>
      </c>
      <c r="F3" s="1">
        <v>21.48699951171875</v>
      </c>
      <c r="G3" s="1">
        <v>20.552999496459961</v>
      </c>
      <c r="H3" s="1">
        <v>19.839000701904297</v>
      </c>
      <c r="I3" s="1">
        <v>17.354000091552734</v>
      </c>
      <c r="J3" s="1">
        <v>13.013999938964844</v>
      </c>
      <c r="K3" s="1">
        <v>13.265000343322754</v>
      </c>
      <c r="L3" s="1">
        <v>13.338000297546387</v>
      </c>
      <c r="M3" s="1">
        <v>13.998000144958496</v>
      </c>
    </row>
    <row r="4" spans="1:23" ht="13" x14ac:dyDescent="0.15">
      <c r="A4" s="2" t="s">
        <v>514</v>
      </c>
      <c r="B4" s="1">
        <v>21.808000564575195</v>
      </c>
      <c r="C4" s="1">
        <v>17.586999893188477</v>
      </c>
      <c r="D4" s="1">
        <v>17.889999389648438</v>
      </c>
      <c r="E4" s="1">
        <v>17.878000259399414</v>
      </c>
      <c r="F4" s="1">
        <v>21.611000061035156</v>
      </c>
      <c r="G4" s="1">
        <v>20.437000274658203</v>
      </c>
      <c r="H4" s="1">
        <v>20.049999237060547</v>
      </c>
      <c r="I4" s="1">
        <v>17.854999542236328</v>
      </c>
      <c r="J4" s="1">
        <v>13.954000473022461</v>
      </c>
      <c r="K4" s="1">
        <v>13.420000076293945</v>
      </c>
      <c r="L4" s="1">
        <v>13.628000259399414</v>
      </c>
      <c r="M4" s="1">
        <v>13.75</v>
      </c>
    </row>
    <row r="5" spans="1:23" x14ac:dyDescent="0.15">
      <c r="A5" s="2" t="s">
        <v>515</v>
      </c>
      <c r="B5" s="2">
        <f t="shared" ref="B5:W5" si="0">AVERAGE(B3:B4)</f>
        <v>21.901500701904297</v>
      </c>
      <c r="C5" s="2">
        <f t="shared" si="0"/>
        <v>17.640000343322754</v>
      </c>
      <c r="D5" s="2">
        <f t="shared" si="0"/>
        <v>17.508999824523926</v>
      </c>
      <c r="E5" s="2">
        <f t="shared" si="0"/>
        <v>17.940999984741211</v>
      </c>
      <c r="F5" s="2">
        <f t="shared" si="0"/>
        <v>21.548999786376953</v>
      </c>
      <c r="G5" s="2">
        <f t="shared" si="0"/>
        <v>20.494999885559082</v>
      </c>
      <c r="H5" s="2">
        <f t="shared" si="0"/>
        <v>19.944499969482422</v>
      </c>
      <c r="I5" s="2">
        <f t="shared" si="0"/>
        <v>17.604499816894531</v>
      </c>
      <c r="J5" s="2">
        <f t="shared" si="0"/>
        <v>13.484000205993652</v>
      </c>
      <c r="K5" s="2">
        <f t="shared" si="0"/>
        <v>13.34250020980835</v>
      </c>
      <c r="L5" s="2">
        <f t="shared" si="0"/>
        <v>13.4830002784729</v>
      </c>
      <c r="M5" s="2">
        <f t="shared" si="0"/>
        <v>13.874000072479248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0.92300128936767578</v>
      </c>
      <c r="C6" s="2">
        <f t="shared" si="1"/>
        <v>-2.6949996948242188</v>
      </c>
      <c r="D6" s="2">
        <f t="shared" si="1"/>
        <v>-2.4974994659423828</v>
      </c>
      <c r="E6" s="2">
        <f t="shared" si="1"/>
        <v>-2.0284996032714844</v>
      </c>
      <c r="F6" s="2">
        <f t="shared" si="1"/>
        <v>1.5914993286132812</v>
      </c>
      <c r="G6" s="2">
        <f t="shared" si="1"/>
        <v>0.72550010681152344</v>
      </c>
      <c r="H6" s="2">
        <f t="shared" si="1"/>
        <v>-9.8500251770019531E-2</v>
      </c>
      <c r="I6" s="2">
        <f t="shared" si="1"/>
        <v>-2.1785001754760742</v>
      </c>
      <c r="J6" s="2">
        <f t="shared" si="1"/>
        <v>-7.1914997100830078</v>
      </c>
      <c r="K6" s="2">
        <f t="shared" si="1"/>
        <v>-6.7239995002746582</v>
      </c>
      <c r="L6" s="2">
        <f t="shared" si="1"/>
        <v>-6.4520001411437988</v>
      </c>
      <c r="M6" s="2">
        <f t="shared" si="1"/>
        <v>-6.190000057220459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>
        <f>STDEV(B3:B4)</f>
        <v>0.13222916229456233</v>
      </c>
      <c r="C7" s="2">
        <f t="shared" ref="C7:W7" si="2">STDEV(C3:C4)</f>
        <v>7.4953955391773949E-2</v>
      </c>
      <c r="D7" s="2">
        <f t="shared" si="2"/>
        <v>0.53881475225733577</v>
      </c>
      <c r="E7" s="2">
        <f t="shared" si="2"/>
        <v>8.9095066004149112E-2</v>
      </c>
      <c r="F7" s="2">
        <f t="shared" si="2"/>
        <v>8.7681629292487767E-2</v>
      </c>
      <c r="G7" s="2">
        <f t="shared" si="2"/>
        <v>8.2023836348385351E-2</v>
      </c>
      <c r="H7" s="2">
        <f t="shared" si="2"/>
        <v>0.14919849502941251</v>
      </c>
      <c r="I7" s="2">
        <f t="shared" si="2"/>
        <v>0.35426010894910442</v>
      </c>
      <c r="J7" s="2">
        <f t="shared" si="2"/>
        <v>0.66468075195111731</v>
      </c>
      <c r="K7" s="2">
        <f t="shared" si="2"/>
        <v>0.10960136226603354</v>
      </c>
      <c r="L7" s="2">
        <f t="shared" si="2"/>
        <v>0.20506093957011573</v>
      </c>
      <c r="M7" s="2">
        <f t="shared" si="2"/>
        <v>0.17536258423539935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>
        <f t="shared" ref="B8:W8" si="3">SUMSQ(B7,B21)</f>
        <v>5.3129104324398213E-2</v>
      </c>
      <c r="C8" s="2">
        <f t="shared" si="3"/>
        <v>3.6369894867675619E-2</v>
      </c>
      <c r="D8" s="2">
        <f t="shared" si="3"/>
        <v>0.29038183372540521</v>
      </c>
      <c r="E8" s="2">
        <f t="shared" si="3"/>
        <v>9.0424723821342923E-3</v>
      </c>
      <c r="F8" s="2">
        <f t="shared" si="3"/>
        <v>9.2005849000997841E-3</v>
      </c>
      <c r="G8" s="2">
        <f t="shared" si="3"/>
        <v>1.3340383407921763E-2</v>
      </c>
      <c r="H8" s="2">
        <f t="shared" si="3"/>
        <v>3.2628061280774993E-2</v>
      </c>
      <c r="I8" s="2">
        <f t="shared" si="3"/>
        <v>0.15575829611225345</v>
      </c>
      <c r="J8" s="2">
        <f t="shared" si="3"/>
        <v>0.44234497029174236</v>
      </c>
      <c r="K8" s="2">
        <f t="shared" si="3"/>
        <v>1.982495861057032E-2</v>
      </c>
      <c r="L8" s="2">
        <f t="shared" si="3"/>
        <v>4.3507932083684864E-2</v>
      </c>
      <c r="M8" s="2">
        <f t="shared" si="3"/>
        <v>3.181001419079621E-2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>
        <f t="shared" ref="B9:W9" si="4">SQRT(B8)</f>
        <v>0.2304975147900693</v>
      </c>
      <c r="C9" s="2">
        <f t="shared" si="4"/>
        <v>0.19070892707913706</v>
      </c>
      <c r="D9" s="2">
        <f t="shared" si="4"/>
        <v>0.5388708878065368</v>
      </c>
      <c r="E9" s="2">
        <f t="shared" si="4"/>
        <v>9.5091915440453145E-2</v>
      </c>
      <c r="F9" s="2">
        <f t="shared" si="4"/>
        <v>9.5919679420334719E-2</v>
      </c>
      <c r="G9" s="2">
        <f t="shared" si="4"/>
        <v>0.11550057752202697</v>
      </c>
      <c r="H9" s="2">
        <f t="shared" si="4"/>
        <v>0.18063239266746978</v>
      </c>
      <c r="I9" s="2">
        <f t="shared" si="4"/>
        <v>0.39466225574819469</v>
      </c>
      <c r="J9" s="2">
        <f t="shared" si="4"/>
        <v>0.66509019710994266</v>
      </c>
      <c r="K9" s="2">
        <f t="shared" si="4"/>
        <v>0.14080113142503622</v>
      </c>
      <c r="L9" s="2">
        <f t="shared" si="4"/>
        <v>0.20858555099451367</v>
      </c>
      <c r="M9" s="2">
        <f t="shared" si="4"/>
        <v>0.17835362118778583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>
        <f t="shared" ref="B10:W10" si="5">B6+B9</f>
        <v>1.1534988041577452</v>
      </c>
      <c r="C10" s="2">
        <f t="shared" si="5"/>
        <v>-2.5042907677450819</v>
      </c>
      <c r="D10" s="2">
        <f t="shared" si="5"/>
        <v>-1.9586285781358459</v>
      </c>
      <c r="E10" s="2">
        <f t="shared" si="5"/>
        <v>-1.9334076878310311</v>
      </c>
      <c r="F10" s="2">
        <f t="shared" si="5"/>
        <v>1.687419008033616</v>
      </c>
      <c r="G10" s="2">
        <f t="shared" si="5"/>
        <v>0.84100068433355046</v>
      </c>
      <c r="H10" s="2">
        <f t="shared" si="5"/>
        <v>8.2132140897450245E-2</v>
      </c>
      <c r="I10" s="2">
        <f t="shared" si="5"/>
        <v>-1.7838379197278795</v>
      </c>
      <c r="J10" s="2">
        <f t="shared" si="5"/>
        <v>-6.526409512973065</v>
      </c>
      <c r="K10" s="2">
        <f t="shared" si="5"/>
        <v>-6.5831983688496223</v>
      </c>
      <c r="L10" s="2">
        <f t="shared" si="5"/>
        <v>-6.2434145901492855</v>
      </c>
      <c r="M10" s="2">
        <f t="shared" si="5"/>
        <v>-6.0116464360326729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4" t="s">
        <v>521</v>
      </c>
      <c r="B11" s="2">
        <f t="shared" ref="B11:W11" si="6">POWER(2,-B6)</f>
        <v>0.5274106871755132</v>
      </c>
      <c r="C11" s="2">
        <f t="shared" si="6"/>
        <v>6.4755363625976967</v>
      </c>
      <c r="D11" s="2">
        <f t="shared" si="6"/>
        <v>5.6470580660121632</v>
      </c>
      <c r="E11" s="2">
        <f t="shared" si="6"/>
        <v>4.0798033175636252</v>
      </c>
      <c r="F11" s="2">
        <f t="shared" si="6"/>
        <v>0.33182642186604688</v>
      </c>
      <c r="G11" s="2">
        <f t="shared" si="6"/>
        <v>0.60478736016556878</v>
      </c>
      <c r="H11" s="2">
        <f t="shared" si="6"/>
        <v>1.0706598833536081</v>
      </c>
      <c r="I11" s="2">
        <f t="shared" si="6"/>
        <v>4.5268270086485316</v>
      </c>
      <c r="J11" s="2">
        <f t="shared" si="6"/>
        <v>146.1696229024233</v>
      </c>
      <c r="K11" s="2">
        <f t="shared" si="6"/>
        <v>105.7123044947982</v>
      </c>
      <c r="L11" s="2">
        <f t="shared" si="6"/>
        <v>87.547868014866836</v>
      </c>
      <c r="M11" s="2">
        <f t="shared" si="6"/>
        <v>73.008880711271885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>
        <f t="shared" ref="B12:W12" si="7">POWER(2,-B10)</f>
        <v>0.44953370530818521</v>
      </c>
      <c r="C12" s="2">
        <f t="shared" si="7"/>
        <v>5.673703533177866</v>
      </c>
      <c r="D12" s="2">
        <f t="shared" si="7"/>
        <v>3.8869231346699884</v>
      </c>
      <c r="E12" s="2">
        <f t="shared" si="7"/>
        <v>3.8195632655521354</v>
      </c>
      <c r="F12" s="2">
        <f t="shared" si="7"/>
        <v>0.31048188278118183</v>
      </c>
      <c r="G12" s="2">
        <f t="shared" si="7"/>
        <v>0.55825621618580878</v>
      </c>
      <c r="H12" s="2">
        <f t="shared" si="7"/>
        <v>0.94466051265873585</v>
      </c>
      <c r="I12" s="2">
        <f t="shared" si="7"/>
        <v>3.4434098800759254</v>
      </c>
      <c r="J12" s="2">
        <f t="shared" si="7"/>
        <v>92.181766720791217</v>
      </c>
      <c r="K12" s="2">
        <f t="shared" si="7"/>
        <v>95.882682651465615</v>
      </c>
      <c r="L12" s="2">
        <f t="shared" si="7"/>
        <v>75.762634323349516</v>
      </c>
      <c r="M12" s="2">
        <f t="shared" si="7"/>
        <v>64.518743446671365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4" t="s">
        <v>523</v>
      </c>
      <c r="B13" s="2">
        <f t="shared" ref="B13:W13" si="8">B11-B12</f>
        <v>7.7876981867327999E-2</v>
      </c>
      <c r="C13" s="2">
        <f t="shared" si="8"/>
        <v>0.80183282941983069</v>
      </c>
      <c r="D13" s="2">
        <f t="shared" si="8"/>
        <v>1.7601349313421748</v>
      </c>
      <c r="E13" s="2">
        <f t="shared" si="8"/>
        <v>0.26024005201148981</v>
      </c>
      <c r="F13" s="2">
        <f t="shared" si="8"/>
        <v>2.1344539084865055E-2</v>
      </c>
      <c r="G13" s="2">
        <f t="shared" si="8"/>
        <v>4.6531143979759992E-2</v>
      </c>
      <c r="H13" s="2">
        <f t="shared" si="8"/>
        <v>0.12599937069487221</v>
      </c>
      <c r="I13" s="2">
        <f t="shared" si="8"/>
        <v>1.0834171285726062</v>
      </c>
      <c r="J13" s="2">
        <f t="shared" si="8"/>
        <v>53.987856181632083</v>
      </c>
      <c r="K13" s="2">
        <f t="shared" si="8"/>
        <v>9.829621843332589</v>
      </c>
      <c r="L13" s="2">
        <f t="shared" si="8"/>
        <v>11.78523369151732</v>
      </c>
      <c r="M13" s="2">
        <f t="shared" si="8"/>
        <v>8.49013726460052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2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2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2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1" spans="1:23" x14ac:dyDescent="0.15">
      <c r="C31" s="2" t="s">
        <v>521</v>
      </c>
      <c r="D31" s="2" t="s">
        <v>523</v>
      </c>
    </row>
    <row r="32" spans="1:23" x14ac:dyDescent="0.15">
      <c r="A32" s="3" t="s">
        <v>528</v>
      </c>
      <c r="B32" s="2" t="s">
        <v>525</v>
      </c>
      <c r="C32" s="2">
        <v>0.5274106871755132</v>
      </c>
      <c r="D32" s="2">
        <v>5.6341016118151843E-2</v>
      </c>
    </row>
    <row r="33" spans="1:4" x14ac:dyDescent="0.15">
      <c r="A33" s="3"/>
      <c r="B33" s="2" t="s">
        <v>532</v>
      </c>
      <c r="C33" s="2">
        <v>6.4755363625976967</v>
      </c>
      <c r="D33" s="2">
        <v>0.57785401865110941</v>
      </c>
    </row>
    <row r="34" spans="1:4" x14ac:dyDescent="0.15">
      <c r="A34" s="3"/>
      <c r="B34" s="2" t="s">
        <v>533</v>
      </c>
      <c r="C34" s="2">
        <v>5.6470580660121632</v>
      </c>
      <c r="D34" s="2">
        <v>1.3107711819692103</v>
      </c>
    </row>
    <row r="35" spans="1:4" x14ac:dyDescent="0.15">
      <c r="A35" s="3"/>
      <c r="B35" s="2" t="s">
        <v>524</v>
      </c>
      <c r="C35" s="2">
        <v>4.0798033175636252</v>
      </c>
      <c r="D35" s="2">
        <v>0.1857855547293239</v>
      </c>
    </row>
    <row r="36" spans="1:4" x14ac:dyDescent="0.15">
      <c r="A36" s="3" t="s">
        <v>526</v>
      </c>
      <c r="B36" s="2" t="s">
        <v>525</v>
      </c>
      <c r="C36" s="2">
        <v>0.33182642186604688</v>
      </c>
      <c r="D36" s="2">
        <v>1.523913765701862E-2</v>
      </c>
    </row>
    <row r="37" spans="1:4" x14ac:dyDescent="0.15">
      <c r="A37" s="3"/>
      <c r="B37" s="2" t="s">
        <v>532</v>
      </c>
      <c r="C37" s="2">
        <v>0.60478736016556878</v>
      </c>
      <c r="D37" s="2">
        <v>3.3286073506575975E-2</v>
      </c>
    </row>
    <row r="38" spans="1:4" x14ac:dyDescent="0.15">
      <c r="A38" s="3"/>
      <c r="B38" s="2" t="s">
        <v>533</v>
      </c>
      <c r="C38" s="2">
        <v>1.0706598833536081</v>
      </c>
      <c r="D38" s="2">
        <v>9.0714083525104128E-2</v>
      </c>
    </row>
    <row r="39" spans="1:4" x14ac:dyDescent="0.15">
      <c r="A39" s="3"/>
      <c r="B39" s="2" t="s">
        <v>524</v>
      </c>
      <c r="C39" s="2">
        <v>4.5268270086485316</v>
      </c>
      <c r="D39" s="2">
        <v>0.79616459222687874</v>
      </c>
    </row>
    <row r="40" spans="1:4" x14ac:dyDescent="0.15">
      <c r="A40" s="3" t="s">
        <v>527</v>
      </c>
      <c r="B40" s="2" t="s">
        <v>525</v>
      </c>
      <c r="C40" s="2">
        <v>146.1696229024233</v>
      </c>
      <c r="D40" s="2">
        <v>40.661525023921484</v>
      </c>
    </row>
    <row r="41" spans="1:4" x14ac:dyDescent="0.15">
      <c r="A41" s="3"/>
      <c r="B41" s="2" t="s">
        <v>532</v>
      </c>
      <c r="C41" s="2">
        <v>105.7123044947982</v>
      </c>
      <c r="D41" s="2">
        <v>7.0492487448483701</v>
      </c>
    </row>
    <row r="42" spans="1:4" x14ac:dyDescent="0.15">
      <c r="A42" s="3"/>
      <c r="B42" s="2" t="s">
        <v>533</v>
      </c>
      <c r="C42" s="2">
        <v>87.547868014866836</v>
      </c>
      <c r="D42" s="2">
        <v>8.5080410426860738</v>
      </c>
    </row>
    <row r="43" spans="1:4" x14ac:dyDescent="0.15">
      <c r="A43" s="3"/>
      <c r="B43" s="2" t="s">
        <v>524</v>
      </c>
      <c r="C43" s="2">
        <v>73.008880711271885</v>
      </c>
      <c r="D43" s="2">
        <v>6.1111669528882402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3" workbookViewId="0">
      <selection activeCell="B36" sqref="B36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2" t="s">
        <v>513</v>
      </c>
      <c r="B3" s="1">
        <v>21.722000122070312</v>
      </c>
      <c r="C3" s="1">
        <v>20.910999298095703</v>
      </c>
      <c r="D3" s="1">
        <v>21.437999725341797</v>
      </c>
      <c r="E3" s="1">
        <v>20.715999603271484</v>
      </c>
      <c r="F3" s="1">
        <v>20.396999359130859</v>
      </c>
      <c r="G3" s="1">
        <v>20.583000183105469</v>
      </c>
      <c r="H3" s="1">
        <v>21.009000778198242</v>
      </c>
      <c r="I3" s="1">
        <v>20.735000610351562</v>
      </c>
      <c r="J3" s="1">
        <v>16.716999053955078</v>
      </c>
      <c r="K3" s="1">
        <v>15.717000007629395</v>
      </c>
      <c r="L3" s="1">
        <v>15.218000411987305</v>
      </c>
      <c r="M3" s="1">
        <v>15.64799976348877</v>
      </c>
    </row>
    <row r="4" spans="1:23" ht="13" x14ac:dyDescent="0.15">
      <c r="A4" s="2" t="s">
        <v>514</v>
      </c>
      <c r="B4" s="1">
        <v>21.607000350952148</v>
      </c>
      <c r="C4" s="1">
        <v>20.709999084472656</v>
      </c>
      <c r="D4" s="1">
        <v>21.520999908447266</v>
      </c>
      <c r="E4" s="1">
        <v>20.740999221801758</v>
      </c>
      <c r="F4" s="1">
        <v>20.655000686645508</v>
      </c>
      <c r="G4" s="1">
        <v>20.51099967956543</v>
      </c>
      <c r="H4" s="1">
        <v>21.159000396728516</v>
      </c>
      <c r="I4" s="1">
        <v>20.48900032043457</v>
      </c>
      <c r="J4" s="1">
        <v>16.069000244140625</v>
      </c>
      <c r="K4" s="1">
        <v>15.76200008392334</v>
      </c>
      <c r="L4" s="1">
        <v>15.284999847412109</v>
      </c>
      <c r="M4" s="1">
        <v>15.673000335693359</v>
      </c>
    </row>
    <row r="5" spans="1:23" x14ac:dyDescent="0.15">
      <c r="A5" s="2" t="s">
        <v>515</v>
      </c>
      <c r="B5" s="2">
        <f t="shared" ref="B5:W5" si="0">AVERAGE(B3:B4)</f>
        <v>21.66450023651123</v>
      </c>
      <c r="C5" s="2">
        <f t="shared" si="0"/>
        <v>20.81049919128418</v>
      </c>
      <c r="D5" s="2">
        <f t="shared" si="0"/>
        <v>21.479499816894531</v>
      </c>
      <c r="E5" s="2">
        <f t="shared" si="0"/>
        <v>20.728499412536621</v>
      </c>
      <c r="F5" s="2">
        <f t="shared" si="0"/>
        <v>20.526000022888184</v>
      </c>
      <c r="G5" s="2">
        <f t="shared" si="0"/>
        <v>20.546999931335449</v>
      </c>
      <c r="H5" s="2">
        <f t="shared" si="0"/>
        <v>21.084000587463379</v>
      </c>
      <c r="I5" s="2">
        <f t="shared" si="0"/>
        <v>20.612000465393066</v>
      </c>
      <c r="J5" s="2">
        <f t="shared" si="0"/>
        <v>16.392999649047852</v>
      </c>
      <c r="K5" s="2">
        <f t="shared" si="0"/>
        <v>15.739500045776367</v>
      </c>
      <c r="L5" s="2">
        <f t="shared" si="0"/>
        <v>15.251500129699707</v>
      </c>
      <c r="M5" s="2">
        <f t="shared" si="0"/>
        <v>15.660500049591064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0.68600082397460938</v>
      </c>
      <c r="C6" s="2">
        <f t="shared" si="1"/>
        <v>0.47549915313720703</v>
      </c>
      <c r="D6" s="2">
        <f t="shared" si="1"/>
        <v>1.4730005264282227</v>
      </c>
      <c r="E6" s="2">
        <f t="shared" si="1"/>
        <v>0.75899982452392578</v>
      </c>
      <c r="F6" s="2">
        <f t="shared" si="1"/>
        <v>0.56849956512451172</v>
      </c>
      <c r="G6" s="2">
        <f t="shared" si="1"/>
        <v>0.77750015258789062</v>
      </c>
      <c r="H6" s="2">
        <f t="shared" si="1"/>
        <v>1.0410003662109375</v>
      </c>
      <c r="I6" s="2">
        <f t="shared" si="1"/>
        <v>0.82900047302246094</v>
      </c>
      <c r="J6" s="2">
        <f t="shared" si="1"/>
        <v>-4.2825002670288086</v>
      </c>
      <c r="K6" s="2">
        <f t="shared" si="1"/>
        <v>-4.3269996643066406</v>
      </c>
      <c r="L6" s="2">
        <f t="shared" si="1"/>
        <v>-4.6835002899169922</v>
      </c>
      <c r="M6" s="2">
        <f t="shared" si="1"/>
        <v>-4.4035000801086426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>
        <f>STDEV(B3:B4)</f>
        <v>8.1317117992554686E-2</v>
      </c>
      <c r="C7" s="2">
        <f t="shared" ref="C7:W7" si="2">STDEV(C3:C4)</f>
        <v>0.14212861407280111</v>
      </c>
      <c r="D7" s="2">
        <f t="shared" si="2"/>
        <v>5.8689992313602071E-2</v>
      </c>
      <c r="E7" s="2">
        <f t="shared" si="2"/>
        <v>1.767739978983322E-2</v>
      </c>
      <c r="F7" s="2">
        <f t="shared" si="2"/>
        <v>0.1824344882407393</v>
      </c>
      <c r="G7" s="2">
        <f t="shared" si="2"/>
        <v>5.0912044302007645E-2</v>
      </c>
      <c r="H7" s="2">
        <f t="shared" si="2"/>
        <v>0.10606574743815166</v>
      </c>
      <c r="I7" s="2">
        <f t="shared" si="2"/>
        <v>0.17394847317416184</v>
      </c>
      <c r="J7" s="2">
        <f t="shared" si="2"/>
        <v>0.45820435262061171</v>
      </c>
      <c r="K7" s="2">
        <f t="shared" si="2"/>
        <v>3.1819859101360731E-2</v>
      </c>
      <c r="L7" s="2">
        <f t="shared" si="2"/>
        <v>4.7375755124549591E-2</v>
      </c>
      <c r="M7" s="2">
        <f t="shared" si="2"/>
        <v>1.7678074139409392E-2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>
        <f t="shared" ref="B8:W8" si="3">SUMSQ(B7,B21)</f>
        <v>4.2257026641891571E-2</v>
      </c>
      <c r="C8" s="2">
        <f t="shared" si="3"/>
        <v>5.0952342377058812E-2</v>
      </c>
      <c r="D8" s="2">
        <f t="shared" si="3"/>
        <v>3.5050116730417358E-3</v>
      </c>
      <c r="E8" s="2">
        <f t="shared" si="3"/>
        <v>1.4170320591802008E-3</v>
      </c>
      <c r="F8" s="2">
        <f t="shared" si="3"/>
        <v>3.4794859284374979E-2</v>
      </c>
      <c r="G8" s="2">
        <f t="shared" si="3"/>
        <v>9.2045099336246494E-3</v>
      </c>
      <c r="H8" s="2">
        <f t="shared" si="3"/>
        <v>2.1617813141347142E-2</v>
      </c>
      <c r="I8" s="2">
        <f t="shared" si="3"/>
        <v>6.0516142639244208E-2</v>
      </c>
      <c r="J8" s="2">
        <f t="shared" si="3"/>
        <v>0.21049569703791346</v>
      </c>
      <c r="K8" s="2">
        <f t="shared" si="3"/>
        <v>8.8250034332304512E-3</v>
      </c>
      <c r="L8" s="2">
        <f t="shared" si="3"/>
        <v>3.7024053199274931E-3</v>
      </c>
      <c r="M8" s="2">
        <f t="shared" si="3"/>
        <v>1.3704925463571271E-3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>
        <f t="shared" ref="B9:W9" si="4">SQRT(B8)</f>
        <v>0.20556513965624515</v>
      </c>
      <c r="C9" s="2">
        <f t="shared" si="4"/>
        <v>0.22572625540033842</v>
      </c>
      <c r="D9" s="2">
        <f t="shared" si="4"/>
        <v>5.920313904719695E-2</v>
      </c>
      <c r="E9" s="2">
        <f t="shared" si="4"/>
        <v>3.7643486278242093E-2</v>
      </c>
      <c r="F9" s="2">
        <f t="shared" si="4"/>
        <v>0.18653380198874139</v>
      </c>
      <c r="G9" s="2">
        <f t="shared" si="4"/>
        <v>9.594013723997194E-2</v>
      </c>
      <c r="H9" s="2">
        <f t="shared" si="4"/>
        <v>0.14702997361540654</v>
      </c>
      <c r="I9" s="2">
        <f t="shared" si="4"/>
        <v>0.24600028991699219</v>
      </c>
      <c r="J9" s="2">
        <f t="shared" si="4"/>
        <v>0.45879810051689779</v>
      </c>
      <c r="K9" s="2">
        <f t="shared" si="4"/>
        <v>9.3941489413519791E-2</v>
      </c>
      <c r="L9" s="2">
        <f t="shared" si="4"/>
        <v>6.0847393698723801E-2</v>
      </c>
      <c r="M9" s="2">
        <f t="shared" si="4"/>
        <v>3.7020164050921317E-2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>
        <f t="shared" ref="B10:W10" si="5">B6+B9</f>
        <v>0.8915659636308545</v>
      </c>
      <c r="C10" s="2">
        <f t="shared" si="5"/>
        <v>0.70122540853754545</v>
      </c>
      <c r="D10" s="2">
        <f t="shared" si="5"/>
        <v>1.5322036654754196</v>
      </c>
      <c r="E10" s="2">
        <f t="shared" si="5"/>
        <v>0.79664331080216788</v>
      </c>
      <c r="F10" s="2">
        <f t="shared" si="5"/>
        <v>0.75503336711325308</v>
      </c>
      <c r="G10" s="2">
        <f t="shared" si="5"/>
        <v>0.87344028982786259</v>
      </c>
      <c r="H10" s="2">
        <f t="shared" si="5"/>
        <v>1.1880303398263441</v>
      </c>
      <c r="I10" s="2">
        <f t="shared" si="5"/>
        <v>1.0750007629394531</v>
      </c>
      <c r="J10" s="2">
        <f t="shared" si="5"/>
        <v>-3.8237021665119109</v>
      </c>
      <c r="K10" s="2">
        <f t="shared" si="5"/>
        <v>-4.2330581748931211</v>
      </c>
      <c r="L10" s="2">
        <f t="shared" si="5"/>
        <v>-4.622652896218268</v>
      </c>
      <c r="M10" s="2">
        <f t="shared" si="5"/>
        <v>-4.3664799160577212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4" t="s">
        <v>521</v>
      </c>
      <c r="B11" s="2">
        <f t="shared" ref="B11:W11" si="6">POWER(2,-B6)</f>
        <v>0.62157447944850708</v>
      </c>
      <c r="C11" s="2">
        <f t="shared" si="6"/>
        <v>0.7192179072018563</v>
      </c>
      <c r="D11" s="2">
        <f t="shared" si="6"/>
        <v>0.36023230576348397</v>
      </c>
      <c r="E11" s="2">
        <f t="shared" si="6"/>
        <v>0.59090584533949719</v>
      </c>
      <c r="F11" s="2">
        <f t="shared" si="6"/>
        <v>0.67431772928334821</v>
      </c>
      <c r="G11" s="2">
        <f t="shared" si="6"/>
        <v>0.58337677116473585</v>
      </c>
      <c r="H11" s="2">
        <f t="shared" si="6"/>
        <v>0.4859903706277986</v>
      </c>
      <c r="I11" s="2">
        <f t="shared" si="6"/>
        <v>0.56291910850170701</v>
      </c>
      <c r="J11" s="2">
        <f t="shared" si="6"/>
        <v>19.46081556779378</v>
      </c>
      <c r="K11" s="2">
        <f t="shared" si="6"/>
        <v>20.070430602249122</v>
      </c>
      <c r="L11" s="2">
        <f t="shared" si="6"/>
        <v>25.696505788167173</v>
      </c>
      <c r="M11" s="2">
        <f t="shared" si="6"/>
        <v>21.163408264544927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>
        <f t="shared" ref="B12:W12" si="7">POWER(2,-B10)</f>
        <v>0.5390287155043596</v>
      </c>
      <c r="C12" s="2">
        <f t="shared" si="7"/>
        <v>0.61504956872865812</v>
      </c>
      <c r="D12" s="2">
        <f t="shared" si="7"/>
        <v>0.34574884439111547</v>
      </c>
      <c r="E12" s="2">
        <f t="shared" si="7"/>
        <v>0.57568705985208413</v>
      </c>
      <c r="F12" s="2">
        <f t="shared" si="7"/>
        <v>0.59253268102657275</v>
      </c>
      <c r="G12" s="2">
        <f t="shared" si="7"/>
        <v>0.54584366379590021</v>
      </c>
      <c r="H12" s="2">
        <f t="shared" si="7"/>
        <v>0.4389016686209361</v>
      </c>
      <c r="I12" s="2">
        <f t="shared" si="7"/>
        <v>0.47467080945534668</v>
      </c>
      <c r="J12" s="2">
        <f t="shared" si="7"/>
        <v>14.159536802160225</v>
      </c>
      <c r="K12" s="2">
        <f t="shared" si="7"/>
        <v>18.805179535033364</v>
      </c>
      <c r="L12" s="2">
        <f t="shared" si="7"/>
        <v>24.63526176612687</v>
      </c>
      <c r="M12" s="2">
        <f t="shared" si="7"/>
        <v>20.627254653656248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4" t="s">
        <v>523</v>
      </c>
      <c r="B13" s="2">
        <f t="shared" ref="B13:W13" si="8">B11-B12</f>
        <v>8.2545763944147477E-2</v>
      </c>
      <c r="C13" s="2">
        <f t="shared" si="8"/>
        <v>0.10416833847319817</v>
      </c>
      <c r="D13" s="2">
        <f t="shared" si="8"/>
        <v>1.44834613723685E-2</v>
      </c>
      <c r="E13" s="2">
        <f t="shared" si="8"/>
        <v>1.5218785487413067E-2</v>
      </c>
      <c r="F13" s="2">
        <f t="shared" si="8"/>
        <v>8.1785048256775461E-2</v>
      </c>
      <c r="G13" s="2">
        <f t="shared" si="8"/>
        <v>3.7533107368835639E-2</v>
      </c>
      <c r="H13" s="2">
        <f t="shared" si="8"/>
        <v>4.7088702006862493E-2</v>
      </c>
      <c r="I13" s="2">
        <f t="shared" si="8"/>
        <v>8.8248299046360335E-2</v>
      </c>
      <c r="J13" s="2">
        <f t="shared" si="8"/>
        <v>5.3012787656335547</v>
      </c>
      <c r="K13" s="2">
        <f t="shared" si="8"/>
        <v>1.2652510672157575</v>
      </c>
      <c r="L13" s="2">
        <f t="shared" si="8"/>
        <v>1.0612440220403023</v>
      </c>
      <c r="M13" s="2">
        <f t="shared" si="8"/>
        <v>0.53615361088867886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2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2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2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1" spans="1:23" x14ac:dyDescent="0.15">
      <c r="C31" s="2" t="s">
        <v>521</v>
      </c>
      <c r="D31" s="2" t="s">
        <v>522</v>
      </c>
      <c r="E31" s="2" t="s">
        <v>523</v>
      </c>
    </row>
    <row r="32" spans="1:23" x14ac:dyDescent="0.15">
      <c r="A32" s="3" t="s">
        <v>528</v>
      </c>
      <c r="B32" s="2" t="s">
        <v>525</v>
      </c>
      <c r="C32" s="2">
        <v>0.62157447944850708</v>
      </c>
      <c r="D32" s="2">
        <v>0.56200024784655311</v>
      </c>
      <c r="E32" s="2">
        <v>5.9574231601953964E-2</v>
      </c>
    </row>
    <row r="33" spans="1:5" x14ac:dyDescent="0.15">
      <c r="A33" s="3"/>
      <c r="B33" s="2" t="s">
        <v>532</v>
      </c>
      <c r="C33" s="2">
        <v>0.7192179072018563</v>
      </c>
      <c r="D33" s="2">
        <v>0.64389095137350583</v>
      </c>
      <c r="E33" s="2">
        <v>7.5326955828350473E-2</v>
      </c>
    </row>
    <row r="34" spans="1:5" x14ac:dyDescent="0.15">
      <c r="A34" s="3"/>
      <c r="B34" s="2" t="s">
        <v>533</v>
      </c>
      <c r="C34" s="2">
        <v>0.36023230576348397</v>
      </c>
      <c r="D34" s="2">
        <v>0.34992958115480877</v>
      </c>
      <c r="E34" s="2">
        <v>1.0302724608675207E-2</v>
      </c>
    </row>
    <row r="35" spans="1:5" x14ac:dyDescent="0.15">
      <c r="A35" s="3"/>
      <c r="B35" s="2" t="s">
        <v>524</v>
      </c>
      <c r="C35" s="2">
        <v>0.59090584533949719</v>
      </c>
      <c r="D35" s="2">
        <v>0.58010349285611862</v>
      </c>
      <c r="E35" s="2">
        <v>1.0802352483378574E-2</v>
      </c>
    </row>
    <row r="36" spans="1:5" x14ac:dyDescent="0.15">
      <c r="A36" s="3" t="s">
        <v>526</v>
      </c>
      <c r="B36" s="2" t="s">
        <v>525</v>
      </c>
      <c r="C36" s="2">
        <v>0.67431772928334821</v>
      </c>
      <c r="D36" s="2">
        <v>0.61540203461593745</v>
      </c>
      <c r="E36" s="2">
        <v>5.8915694667410756E-2</v>
      </c>
    </row>
    <row r="37" spans="1:5" x14ac:dyDescent="0.15">
      <c r="A37" s="3"/>
      <c r="B37" s="2" t="s">
        <v>532</v>
      </c>
      <c r="C37" s="2">
        <v>0.58337677116473585</v>
      </c>
      <c r="D37" s="2">
        <v>0.55657959588089034</v>
      </c>
      <c r="E37" s="2">
        <v>2.6797175283845509E-2</v>
      </c>
    </row>
    <row r="38" spans="1:5" x14ac:dyDescent="0.15">
      <c r="A38" s="3"/>
      <c r="B38" s="2" t="s">
        <v>533</v>
      </c>
      <c r="C38" s="2">
        <v>0.4859903706277986</v>
      </c>
      <c r="D38" s="2">
        <v>0.45220026492237536</v>
      </c>
      <c r="E38" s="2">
        <v>3.3790105705423235E-2</v>
      </c>
    </row>
    <row r="39" spans="1:5" x14ac:dyDescent="0.15">
      <c r="A39" s="3"/>
      <c r="B39" s="2" t="s">
        <v>524</v>
      </c>
      <c r="C39" s="2">
        <v>0.56291910850170701</v>
      </c>
      <c r="D39" s="2">
        <v>0.49897901695668451</v>
      </c>
      <c r="E39" s="2">
        <v>6.3940091545022504E-2</v>
      </c>
    </row>
    <row r="40" spans="1:5" x14ac:dyDescent="0.15">
      <c r="A40" s="3" t="s">
        <v>527</v>
      </c>
      <c r="B40" s="2" t="s">
        <v>525</v>
      </c>
      <c r="C40" s="2">
        <v>19.46081556779378</v>
      </c>
      <c r="D40" s="2">
        <v>15.541792701120089</v>
      </c>
      <c r="E40" s="2">
        <v>3.919022866673691</v>
      </c>
    </row>
    <row r="41" spans="1:5" x14ac:dyDescent="0.15">
      <c r="A41" s="3"/>
      <c r="B41" s="2" t="s">
        <v>532</v>
      </c>
      <c r="C41" s="2">
        <v>20.070430602249122</v>
      </c>
      <c r="D41" s="2">
        <v>19.167270492479229</v>
      </c>
      <c r="E41" s="2">
        <v>0.90316010976989247</v>
      </c>
    </row>
    <row r="42" spans="1:5" x14ac:dyDescent="0.15">
      <c r="A42" s="3"/>
      <c r="B42" s="2" t="s">
        <v>533</v>
      </c>
      <c r="C42" s="2">
        <v>25.696505788167173</v>
      </c>
      <c r="D42" s="2">
        <v>24.941471609778162</v>
      </c>
      <c r="E42" s="2">
        <v>0.75503417838901044</v>
      </c>
    </row>
    <row r="43" spans="1:5" x14ac:dyDescent="0.15">
      <c r="A43" s="3"/>
      <c r="B43" s="2" t="s">
        <v>524</v>
      </c>
      <c r="C43" s="2">
        <v>21.163408264544927</v>
      </c>
      <c r="D43" s="2">
        <v>20.782868270367519</v>
      </c>
      <c r="E43" s="2">
        <v>0.38053999417740769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B21" sqref="B21:W21"/>
    </sheetView>
  </sheetViews>
  <sheetFormatPr baseColWidth="10" defaultColWidth="11.5" defaultRowHeight="12" x14ac:dyDescent="0.15"/>
  <cols>
    <col min="1" max="1" width="15.5" style="2" bestFit="1" customWidth="1"/>
    <col min="2" max="4" width="11.5" style="2"/>
    <col min="5" max="5" width="14" style="2" bestFit="1" customWidth="1"/>
    <col min="6" max="6" width="11.5" style="2"/>
    <col min="7" max="7" width="13.83203125" style="2" bestFit="1" customWidth="1"/>
    <col min="8" max="16384" width="11.5" style="2"/>
  </cols>
  <sheetData>
    <row r="1" spans="1:23" x14ac:dyDescent="0.15">
      <c r="B1" s="3" t="s">
        <v>528</v>
      </c>
      <c r="C1" s="3"/>
      <c r="D1" s="3"/>
      <c r="E1" s="3"/>
      <c r="F1" s="3" t="s">
        <v>526</v>
      </c>
      <c r="G1" s="3"/>
      <c r="H1" s="3"/>
      <c r="I1" s="3"/>
      <c r="J1" s="3" t="s">
        <v>527</v>
      </c>
      <c r="K1" s="3"/>
      <c r="L1" s="3"/>
      <c r="M1" s="3"/>
    </row>
    <row r="2" spans="1:23" x14ac:dyDescent="0.15">
      <c r="B2" s="2" t="s">
        <v>525</v>
      </c>
      <c r="C2" s="2" t="s">
        <v>532</v>
      </c>
      <c r="D2" s="2" t="s">
        <v>533</v>
      </c>
      <c r="E2" s="2" t="s">
        <v>524</v>
      </c>
      <c r="F2" s="2" t="s">
        <v>525</v>
      </c>
      <c r="G2" s="2" t="s">
        <v>532</v>
      </c>
      <c r="H2" s="2" t="s">
        <v>533</v>
      </c>
      <c r="I2" s="2" t="s">
        <v>524</v>
      </c>
      <c r="J2" s="2" t="s">
        <v>525</v>
      </c>
      <c r="K2" s="2" t="s">
        <v>532</v>
      </c>
      <c r="L2" s="2" t="s">
        <v>533</v>
      </c>
      <c r="M2" s="2" t="s">
        <v>524</v>
      </c>
    </row>
    <row r="3" spans="1:23" ht="13" x14ac:dyDescent="0.15">
      <c r="A3" s="2" t="s">
        <v>513</v>
      </c>
      <c r="B3" s="1">
        <v>28.245000839233398</v>
      </c>
      <c r="C3" s="1">
        <v>26.961999893188477</v>
      </c>
      <c r="D3" s="1">
        <v>27.028999328613281</v>
      </c>
      <c r="E3" s="1">
        <v>26.88800048828125</v>
      </c>
      <c r="F3" s="1">
        <v>27.188999176025391</v>
      </c>
      <c r="G3" s="1">
        <v>27.143999099731445</v>
      </c>
      <c r="H3" s="1">
        <v>26.898000717163086</v>
      </c>
      <c r="I3" s="1">
        <v>26.113000869750977</v>
      </c>
      <c r="J3" s="1">
        <v>24.840000152587891</v>
      </c>
      <c r="K3" s="1">
        <v>24.482999801635742</v>
      </c>
      <c r="L3" s="1">
        <v>24.676000595092773</v>
      </c>
      <c r="M3" s="1">
        <v>24.681999206542969</v>
      </c>
    </row>
    <row r="4" spans="1:23" ht="13" x14ac:dyDescent="0.15">
      <c r="A4" s="2" t="s">
        <v>514</v>
      </c>
      <c r="B4" s="1">
        <v>28.093000411987305</v>
      </c>
      <c r="C4" s="1">
        <v>26.826999664306641</v>
      </c>
      <c r="D4" s="1">
        <v>27.290000915527344</v>
      </c>
      <c r="E4" s="1">
        <v>26.982000350952148</v>
      </c>
      <c r="F4" s="1">
        <v>27.228000640869141</v>
      </c>
      <c r="G4" s="1">
        <v>27.024999618530273</v>
      </c>
      <c r="H4" s="1">
        <v>26.808000564575195</v>
      </c>
      <c r="I4" s="1">
        <v>25.964000701904297</v>
      </c>
      <c r="J4" s="1">
        <v>24.659000396728516</v>
      </c>
      <c r="K4" s="1">
        <v>24.034000396728516</v>
      </c>
      <c r="L4" s="1">
        <v>24.832000732421875</v>
      </c>
      <c r="M4" s="1">
        <v>24.579000473022461</v>
      </c>
    </row>
    <row r="5" spans="1:23" x14ac:dyDescent="0.15">
      <c r="A5" s="2" t="s">
        <v>515</v>
      </c>
      <c r="B5" s="2">
        <f t="shared" ref="B5:W5" si="0">AVERAGE(B3:B4)</f>
        <v>28.169000625610352</v>
      </c>
      <c r="C5" s="2">
        <f t="shared" si="0"/>
        <v>26.894499778747559</v>
      </c>
      <c r="D5" s="2">
        <f t="shared" si="0"/>
        <v>27.159500122070312</v>
      </c>
      <c r="E5" s="2">
        <f t="shared" si="0"/>
        <v>26.935000419616699</v>
      </c>
      <c r="F5" s="2">
        <f t="shared" si="0"/>
        <v>27.208499908447266</v>
      </c>
      <c r="G5" s="2">
        <f t="shared" si="0"/>
        <v>27.084499359130859</v>
      </c>
      <c r="H5" s="2">
        <f t="shared" si="0"/>
        <v>26.853000640869141</v>
      </c>
      <c r="I5" s="2">
        <f t="shared" si="0"/>
        <v>26.038500785827637</v>
      </c>
      <c r="J5" s="2">
        <f t="shared" si="0"/>
        <v>24.749500274658203</v>
      </c>
      <c r="K5" s="2">
        <f t="shared" si="0"/>
        <v>24.258500099182129</v>
      </c>
      <c r="L5" s="2">
        <f t="shared" si="0"/>
        <v>24.754000663757324</v>
      </c>
      <c r="M5" s="2">
        <f t="shared" si="0"/>
        <v>24.630499839782715</v>
      </c>
      <c r="N5" s="2" t="e">
        <f t="shared" si="0"/>
        <v>#DIV/0!</v>
      </c>
      <c r="O5" s="2" t="e">
        <f t="shared" si="0"/>
        <v>#DIV/0!</v>
      </c>
      <c r="P5" s="2" t="e">
        <f t="shared" si="0"/>
        <v>#DIV/0!</v>
      </c>
      <c r="Q5" s="2" t="e">
        <f t="shared" si="0"/>
        <v>#DIV/0!</v>
      </c>
      <c r="R5" s="2" t="e">
        <f t="shared" si="0"/>
        <v>#DIV/0!</v>
      </c>
      <c r="S5" s="2" t="e">
        <f t="shared" si="0"/>
        <v>#DIV/0!</v>
      </c>
      <c r="T5" s="2" t="e">
        <f t="shared" si="0"/>
        <v>#DIV/0!</v>
      </c>
      <c r="U5" s="2" t="e">
        <f t="shared" si="0"/>
        <v>#DIV/0!</v>
      </c>
      <c r="V5" s="2" t="e">
        <f t="shared" si="0"/>
        <v>#DIV/0!</v>
      </c>
      <c r="W5" s="2" t="e">
        <f t="shared" si="0"/>
        <v>#DIV/0!</v>
      </c>
    </row>
    <row r="6" spans="1:23" x14ac:dyDescent="0.15">
      <c r="A6" s="2" t="s">
        <v>516</v>
      </c>
      <c r="B6" s="2">
        <f t="shared" ref="B6:W6" si="1">B5-B20</f>
        <v>7.1905012130737305</v>
      </c>
      <c r="C6" s="2">
        <f t="shared" si="1"/>
        <v>6.5594997406005859</v>
      </c>
      <c r="D6" s="2">
        <f t="shared" si="1"/>
        <v>7.1530008316040039</v>
      </c>
      <c r="E6" s="2">
        <f t="shared" si="1"/>
        <v>6.9655008316040039</v>
      </c>
      <c r="F6" s="2">
        <f t="shared" si="1"/>
        <v>7.2509994506835938</v>
      </c>
      <c r="G6" s="2">
        <f t="shared" si="1"/>
        <v>7.3149995803833008</v>
      </c>
      <c r="H6" s="2">
        <f t="shared" si="1"/>
        <v>6.8100004196166992</v>
      </c>
      <c r="I6" s="2">
        <f t="shared" si="1"/>
        <v>6.2555007934570312</v>
      </c>
      <c r="J6" s="2">
        <f t="shared" si="1"/>
        <v>4.074000358581543</v>
      </c>
      <c r="K6" s="2">
        <f t="shared" si="1"/>
        <v>4.1920003890991211</v>
      </c>
      <c r="L6" s="2">
        <f t="shared" si="1"/>
        <v>4.819000244140625</v>
      </c>
      <c r="M6" s="2">
        <f t="shared" si="1"/>
        <v>4.5664997100830078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S6" s="2" t="e">
        <f t="shared" si="1"/>
        <v>#DIV/0!</v>
      </c>
      <c r="T6" s="2" t="e">
        <f t="shared" si="1"/>
        <v>#DIV/0!</v>
      </c>
      <c r="U6" s="2" t="e">
        <f t="shared" si="1"/>
        <v>#DIV/0!</v>
      </c>
      <c r="V6" s="2" t="e">
        <f t="shared" si="1"/>
        <v>#DIV/0!</v>
      </c>
      <c r="W6" s="2" t="e">
        <f t="shared" si="1"/>
        <v>#DIV/0!</v>
      </c>
    </row>
    <row r="7" spans="1:23" x14ac:dyDescent="0.15">
      <c r="A7" s="2" t="s">
        <v>517</v>
      </c>
      <c r="B7" s="2">
        <f>STDEV(B3:B4)</f>
        <v>0.10748053284896535</v>
      </c>
      <c r="C7" s="2">
        <f t="shared" ref="C7:W7" si="2">STDEV(C3:C4)</f>
        <v>9.5459577304082194E-2</v>
      </c>
      <c r="D7" s="2">
        <f t="shared" si="2"/>
        <v>0.18455599200738365</v>
      </c>
      <c r="E7" s="2">
        <f t="shared" si="2"/>
        <v>6.6467940325196498E-2</v>
      </c>
      <c r="F7" s="2">
        <f t="shared" si="2"/>
        <v>2.7578200267224358E-2</v>
      </c>
      <c r="G7" s="2">
        <f t="shared" si="2"/>
        <v>8.4145340115029721E-2</v>
      </c>
      <c r="H7" s="2">
        <f t="shared" si="2"/>
        <v>6.3639718202721463E-2</v>
      </c>
      <c r="I7" s="2">
        <f t="shared" si="2"/>
        <v>0.10535902908232099</v>
      </c>
      <c r="J7" s="2">
        <f t="shared" si="2"/>
        <v>0.12798615476127359</v>
      </c>
      <c r="K7" s="2">
        <f t="shared" si="2"/>
        <v>0.31749052395862432</v>
      </c>
      <c r="L7" s="2">
        <f t="shared" si="2"/>
        <v>0.11030875497144038</v>
      </c>
      <c r="M7" s="2">
        <f t="shared" si="2"/>
        <v>7.2831102925977234E-2</v>
      </c>
      <c r="N7" s="2" t="e">
        <f t="shared" si="2"/>
        <v>#DIV/0!</v>
      </c>
      <c r="O7" s="2" t="e">
        <f t="shared" si="2"/>
        <v>#DIV/0!</v>
      </c>
      <c r="P7" s="2" t="e">
        <f t="shared" si="2"/>
        <v>#DIV/0!</v>
      </c>
      <c r="Q7" s="2" t="e">
        <f t="shared" si="2"/>
        <v>#DIV/0!</v>
      </c>
      <c r="R7" s="2" t="e">
        <f t="shared" si="2"/>
        <v>#DIV/0!</v>
      </c>
      <c r="S7" s="2" t="e">
        <f t="shared" si="2"/>
        <v>#DIV/0!</v>
      </c>
      <c r="T7" s="2" t="e">
        <f t="shared" si="2"/>
        <v>#DIV/0!</v>
      </c>
      <c r="U7" s="2" t="e">
        <f t="shared" si="2"/>
        <v>#DIV/0!</v>
      </c>
      <c r="V7" s="2" t="e">
        <f t="shared" si="2"/>
        <v>#DIV/0!</v>
      </c>
      <c r="W7" s="2" t="e">
        <f t="shared" si="2"/>
        <v>#DIV/0!</v>
      </c>
    </row>
    <row r="8" spans="1:23" x14ac:dyDescent="0.15">
      <c r="A8" s="2" t="s">
        <v>518</v>
      </c>
      <c r="B8" s="2">
        <f t="shared" ref="B8:W8" si="3">SUMSQ(B7,B21)</f>
        <v>4.719661790477403E-2</v>
      </c>
      <c r="C8" s="2">
        <f t="shared" si="3"/>
        <v>3.9864330337877618E-2</v>
      </c>
      <c r="D8" s="2">
        <f t="shared" si="3"/>
        <v>3.4121410661100526E-2</v>
      </c>
      <c r="E8" s="2">
        <f t="shared" si="3"/>
        <v>5.5225286869244883E-3</v>
      </c>
      <c r="F8" s="2">
        <f t="shared" si="3"/>
        <v>2.2730739146936685E-3</v>
      </c>
      <c r="G8" s="2">
        <f t="shared" si="3"/>
        <v>1.369291194168909E-2</v>
      </c>
      <c r="H8" s="2">
        <f t="shared" si="3"/>
        <v>1.4417884094655163E-2</v>
      </c>
      <c r="I8" s="2">
        <f t="shared" si="3"/>
        <v>4.1358596328791464E-2</v>
      </c>
      <c r="J8" s="2">
        <f t="shared" si="3"/>
        <v>1.6924924088016265E-2</v>
      </c>
      <c r="K8" s="2">
        <f t="shared" si="3"/>
        <v>0.10861273280352179</v>
      </c>
      <c r="L8" s="2">
        <f t="shared" si="3"/>
        <v>1.362596456965548E-2</v>
      </c>
      <c r="M8" s="2">
        <f t="shared" si="3"/>
        <v>6.3623477944929618E-3</v>
      </c>
      <c r="N8" s="2" t="e">
        <f t="shared" si="3"/>
        <v>#DIV/0!</v>
      </c>
      <c r="O8" s="2" t="e">
        <f t="shared" si="3"/>
        <v>#DIV/0!</v>
      </c>
      <c r="P8" s="2" t="e">
        <f t="shared" si="3"/>
        <v>#DIV/0!</v>
      </c>
      <c r="Q8" s="2" t="e">
        <f t="shared" si="3"/>
        <v>#DIV/0!</v>
      </c>
      <c r="R8" s="2" t="e">
        <f t="shared" si="3"/>
        <v>#DIV/0!</v>
      </c>
      <c r="S8" s="2" t="e">
        <f t="shared" si="3"/>
        <v>#DIV/0!</v>
      </c>
      <c r="T8" s="2" t="e">
        <f t="shared" si="3"/>
        <v>#DIV/0!</v>
      </c>
      <c r="U8" s="2" t="e">
        <f t="shared" si="3"/>
        <v>#DIV/0!</v>
      </c>
      <c r="V8" s="2" t="e">
        <f t="shared" si="3"/>
        <v>#DIV/0!</v>
      </c>
      <c r="W8" s="2" t="e">
        <f t="shared" si="3"/>
        <v>#DIV/0!</v>
      </c>
    </row>
    <row r="9" spans="1:23" x14ac:dyDescent="0.15">
      <c r="A9" s="2" t="s">
        <v>519</v>
      </c>
      <c r="B9" s="2">
        <f t="shared" ref="B9:W9" si="4">SQRT(B8)</f>
        <v>0.21724782600701445</v>
      </c>
      <c r="C9" s="2">
        <f t="shared" si="4"/>
        <v>0.19966053775815995</v>
      </c>
      <c r="D9" s="2">
        <f t="shared" si="4"/>
        <v>0.1847198166442911</v>
      </c>
      <c r="E9" s="2">
        <f t="shared" si="4"/>
        <v>7.4313718026515721E-2</v>
      </c>
      <c r="F9" s="2">
        <f t="shared" si="4"/>
        <v>4.7676764935277102E-2</v>
      </c>
      <c r="G9" s="2">
        <f t="shared" si="4"/>
        <v>0.11701671650533137</v>
      </c>
      <c r="H9" s="2">
        <f t="shared" si="4"/>
        <v>0.12007449393878436</v>
      </c>
      <c r="I9" s="2">
        <f t="shared" si="4"/>
        <v>0.20336813007153176</v>
      </c>
      <c r="J9" s="2">
        <f t="shared" si="4"/>
        <v>0.13009582655879576</v>
      </c>
      <c r="K9" s="2">
        <f t="shared" si="4"/>
        <v>0.32956445925421296</v>
      </c>
      <c r="L9" s="2">
        <f t="shared" si="4"/>
        <v>0.11673030698861149</v>
      </c>
      <c r="M9" s="2">
        <f t="shared" si="4"/>
        <v>7.9764326578320471E-2</v>
      </c>
      <c r="N9" s="2" t="e">
        <f t="shared" si="4"/>
        <v>#DIV/0!</v>
      </c>
      <c r="O9" s="2" t="e">
        <f t="shared" si="4"/>
        <v>#DIV/0!</v>
      </c>
      <c r="P9" s="2" t="e">
        <f t="shared" si="4"/>
        <v>#DIV/0!</v>
      </c>
      <c r="Q9" s="2" t="e">
        <f t="shared" si="4"/>
        <v>#DIV/0!</v>
      </c>
      <c r="R9" s="2" t="e">
        <f t="shared" si="4"/>
        <v>#DIV/0!</v>
      </c>
      <c r="S9" s="2" t="e">
        <f t="shared" si="4"/>
        <v>#DIV/0!</v>
      </c>
      <c r="T9" s="2" t="e">
        <f t="shared" si="4"/>
        <v>#DIV/0!</v>
      </c>
      <c r="U9" s="2" t="e">
        <f t="shared" si="4"/>
        <v>#DIV/0!</v>
      </c>
      <c r="V9" s="2" t="e">
        <f t="shared" si="4"/>
        <v>#DIV/0!</v>
      </c>
      <c r="W9" s="2" t="e">
        <f t="shared" si="4"/>
        <v>#DIV/0!</v>
      </c>
    </row>
    <row r="10" spans="1:23" x14ac:dyDescent="0.15">
      <c r="A10" s="2" t="s">
        <v>520</v>
      </c>
      <c r="B10" s="2">
        <f t="shared" ref="B10:W10" si="5">B6+B9</f>
        <v>7.4077490390807448</v>
      </c>
      <c r="C10" s="2">
        <f t="shared" si="5"/>
        <v>6.7591602783587454</v>
      </c>
      <c r="D10" s="2">
        <f t="shared" si="5"/>
        <v>7.3377206482482951</v>
      </c>
      <c r="E10" s="2">
        <f t="shared" si="5"/>
        <v>7.0398145496305196</v>
      </c>
      <c r="F10" s="2">
        <f t="shared" si="5"/>
        <v>7.2986762156188707</v>
      </c>
      <c r="G10" s="2">
        <f t="shared" si="5"/>
        <v>7.4320162968886319</v>
      </c>
      <c r="H10" s="2">
        <f t="shared" si="5"/>
        <v>6.930074913555484</v>
      </c>
      <c r="I10" s="2">
        <f t="shared" si="5"/>
        <v>6.4588689235285628</v>
      </c>
      <c r="J10" s="2">
        <f t="shared" si="5"/>
        <v>4.2040961851403384</v>
      </c>
      <c r="K10" s="2">
        <f t="shared" si="5"/>
        <v>4.5215648483533339</v>
      </c>
      <c r="L10" s="2">
        <f t="shared" si="5"/>
        <v>4.9357305511292369</v>
      </c>
      <c r="M10" s="2">
        <f t="shared" si="5"/>
        <v>4.6462640366613286</v>
      </c>
      <c r="N10" s="2" t="e">
        <f t="shared" si="5"/>
        <v>#DIV/0!</v>
      </c>
      <c r="O10" s="2" t="e">
        <f t="shared" si="5"/>
        <v>#DIV/0!</v>
      </c>
      <c r="P10" s="2" t="e">
        <f t="shared" si="5"/>
        <v>#DIV/0!</v>
      </c>
      <c r="Q10" s="2" t="e">
        <f t="shared" si="5"/>
        <v>#DIV/0!</v>
      </c>
      <c r="R10" s="2" t="e">
        <f t="shared" si="5"/>
        <v>#DIV/0!</v>
      </c>
      <c r="S10" s="2" t="e">
        <f t="shared" si="5"/>
        <v>#DIV/0!</v>
      </c>
      <c r="T10" s="2" t="e">
        <f t="shared" si="5"/>
        <v>#DIV/0!</v>
      </c>
      <c r="U10" s="2" t="e">
        <f t="shared" si="5"/>
        <v>#DIV/0!</v>
      </c>
      <c r="V10" s="2" t="e">
        <f t="shared" si="5"/>
        <v>#DIV/0!</v>
      </c>
      <c r="W10" s="2" t="e">
        <f t="shared" si="5"/>
        <v>#DIV/0!</v>
      </c>
    </row>
    <row r="11" spans="1:23" ht="16" x14ac:dyDescent="0.2">
      <c r="A11" s="4" t="s">
        <v>521</v>
      </c>
      <c r="B11" s="2">
        <f t="shared" ref="B11:W11" si="6">POWER(2,-B6)</f>
        <v>6.8461033494968751E-3</v>
      </c>
      <c r="C11" s="2">
        <f t="shared" si="6"/>
        <v>1.060214700130644E-2</v>
      </c>
      <c r="D11" s="2">
        <f t="shared" si="6"/>
        <v>7.0263890134740943E-3</v>
      </c>
      <c r="E11" s="2">
        <f t="shared" si="6"/>
        <v>8.0015719519235771E-3</v>
      </c>
      <c r="F11" s="2">
        <f t="shared" si="6"/>
        <v>6.5649536889748894E-3</v>
      </c>
      <c r="G11" s="2">
        <f t="shared" si="6"/>
        <v>6.2800876917826218E-3</v>
      </c>
      <c r="H11" s="2">
        <f t="shared" si="6"/>
        <v>8.9122139380496089E-3</v>
      </c>
      <c r="I11" s="2">
        <f t="shared" si="6"/>
        <v>1.3089004688445465E-2</v>
      </c>
      <c r="J11" s="2">
        <f t="shared" si="6"/>
        <v>5.9375009172032742E-2</v>
      </c>
      <c r="K11" s="2">
        <f t="shared" si="6"/>
        <v>5.4711943349916525E-2</v>
      </c>
      <c r="L11" s="2">
        <f t="shared" si="6"/>
        <v>3.5427163154149836E-2</v>
      </c>
      <c r="M11" s="2">
        <f t="shared" si="6"/>
        <v>4.2203319534797092E-2</v>
      </c>
      <c r="N11" s="2" t="e">
        <f t="shared" si="6"/>
        <v>#DIV/0!</v>
      </c>
      <c r="O11" s="2" t="e">
        <f t="shared" si="6"/>
        <v>#DIV/0!</v>
      </c>
      <c r="P11" s="2" t="e">
        <f t="shared" si="6"/>
        <v>#DIV/0!</v>
      </c>
      <c r="Q11" s="2" t="e">
        <f t="shared" si="6"/>
        <v>#DIV/0!</v>
      </c>
      <c r="R11" s="2" t="e">
        <f t="shared" si="6"/>
        <v>#DIV/0!</v>
      </c>
      <c r="S11" s="2" t="e">
        <f t="shared" si="6"/>
        <v>#DIV/0!</v>
      </c>
      <c r="T11" s="2" t="e">
        <f t="shared" si="6"/>
        <v>#DIV/0!</v>
      </c>
      <c r="U11" s="2" t="e">
        <f t="shared" si="6"/>
        <v>#DIV/0!</v>
      </c>
      <c r="V11" s="2" t="e">
        <f t="shared" si="6"/>
        <v>#DIV/0!</v>
      </c>
      <c r="W11" s="2" t="e">
        <f t="shared" si="6"/>
        <v>#DIV/0!</v>
      </c>
    </row>
    <row r="12" spans="1:23" x14ac:dyDescent="0.15">
      <c r="A12" s="2" t="s">
        <v>522</v>
      </c>
      <c r="B12" s="2">
        <f t="shared" ref="B12:W12" si="7">POWER(2,-B10)</f>
        <v>5.8890513186493883E-3</v>
      </c>
      <c r="C12" s="2">
        <f t="shared" si="7"/>
        <v>9.2318770242944166E-3</v>
      </c>
      <c r="D12" s="2">
        <f t="shared" si="7"/>
        <v>6.1819570735923519E-3</v>
      </c>
      <c r="E12" s="2">
        <f t="shared" si="7"/>
        <v>7.5998436312178282E-3</v>
      </c>
      <c r="F12" s="2">
        <f t="shared" si="7"/>
        <v>6.3515472097609412E-3</v>
      </c>
      <c r="G12" s="2">
        <f t="shared" si="7"/>
        <v>5.7908213427303222E-3</v>
      </c>
      <c r="H12" s="2">
        <f t="shared" si="7"/>
        <v>8.2004857603436912E-3</v>
      </c>
      <c r="I12" s="2">
        <f t="shared" si="7"/>
        <v>1.1368069393181033E-2</v>
      </c>
      <c r="J12" s="2">
        <f t="shared" si="7"/>
        <v>5.4255146888944408E-2</v>
      </c>
      <c r="K12" s="2">
        <f t="shared" si="7"/>
        <v>4.3538489049789325E-2</v>
      </c>
      <c r="L12" s="2">
        <f t="shared" si="7"/>
        <v>3.2673604936447512E-2</v>
      </c>
      <c r="M12" s="2">
        <f t="shared" si="7"/>
        <v>3.9933295988497229E-2</v>
      </c>
      <c r="N12" s="2" t="e">
        <f t="shared" si="7"/>
        <v>#DIV/0!</v>
      </c>
      <c r="O12" s="2" t="e">
        <f t="shared" si="7"/>
        <v>#DIV/0!</v>
      </c>
      <c r="P12" s="2" t="e">
        <f t="shared" si="7"/>
        <v>#DIV/0!</v>
      </c>
      <c r="Q12" s="2" t="e">
        <f t="shared" si="7"/>
        <v>#DIV/0!</v>
      </c>
      <c r="R12" s="2" t="e">
        <f t="shared" si="7"/>
        <v>#DIV/0!</v>
      </c>
      <c r="S12" s="2" t="e">
        <f t="shared" si="7"/>
        <v>#DIV/0!</v>
      </c>
      <c r="T12" s="2" t="e">
        <f t="shared" si="7"/>
        <v>#DIV/0!</v>
      </c>
      <c r="U12" s="2" t="e">
        <f t="shared" si="7"/>
        <v>#DIV/0!</v>
      </c>
      <c r="V12" s="2" t="e">
        <f t="shared" si="7"/>
        <v>#DIV/0!</v>
      </c>
      <c r="W12" s="2" t="e">
        <f t="shared" si="7"/>
        <v>#DIV/0!</v>
      </c>
    </row>
    <row r="13" spans="1:23" ht="16" x14ac:dyDescent="0.2">
      <c r="A13" s="4" t="s">
        <v>523</v>
      </c>
      <c r="B13" s="2">
        <f t="shared" ref="B13:W13" si="8">B11-B12</f>
        <v>9.5705203084748679E-4</v>
      </c>
      <c r="C13" s="2">
        <f t="shared" si="8"/>
        <v>1.3702699770120237E-3</v>
      </c>
      <c r="D13" s="2">
        <f t="shared" si="8"/>
        <v>8.444319398817424E-4</v>
      </c>
      <c r="E13" s="2">
        <f t="shared" si="8"/>
        <v>4.0172832070574892E-4</v>
      </c>
      <c r="F13" s="2">
        <f t="shared" si="8"/>
        <v>2.1340647921394822E-4</v>
      </c>
      <c r="G13" s="2">
        <f t="shared" si="8"/>
        <v>4.8926634905229957E-4</v>
      </c>
      <c r="H13" s="2">
        <f t="shared" si="8"/>
        <v>7.117281777059177E-4</v>
      </c>
      <c r="I13" s="2">
        <f t="shared" si="8"/>
        <v>1.7209352952644325E-3</v>
      </c>
      <c r="J13" s="2">
        <f t="shared" si="8"/>
        <v>5.1198622830883334E-3</v>
      </c>
      <c r="K13" s="2">
        <f t="shared" si="8"/>
        <v>1.11734543001272E-2</v>
      </c>
      <c r="L13" s="2">
        <f t="shared" si="8"/>
        <v>2.7535582177023246E-3</v>
      </c>
      <c r="M13" s="2">
        <f t="shared" si="8"/>
        <v>2.2700235462998625E-3</v>
      </c>
      <c r="N13" s="2" t="e">
        <f t="shared" si="8"/>
        <v>#DIV/0!</v>
      </c>
      <c r="O13" s="2" t="e">
        <f t="shared" si="8"/>
        <v>#DIV/0!</v>
      </c>
      <c r="P13" s="2" t="e">
        <f t="shared" si="8"/>
        <v>#DIV/0!</v>
      </c>
      <c r="Q13" s="2" t="e">
        <f t="shared" si="8"/>
        <v>#DIV/0!</v>
      </c>
      <c r="R13" s="2" t="e">
        <f t="shared" si="8"/>
        <v>#DIV/0!</v>
      </c>
      <c r="S13" s="2" t="e">
        <f t="shared" si="8"/>
        <v>#DIV/0!</v>
      </c>
      <c r="T13" s="2" t="e">
        <f t="shared" si="8"/>
        <v>#DIV/0!</v>
      </c>
      <c r="U13" s="2" t="e">
        <f t="shared" si="8"/>
        <v>#DIV/0!</v>
      </c>
      <c r="V13" s="2" t="e">
        <f t="shared" si="8"/>
        <v>#DIV/0!</v>
      </c>
      <c r="W13" s="2" t="e">
        <f t="shared" si="8"/>
        <v>#DIV/0!</v>
      </c>
    </row>
    <row r="18" spans="1:23" ht="13" x14ac:dyDescent="0.15">
      <c r="A18" s="2" t="s">
        <v>545</v>
      </c>
      <c r="B18" s="1">
        <v>21.11199951171875</v>
      </c>
      <c r="C18" s="1">
        <v>20.458999633789062</v>
      </c>
      <c r="D18" s="1">
        <v>20.000999450683594</v>
      </c>
      <c r="E18" s="1">
        <v>19.993000030517578</v>
      </c>
      <c r="F18" s="1">
        <v>19.985000610351562</v>
      </c>
      <c r="G18" s="1">
        <v>19.826999664306641</v>
      </c>
      <c r="H18" s="1">
        <v>19.971000671386719</v>
      </c>
      <c r="I18" s="1">
        <v>19.906000137329102</v>
      </c>
      <c r="J18" s="1">
        <v>20.659000396728516</v>
      </c>
      <c r="K18" s="1">
        <v>20.128999710083008</v>
      </c>
      <c r="L18" s="1">
        <v>19.908000946044922</v>
      </c>
      <c r="M18" s="1">
        <v>20.086999893188477</v>
      </c>
    </row>
    <row r="19" spans="1:23" ht="13" x14ac:dyDescent="0.15">
      <c r="A19" s="2" t="s">
        <v>546</v>
      </c>
      <c r="B19" s="1">
        <v>20.844999313354492</v>
      </c>
      <c r="C19" s="1">
        <v>20.211000442504883</v>
      </c>
      <c r="D19" s="1">
        <v>20.011999130249023</v>
      </c>
      <c r="E19" s="1">
        <v>19.945999145507812</v>
      </c>
      <c r="F19" s="1">
        <v>19.930000305175781</v>
      </c>
      <c r="G19" s="1">
        <v>19.711999893188477</v>
      </c>
      <c r="H19" s="1">
        <v>20.114999771118164</v>
      </c>
      <c r="I19" s="1">
        <v>19.659999847412109</v>
      </c>
      <c r="J19" s="1">
        <v>20.691999435424805</v>
      </c>
      <c r="K19" s="1">
        <v>20.003999710083008</v>
      </c>
      <c r="L19" s="1">
        <v>19.961999893188477</v>
      </c>
      <c r="M19" s="1">
        <v>20.041000366210938</v>
      </c>
    </row>
    <row r="20" spans="1:23" x14ac:dyDescent="0.15">
      <c r="A20" s="2" t="s">
        <v>547</v>
      </c>
      <c r="B20" s="2">
        <f t="shared" ref="B20:W20" si="9">AVERAGE(B18:B19)</f>
        <v>20.978499412536621</v>
      </c>
      <c r="C20" s="2">
        <f t="shared" si="9"/>
        <v>20.335000038146973</v>
      </c>
      <c r="D20" s="2">
        <f t="shared" si="9"/>
        <v>20.006499290466309</v>
      </c>
      <c r="E20" s="2">
        <f t="shared" si="9"/>
        <v>19.969499588012695</v>
      </c>
      <c r="F20" s="2">
        <f t="shared" si="9"/>
        <v>19.957500457763672</v>
      </c>
      <c r="G20" s="2">
        <f t="shared" si="9"/>
        <v>19.769499778747559</v>
      </c>
      <c r="H20" s="2">
        <f t="shared" si="9"/>
        <v>20.043000221252441</v>
      </c>
      <c r="I20" s="2">
        <f t="shared" si="9"/>
        <v>19.782999992370605</v>
      </c>
      <c r="J20" s="2">
        <f t="shared" si="9"/>
        <v>20.67549991607666</v>
      </c>
      <c r="K20" s="2">
        <f t="shared" si="9"/>
        <v>20.066499710083008</v>
      </c>
      <c r="L20" s="2">
        <f t="shared" si="9"/>
        <v>19.935000419616699</v>
      </c>
      <c r="M20" s="2">
        <f t="shared" si="9"/>
        <v>20.064000129699707</v>
      </c>
      <c r="N20" s="2" t="e">
        <f t="shared" si="9"/>
        <v>#DIV/0!</v>
      </c>
      <c r="O20" s="2" t="e">
        <f t="shared" si="9"/>
        <v>#DIV/0!</v>
      </c>
      <c r="P20" s="2" t="e">
        <f t="shared" si="9"/>
        <v>#DIV/0!</v>
      </c>
      <c r="Q20" s="2" t="e">
        <f t="shared" si="9"/>
        <v>#DIV/0!</v>
      </c>
      <c r="R20" s="2" t="e">
        <f t="shared" si="9"/>
        <v>#DIV/0!</v>
      </c>
      <c r="S20" s="2" t="e">
        <f t="shared" si="9"/>
        <v>#DIV/0!</v>
      </c>
      <c r="T20" s="2" t="e">
        <f t="shared" si="9"/>
        <v>#DIV/0!</v>
      </c>
      <c r="U20" s="2" t="e">
        <f t="shared" si="9"/>
        <v>#DIV/0!</v>
      </c>
      <c r="V20" s="2" t="e">
        <f t="shared" si="9"/>
        <v>#DIV/0!</v>
      </c>
      <c r="W20" s="2" t="e">
        <f t="shared" si="9"/>
        <v>#DIV/0!</v>
      </c>
    </row>
    <row r="21" spans="1:23" x14ac:dyDescent="0.15">
      <c r="A21" s="2" t="s">
        <v>548</v>
      </c>
      <c r="B21" s="2">
        <f>STDEV(B18:B19)</f>
        <v>0.18879765084152003</v>
      </c>
      <c r="C21" s="2">
        <f t="shared" ref="C21:W21" si="10">STDEV(C18:C19)</f>
        <v>0.1753619098858232</v>
      </c>
      <c r="D21" s="2">
        <f t="shared" si="10"/>
        <v>7.7779480115944283E-3</v>
      </c>
      <c r="E21" s="2">
        <f t="shared" si="10"/>
        <v>3.3234644512174422E-2</v>
      </c>
      <c r="F21" s="2">
        <f t="shared" si="10"/>
        <v>3.8891088757124492E-2</v>
      </c>
      <c r="G21" s="2">
        <f t="shared" si="10"/>
        <v>8.1317117992554686E-2</v>
      </c>
      <c r="H21" s="2">
        <f t="shared" si="10"/>
        <v>0.10182273990486293</v>
      </c>
      <c r="I21" s="2">
        <f t="shared" si="10"/>
        <v>0.17394847317416184</v>
      </c>
      <c r="J21" s="2">
        <f t="shared" si="10"/>
        <v>2.3333844034783283E-2</v>
      </c>
      <c r="K21" s="2">
        <f t="shared" si="10"/>
        <v>8.8388347648318447E-2</v>
      </c>
      <c r="L21" s="2">
        <f t="shared" si="10"/>
        <v>3.8183021702141468E-2</v>
      </c>
      <c r="M21" s="2">
        <f t="shared" si="10"/>
        <v>3.2526577457191404E-2</v>
      </c>
      <c r="N21" s="2" t="e">
        <f t="shared" si="10"/>
        <v>#DIV/0!</v>
      </c>
      <c r="O21" s="2" t="e">
        <f t="shared" si="10"/>
        <v>#DIV/0!</v>
      </c>
      <c r="P21" s="2" t="e">
        <f t="shared" si="10"/>
        <v>#DIV/0!</v>
      </c>
      <c r="Q21" s="2" t="e">
        <f t="shared" si="10"/>
        <v>#DIV/0!</v>
      </c>
      <c r="R21" s="2" t="e">
        <f t="shared" si="10"/>
        <v>#DIV/0!</v>
      </c>
      <c r="S21" s="2" t="e">
        <f t="shared" si="10"/>
        <v>#DIV/0!</v>
      </c>
      <c r="T21" s="2" t="e">
        <f t="shared" si="10"/>
        <v>#DIV/0!</v>
      </c>
      <c r="U21" s="2" t="e">
        <f t="shared" si="10"/>
        <v>#DIV/0!</v>
      </c>
      <c r="V21" s="2" t="e">
        <f t="shared" si="10"/>
        <v>#DIV/0!</v>
      </c>
      <c r="W21" s="2" t="e">
        <f t="shared" si="10"/>
        <v>#DIV/0!</v>
      </c>
    </row>
    <row r="24" spans="1:23" x14ac:dyDescent="0.15">
      <c r="A24" s="2" t="s">
        <v>549</v>
      </c>
    </row>
    <row r="25" spans="1:23" x14ac:dyDescent="0.15">
      <c r="A25" s="2" t="s">
        <v>550</v>
      </c>
    </row>
    <row r="31" spans="1:23" x14ac:dyDescent="0.15">
      <c r="A31" s="3" t="s">
        <v>528</v>
      </c>
      <c r="B31" s="2" t="s">
        <v>525</v>
      </c>
      <c r="C31" s="2">
        <v>6.8461033494968751E-3</v>
      </c>
      <c r="D31" s="2">
        <v>6.1546024084202346E-3</v>
      </c>
      <c r="E31" s="2">
        <v>6.915009410766405E-4</v>
      </c>
      <c r="O31" s="2" t="s">
        <v>524</v>
      </c>
      <c r="P31" s="2">
        <v>6.8461033494968751E-3</v>
      </c>
      <c r="Q31" s="2">
        <v>6.915009410766405E-4</v>
      </c>
    </row>
    <row r="32" spans="1:23" x14ac:dyDescent="0.15">
      <c r="A32" s="3"/>
      <c r="B32" s="2" t="s">
        <v>532</v>
      </c>
      <c r="C32" s="2">
        <v>1.060214700130644E-2</v>
      </c>
      <c r="D32" s="2">
        <v>9.6137762309474011E-3</v>
      </c>
      <c r="E32" s="2">
        <v>9.8837077035903928E-4</v>
      </c>
      <c r="O32" s="2" t="s">
        <v>526</v>
      </c>
      <c r="P32" s="2">
        <v>6.5649536889748894E-3</v>
      </c>
      <c r="Q32" s="2">
        <v>1.5162979356892706E-4</v>
      </c>
    </row>
    <row r="33" spans="1:17" x14ac:dyDescent="0.15">
      <c r="A33" s="3"/>
      <c r="B33" s="2" t="s">
        <v>533</v>
      </c>
      <c r="C33" s="2">
        <v>7.0263890134740943E-3</v>
      </c>
      <c r="D33" s="2">
        <v>6.4181914201051618E-3</v>
      </c>
      <c r="E33" s="2">
        <v>6.0819759336893254E-4</v>
      </c>
      <c r="O33" s="2" t="s">
        <v>527</v>
      </c>
      <c r="P33" s="2">
        <v>5.9375009172032742E-2</v>
      </c>
      <c r="Q33" s="2">
        <v>3.6677942631035548E-3</v>
      </c>
    </row>
    <row r="34" spans="1:17" x14ac:dyDescent="0.15">
      <c r="A34" s="3"/>
      <c r="B34" s="2" t="s">
        <v>524</v>
      </c>
      <c r="C34" s="2">
        <v>8.0015719519235771E-3</v>
      </c>
      <c r="D34" s="2">
        <v>7.715372002500615E-3</v>
      </c>
      <c r="E34" s="2">
        <v>2.8619994942296213E-4</v>
      </c>
      <c r="O34" s="2" t="s">
        <v>529</v>
      </c>
      <c r="P34" s="2">
        <v>8.0015719519235771E-3</v>
      </c>
      <c r="Q34" s="2">
        <v>2.8619994942296213E-4</v>
      </c>
    </row>
    <row r="35" spans="1:17" x14ac:dyDescent="0.15">
      <c r="A35" s="3" t="s">
        <v>526</v>
      </c>
      <c r="B35" s="2" t="s">
        <v>525</v>
      </c>
      <c r="C35" s="2">
        <v>6.5649536889748894E-3</v>
      </c>
      <c r="D35" s="2">
        <v>6.4133238954059623E-3</v>
      </c>
      <c r="E35" s="2">
        <v>1.5162979356892706E-4</v>
      </c>
    </row>
    <row r="36" spans="1:17" x14ac:dyDescent="0.15">
      <c r="A36" s="3"/>
      <c r="B36" s="2" t="s">
        <v>532</v>
      </c>
      <c r="C36" s="2">
        <v>6.2800876917826218E-3</v>
      </c>
      <c r="D36" s="2">
        <v>5.9300381679421284E-3</v>
      </c>
      <c r="E36" s="2">
        <v>3.500495238404934E-4</v>
      </c>
    </row>
    <row r="37" spans="1:17" x14ac:dyDescent="0.15">
      <c r="A37" s="3"/>
      <c r="B37" s="2" t="s">
        <v>533</v>
      </c>
      <c r="C37" s="2">
        <v>8.9122139380496089E-3</v>
      </c>
      <c r="D37" s="2">
        <v>8.4028479349194298E-3</v>
      </c>
      <c r="E37" s="2">
        <v>5.0936600313017909E-4</v>
      </c>
    </row>
    <row r="38" spans="1:17" x14ac:dyDescent="0.15">
      <c r="A38" s="3"/>
      <c r="B38" s="2" t="s">
        <v>524</v>
      </c>
      <c r="C38" s="2">
        <v>1.3089004688445465E-2</v>
      </c>
      <c r="D38" s="2">
        <v>1.1847251600040408E-2</v>
      </c>
      <c r="E38" s="2">
        <v>1.2417530884050575E-3</v>
      </c>
    </row>
    <row r="39" spans="1:17" x14ac:dyDescent="0.15">
      <c r="A39" s="3" t="s">
        <v>527</v>
      </c>
      <c r="B39" s="2" t="s">
        <v>525</v>
      </c>
      <c r="C39" s="2">
        <v>5.9375009172032742E-2</v>
      </c>
      <c r="D39" s="2">
        <v>5.5707214908929187E-2</v>
      </c>
      <c r="E39" s="2">
        <v>3.6677942631035548E-3</v>
      </c>
    </row>
    <row r="40" spans="1:17" x14ac:dyDescent="0.15">
      <c r="A40" s="3"/>
      <c r="B40" s="2" t="s">
        <v>532</v>
      </c>
      <c r="C40" s="2">
        <v>5.4711943349916525E-2</v>
      </c>
      <c r="D40" s="2">
        <v>4.6551205761067777E-2</v>
      </c>
      <c r="E40" s="2">
        <v>8.1607375888487488E-3</v>
      </c>
    </row>
    <row r="41" spans="1:17" x14ac:dyDescent="0.15">
      <c r="A41" s="3"/>
      <c r="B41" s="2" t="s">
        <v>533</v>
      </c>
      <c r="C41" s="2">
        <v>3.5427163154149836E-2</v>
      </c>
      <c r="D41" s="2">
        <v>3.3457163852258914E-2</v>
      </c>
      <c r="E41" s="2">
        <v>1.969999301890922E-3</v>
      </c>
    </row>
    <row r="42" spans="1:17" x14ac:dyDescent="0.15">
      <c r="A42" s="3"/>
      <c r="B42" s="2" t="s">
        <v>524</v>
      </c>
      <c r="C42" s="2">
        <v>4.2203319534797092E-2</v>
      </c>
      <c r="D42" s="2">
        <v>4.0585224206518757E-2</v>
      </c>
      <c r="E42" s="2">
        <v>1.618095328278335E-3</v>
      </c>
    </row>
  </sheetData>
  <pageMargins left="0.7" right="0.7" top="0.75" bottom="0.75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Sample Setup</vt:lpstr>
      <vt:lpstr>Sample Annotation</vt:lpstr>
      <vt:lpstr>Amplification Data</vt:lpstr>
      <vt:lpstr>Results</vt:lpstr>
      <vt:lpstr>data</vt:lpstr>
      <vt:lpstr>Gene1</vt:lpstr>
      <vt:lpstr>Gene2</vt:lpstr>
      <vt:lpstr>Gene3</vt:lpstr>
      <vt:lpstr>Gene4(shoulder)</vt:lpstr>
      <vt:lpstr>Gene5</vt:lpstr>
      <vt:lpstr>Gene6</vt:lpstr>
      <vt:lpstr>Gene7</vt:lpstr>
      <vt:lpstr>Gene8(shoulder)</vt:lpstr>
      <vt:lpstr>Gene9</vt:lpstr>
      <vt:lpstr>Gene10(Garbage)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2017-02-25T03:33:04Z</dcterms:created>
  <dcterms:modified xsi:type="dcterms:W3CDTF">2017-03-05T10:43:48Z</dcterms:modified>
</cp:coreProperties>
</file>