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imitris/Downloads/cll_data/sci_rep_cll/"/>
    </mc:Choice>
  </mc:AlternateContent>
  <xr:revisionPtr revIDLastSave="0" documentId="13_ncr:1_{BA3F61DF-A0FE-EF47-BC86-465195141910}" xr6:coauthVersionLast="44" xr6:coauthVersionMax="44" xr10:uidLastSave="{00000000-0000-0000-0000-000000000000}"/>
  <bookViews>
    <workbookView xWindow="5580" yWindow="3560" windowWidth="27640" windowHeight="16940" activeTab="2" xr2:uid="{EE1E89ED-2FEF-194A-9CF0-59F60AE3A110}"/>
  </bookViews>
  <sheets>
    <sheet name="Samples" sheetId="2" r:id="rId1"/>
    <sheet name="VAF" sheetId="1" r:id="rId2"/>
    <sheet name="Coverage" sheetId="4" r:id="rId3"/>
    <sheet name="FISH" sheetId="3" r:id="rId4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<sst xmlns="http://schemas.openxmlformats.org/spreadsheetml/2006/main" count="673" uniqueCount="212">
  <si>
    <t>CATSPERB</t>
  </si>
  <si>
    <t>K/N</t>
  </si>
  <si>
    <t>missense_variant</t>
  </si>
  <si>
    <t>C&gt;C/A</t>
  </si>
  <si>
    <t>chr14</t>
  </si>
  <si>
    <t>TBC1D4</t>
  </si>
  <si>
    <t>K/M</t>
  </si>
  <si>
    <t>T&gt;T/A</t>
  </si>
  <si>
    <t>chr13</t>
  </si>
  <si>
    <t>ZNF596</t>
  </si>
  <si>
    <t>I/T</t>
  </si>
  <si>
    <t>T&gt;T/C</t>
  </si>
  <si>
    <t>chr8</t>
  </si>
  <si>
    <t>PCDHB11</t>
  </si>
  <si>
    <t>chr5</t>
  </si>
  <si>
    <t>HDAC10</t>
  </si>
  <si>
    <t>P/L</t>
  </si>
  <si>
    <t>G&gt;G/A</t>
  </si>
  <si>
    <t>chr22</t>
  </si>
  <si>
    <t>MAML3</t>
  </si>
  <si>
    <t>R/Q</t>
  </si>
  <si>
    <t>C&gt;C/T</t>
  </si>
  <si>
    <t>chr4</t>
  </si>
  <si>
    <t>C/F</t>
  </si>
  <si>
    <t>EVI5L</t>
  </si>
  <si>
    <t>L/F</t>
  </si>
  <si>
    <t>chr19</t>
  </si>
  <si>
    <t>SPG11</t>
  </si>
  <si>
    <t>T/S</t>
  </si>
  <si>
    <t>chr15</t>
  </si>
  <si>
    <t>CDCA7</t>
  </si>
  <si>
    <t>A&gt;A/C</t>
  </si>
  <si>
    <t>chr2</t>
  </si>
  <si>
    <t>BBX</t>
  </si>
  <si>
    <t>chr3</t>
  </si>
  <si>
    <t>SYNE1</t>
  </si>
  <si>
    <t>K/T</t>
  </si>
  <si>
    <t>T&gt;T/G</t>
  </si>
  <si>
    <t>chr6</t>
  </si>
  <si>
    <t>HEATR1</t>
  </si>
  <si>
    <t>S/R</t>
  </si>
  <si>
    <t>chr1</t>
  </si>
  <si>
    <t>IGFN1</t>
  </si>
  <si>
    <t>L/*</t>
  </si>
  <si>
    <t>stop_gained</t>
  </si>
  <si>
    <t>GPX4</t>
  </si>
  <si>
    <t>D/A</t>
  </si>
  <si>
    <t>ITPKB</t>
  </si>
  <si>
    <t>W/L</t>
  </si>
  <si>
    <t>INPP5B</t>
  </si>
  <si>
    <t>G/R</t>
  </si>
  <si>
    <t>CXCL9</t>
  </si>
  <si>
    <t>UBA1</t>
  </si>
  <si>
    <t>F/S</t>
  </si>
  <si>
    <t>chrX</t>
  </si>
  <si>
    <t>RAC1</t>
  </si>
  <si>
    <t>G&gt;G/C</t>
  </si>
  <si>
    <t>chr7</t>
  </si>
  <si>
    <t>KRT33B</t>
  </si>
  <si>
    <t>R/C</t>
  </si>
  <si>
    <t>chr17</t>
  </si>
  <si>
    <t>HERC3</t>
  </si>
  <si>
    <t>D/N</t>
  </si>
  <si>
    <t>ZNF266</t>
  </si>
  <si>
    <t>A/S</t>
  </si>
  <si>
    <t>TAF7</t>
  </si>
  <si>
    <t>R/P</t>
  </si>
  <si>
    <t>C&gt;C/G</t>
  </si>
  <si>
    <t>INSL5</t>
  </si>
  <si>
    <t>A&gt;A/T</t>
  </si>
  <si>
    <t>NPR1</t>
  </si>
  <si>
    <t>G/V</t>
  </si>
  <si>
    <t>G&gt;G/T</t>
  </si>
  <si>
    <t>GABRA6</t>
  </si>
  <si>
    <t>H/Q</t>
  </si>
  <si>
    <t>ZGRF1</t>
  </si>
  <si>
    <t>D/Y</t>
  </si>
  <si>
    <t>FRA10AC1</t>
  </si>
  <si>
    <t>Y/F</t>
  </si>
  <si>
    <t>chr10</t>
  </si>
  <si>
    <t>ESPNL</t>
  </si>
  <si>
    <t>L/P</t>
  </si>
  <si>
    <t>CCDC87</t>
  </si>
  <si>
    <t>V/L</t>
  </si>
  <si>
    <t>chr11</t>
  </si>
  <si>
    <t>OTUD1</t>
  </si>
  <si>
    <t>ASXL1</t>
  </si>
  <si>
    <t>Q/*</t>
  </si>
  <si>
    <t>chr20</t>
  </si>
  <si>
    <t>ADAMTS18</t>
  </si>
  <si>
    <t>chr16</t>
  </si>
  <si>
    <t>CDH2</t>
  </si>
  <si>
    <t>chr18</t>
  </si>
  <si>
    <t>CACNA1A</t>
  </si>
  <si>
    <t>T/M</t>
  </si>
  <si>
    <t>UEVLD</t>
  </si>
  <si>
    <t>E/V</t>
  </si>
  <si>
    <t>SEC16B</t>
  </si>
  <si>
    <t>A/T</t>
  </si>
  <si>
    <t>NFKBIE*</t>
  </si>
  <si>
    <t>Y254fs*13</t>
  </si>
  <si>
    <t>253-254</t>
  </si>
  <si>
    <t>frameshift_variant</t>
  </si>
  <si>
    <t>TGTAA/T</t>
  </si>
  <si>
    <t>--</t>
  </si>
  <si>
    <t>TP53*</t>
  </si>
  <si>
    <t>delYSPALNK</t>
  </si>
  <si>
    <t>126-132</t>
  </si>
  <si>
    <t>splicing</t>
  </si>
  <si>
    <t>TGACATCCTTCCTTCCTCTGT/T</t>
  </si>
  <si>
    <t>FAM189A1</t>
  </si>
  <si>
    <t>R/H</t>
  </si>
  <si>
    <t>SACM1L</t>
  </si>
  <si>
    <t>TAAR6</t>
  </si>
  <si>
    <t>V/M</t>
  </si>
  <si>
    <t>NSD1</t>
  </si>
  <si>
    <t>S/N</t>
  </si>
  <si>
    <t>GPRIN3</t>
  </si>
  <si>
    <t>BAZ2A</t>
  </si>
  <si>
    <t>chr12</t>
  </si>
  <si>
    <t>P1.15</t>
  </si>
  <si>
    <t>P1.14</t>
  </si>
  <si>
    <t>P1.13</t>
  </si>
  <si>
    <t>P1.12</t>
  </si>
  <si>
    <t>P1.11</t>
  </si>
  <si>
    <t>P1.10</t>
  </si>
  <si>
    <t>P1.9</t>
  </si>
  <si>
    <t>P1.8</t>
  </si>
  <si>
    <t>P1.7</t>
  </si>
  <si>
    <t>P1.6</t>
  </si>
  <si>
    <t>P1.5</t>
  </si>
  <si>
    <t>P1.4</t>
  </si>
  <si>
    <t>P1.3</t>
  </si>
  <si>
    <t>P1.2</t>
  </si>
  <si>
    <t>P1.1</t>
  </si>
  <si>
    <t>GENE</t>
  </si>
  <si>
    <t>AA CHANGE</t>
  </si>
  <si>
    <t>AA</t>
  </si>
  <si>
    <t>CONSEQUENCE</t>
  </si>
  <si>
    <t>DNA CHANGE</t>
  </si>
  <si>
    <t>POSITION</t>
  </si>
  <si>
    <t>CHR</t>
  </si>
  <si>
    <t>Sample date</t>
  </si>
  <si>
    <t>Type of sample</t>
  </si>
  <si>
    <t>PBMCs</t>
  </si>
  <si>
    <t>LN</t>
  </si>
  <si>
    <t>Spleen</t>
  </si>
  <si>
    <t>Commets</t>
  </si>
  <si>
    <t>First visit</t>
  </si>
  <si>
    <t xml:space="preserve">Before transplant </t>
  </si>
  <si>
    <t>Before Treatment (Bendamustine)</t>
  </si>
  <si>
    <t>Before R-Lena After Benda</t>
  </si>
  <si>
    <t>After R-Lena</t>
  </si>
  <si>
    <t>Before  DHAOX</t>
  </si>
  <si>
    <t>After DHAOX</t>
  </si>
  <si>
    <t>After Trasplant</t>
  </si>
  <si>
    <t>Exitus</t>
  </si>
  <si>
    <t>SAMPLE</t>
  </si>
  <si>
    <t>FISH</t>
  </si>
  <si>
    <t>11q22.3 del</t>
  </si>
  <si>
    <t>13q14.3 del</t>
  </si>
  <si>
    <t>ND</t>
  </si>
  <si>
    <t>17p13.1 del</t>
  </si>
  <si>
    <t>c-myc</t>
  </si>
  <si>
    <t>P1.1 total</t>
  </si>
  <si>
    <t>P1.1 variant</t>
  </si>
  <si>
    <t>P1.1 frequency</t>
  </si>
  <si>
    <t>P1.2 total</t>
  </si>
  <si>
    <t>P1.2 variant</t>
  </si>
  <si>
    <t>P1.2 frequency</t>
  </si>
  <si>
    <t>P1.3 total</t>
  </si>
  <si>
    <t>P1.3 variant</t>
  </si>
  <si>
    <t>P1.3 frequency</t>
  </si>
  <si>
    <t>P1.4 total</t>
  </si>
  <si>
    <t>P1.4 variant</t>
  </si>
  <si>
    <t>P1.4 frequency</t>
  </si>
  <si>
    <t>P1.5 total</t>
  </si>
  <si>
    <t>P1.5 variant</t>
  </si>
  <si>
    <t>P1.5 frequency</t>
  </si>
  <si>
    <t>P1.6 total</t>
  </si>
  <si>
    <t>P1.6 variant</t>
  </si>
  <si>
    <t>P1.6 frequency</t>
  </si>
  <si>
    <t>P1.7 total</t>
  </si>
  <si>
    <t>P1.7 variant</t>
  </si>
  <si>
    <t>P1.7 frequency</t>
  </si>
  <si>
    <t>P1.8 total</t>
  </si>
  <si>
    <t>P1.8 variant</t>
  </si>
  <si>
    <t>P1.8 frequency</t>
  </si>
  <si>
    <t>P1.9 total</t>
  </si>
  <si>
    <t>P1.9 variant</t>
  </si>
  <si>
    <t>P1.9 frequency</t>
  </si>
  <si>
    <t>P1.10 total</t>
  </si>
  <si>
    <t>P1.10 variant</t>
  </si>
  <si>
    <t>P1.10 frequency</t>
  </si>
  <si>
    <t>P1.11 total</t>
  </si>
  <si>
    <t>P1.11 variant</t>
  </si>
  <si>
    <t>P1.11 frrequency</t>
  </si>
  <si>
    <t>P1.12 total</t>
  </si>
  <si>
    <t>P1.12 variant</t>
  </si>
  <si>
    <t>P1.12 frequency</t>
  </si>
  <si>
    <t>P1.13 total</t>
  </si>
  <si>
    <t>P1.13 variant</t>
  </si>
  <si>
    <t>P1.13 frequency</t>
  </si>
  <si>
    <t>P1.14 total</t>
  </si>
  <si>
    <t>P1.14 variant</t>
  </si>
  <si>
    <t>P1.14 frequency</t>
  </si>
  <si>
    <t>P1.15 total</t>
  </si>
  <si>
    <t>P1.15 variant</t>
  </si>
  <si>
    <t>P1.15 frequency</t>
  </si>
  <si>
    <t>Sequencing</t>
  </si>
  <si>
    <t>Exome/Target Sequencing</t>
  </si>
  <si>
    <t>Target 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</si>
</sst>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;@"/>
  </numFmts>
  <fonts count="6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14" fontId="0" fillId="0" borderId="2" xfId="0" applyNumberForma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2" fillId="0" borderId="1" xfId="0" applyFont="1" applyBorder="1"/>
    <xf numFmtId="14" fontId="0" fillId="0" borderId="1" xfId="0" applyNumberFormat="1" applyBorder="1" applyAlignment="1">
      <alignment horizontal="center"/>
    </xf>
    <xf numFmtId="14" fontId="4" fillId="2" borderId="1" xfId="0" applyNumberFormat="1" applyFon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5" fillId="0" borderId="1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/>
    <xf numFmtId="14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A8D9-BE95-9045-B5F8-C202C7D62938}">
  <dimension ref="A1:E16"/>
  <sheetViews>
    <sheetView workbookViewId="0">
      <selection activeCell="B18" sqref="B18"/>
    </sheetView>
  </sheetViews>
  <sheetFormatPr baseColWidth="10" defaultRowHeight="16" x14ac:dyDescent="0.2"/>
  <cols>
    <col min="2" max="2" width="31.5" customWidth="1"/>
    <col min="3" max="3" width="23.1640625" customWidth="1"/>
    <col min="4" max="4" width="30.83203125" customWidth="1"/>
    <col min="5" max="5" width="27.5" customWidth="1"/>
    <col min="6" max="6" width="24" customWidth="1"/>
    <col min="7" max="7" width="23.6640625" customWidth="1"/>
    <col min="8" max="8" width="20.33203125" customWidth="1"/>
    <col min="9" max="9" width="17.83203125" customWidth="1"/>
    <col min="10" max="10" width="23.83203125" customWidth="1"/>
    <col min="11" max="11" width="16.6640625" customWidth="1"/>
    <col min="12" max="12" width="19.5" customWidth="1"/>
    <col min="13" max="13" width="17" customWidth="1"/>
    <col min="14" max="14" width="27.33203125" customWidth="1"/>
    <col min="15" max="15" width="30" customWidth="1"/>
    <col min="16" max="16" width="34.1640625" customWidth="1"/>
  </cols>
  <sheetData>
    <row r="1" spans="1:5" x14ac:dyDescent="0.2">
      <c r="A1" s="8" t="s">
        <v>142</v>
      </c>
      <c r="B1" s="11" t="s">
        <v>143</v>
      </c>
      <c r="C1" s="11" t="s">
        <v>147</v>
      </c>
      <c r="D1" s="7" t="s">
        <v>157</v>
      </c>
      <c r="E1" s="26" t="s">
        <v>209</v>
      </c>
    </row>
    <row r="2" spans="1:5" x14ac:dyDescent="0.2">
      <c r="A2" s="9">
        <v>38769</v>
      </c>
      <c r="B2" s="1" t="s">
        <v>144</v>
      </c>
      <c r="C2" s="1" t="s">
        <v>148</v>
      </c>
      <c r="D2" s="5" t="s">
        <v>134</v>
      </c>
      <c r="E2" s="27" t="s">
        <v>210</v>
      </c>
    </row>
    <row r="3" spans="1:5" x14ac:dyDescent="0.2">
      <c r="A3" s="10">
        <v>39210</v>
      </c>
      <c r="B3" s="1" t="s">
        <v>144</v>
      </c>
      <c r="C3" s="2" t="s">
        <v>149</v>
      </c>
      <c r="D3" s="6" t="s">
        <v>133</v>
      </c>
      <c r="E3" s="27" t="s">
        <v>211</v>
      </c>
    </row>
    <row r="4" spans="1:5" x14ac:dyDescent="0.2">
      <c r="A4" s="9">
        <v>40078</v>
      </c>
      <c r="B4" s="1" t="s">
        <v>144</v>
      </c>
      <c r="C4" s="1" t="s">
        <v>150</v>
      </c>
      <c r="D4" s="5" t="s">
        <v>132</v>
      </c>
      <c r="E4" s="27" t="s">
        <v>211</v>
      </c>
    </row>
    <row r="5" spans="1:5" x14ac:dyDescent="0.2">
      <c r="A5" s="9">
        <v>40211</v>
      </c>
      <c r="B5" s="1" t="s">
        <v>144</v>
      </c>
      <c r="C5" s="1" t="s">
        <v>151</v>
      </c>
      <c r="D5" s="5" t="s">
        <v>131</v>
      </c>
      <c r="E5" s="27" t="s">
        <v>211</v>
      </c>
    </row>
    <row r="6" spans="1:5" x14ac:dyDescent="0.2">
      <c r="A6" s="9">
        <v>40442</v>
      </c>
      <c r="B6" s="1" t="s">
        <v>144</v>
      </c>
      <c r="C6" s="1" t="s">
        <v>152</v>
      </c>
      <c r="D6" s="5" t="s">
        <v>130</v>
      </c>
      <c r="E6" s="27" t="s">
        <v>211</v>
      </c>
    </row>
    <row r="7" spans="1:5" x14ac:dyDescent="0.2">
      <c r="A7" s="9">
        <v>40575</v>
      </c>
      <c r="B7" s="1" t="s">
        <v>144</v>
      </c>
      <c r="C7" s="1" t="s">
        <v>153</v>
      </c>
      <c r="D7" s="5" t="s">
        <v>129</v>
      </c>
      <c r="E7" s="27" t="s">
        <v>211</v>
      </c>
    </row>
    <row r="8" spans="1:5" x14ac:dyDescent="0.2">
      <c r="A8" s="9">
        <v>40703</v>
      </c>
      <c r="B8" s="1" t="s">
        <v>144</v>
      </c>
      <c r="C8" s="1" t="s">
        <v>154</v>
      </c>
      <c r="D8" s="5" t="s">
        <v>128</v>
      </c>
      <c r="E8" s="27" t="s">
        <v>211</v>
      </c>
    </row>
    <row r="9" spans="1:5" x14ac:dyDescent="0.2">
      <c r="A9" s="10">
        <v>40743</v>
      </c>
      <c r="B9" s="1" t="s">
        <v>144</v>
      </c>
      <c r="C9" s="2" t="s">
        <v>149</v>
      </c>
      <c r="D9" s="6" t="s">
        <v>127</v>
      </c>
      <c r="E9" s="27" t="s">
        <v>211</v>
      </c>
    </row>
    <row r="10" spans="1:5" x14ac:dyDescent="0.2">
      <c r="A10" s="10">
        <v>40909</v>
      </c>
      <c r="B10" s="1" t="s">
        <v>144</v>
      </c>
      <c r="C10" s="1" t="s">
        <v>155</v>
      </c>
      <c r="D10" s="5" t="s">
        <v>126</v>
      </c>
      <c r="E10" s="27" t="s">
        <v>211</v>
      </c>
    </row>
    <row r="11" spans="1:5" x14ac:dyDescent="0.2">
      <c r="A11" s="9">
        <v>40974</v>
      </c>
      <c r="B11" s="1" t="s">
        <v>144</v>
      </c>
      <c r="C11" s="1"/>
      <c r="D11" s="5" t="s">
        <v>125</v>
      </c>
      <c r="E11" s="27" t="s">
        <v>211</v>
      </c>
    </row>
    <row r="12" spans="1:5" x14ac:dyDescent="0.2">
      <c r="A12" s="9">
        <v>41016</v>
      </c>
      <c r="B12" s="1" t="s">
        <v>144</v>
      </c>
      <c r="C12" s="1"/>
      <c r="D12" s="5" t="s">
        <v>124</v>
      </c>
      <c r="E12" s="27" t="s">
        <v>211</v>
      </c>
    </row>
    <row r="13" spans="1:5" x14ac:dyDescent="0.2">
      <c r="A13" s="9">
        <v>41044</v>
      </c>
      <c r="B13" s="1" t="s">
        <v>144</v>
      </c>
      <c r="C13" s="1"/>
      <c r="D13" s="5" t="s">
        <v>123</v>
      </c>
      <c r="E13" s="27" t="s">
        <v>211</v>
      </c>
    </row>
    <row r="14" spans="1:5" x14ac:dyDescent="0.2">
      <c r="A14" s="9">
        <v>41152</v>
      </c>
      <c r="B14" s="1" t="s">
        <v>144</v>
      </c>
      <c r="C14" s="1"/>
      <c r="D14" s="5" t="s">
        <v>122</v>
      </c>
      <c r="E14" s="27" t="s">
        <v>210</v>
      </c>
    </row>
    <row r="15" spans="1:5" x14ac:dyDescent="0.2">
      <c r="A15" s="9">
        <v>41176</v>
      </c>
      <c r="B15" s="12" t="s">
        <v>145</v>
      </c>
      <c r="C15" s="1" t="s">
        <v>156</v>
      </c>
      <c r="D15" s="5" t="s">
        <v>121</v>
      </c>
      <c r="E15" s="27" t="s">
        <v>210</v>
      </c>
    </row>
    <row r="16" spans="1:5" x14ac:dyDescent="0.2">
      <c r="A16" s="9">
        <v>41176</v>
      </c>
      <c r="B16" s="12" t="s">
        <v>146</v>
      </c>
      <c r="C16" s="1" t="s">
        <v>156</v>
      </c>
      <c r="D16" s="5" t="s">
        <v>120</v>
      </c>
      <c r="E16" s="27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00E8-8E4A-4548-8B2D-049E979902F4}">
  <dimension ref="A1:V47"/>
  <sheetViews>
    <sheetView workbookViewId="0">
      <selection activeCell="G6" sqref="G6"/>
    </sheetView>
  </sheetViews>
  <sheetFormatPr baseColWidth="10" defaultRowHeight="16" x14ac:dyDescent="0.2"/>
  <cols>
    <col min="4" max="4" width="17.33203125" customWidth="1"/>
    <col min="5" max="5" width="9" customWidth="1"/>
  </cols>
  <sheetData>
    <row r="1" spans="1:22" x14ac:dyDescent="0.2">
      <c r="A1" t="s">
        <v>141</v>
      </c>
      <c r="B1" t="s">
        <v>140</v>
      </c>
      <c r="C1" t="s">
        <v>139</v>
      </c>
      <c r="D1" t="s">
        <v>138</v>
      </c>
      <c r="E1" t="s">
        <v>137</v>
      </c>
      <c r="F1" t="s">
        <v>136</v>
      </c>
      <c r="G1" t="s">
        <v>135</v>
      </c>
      <c r="H1" t="s">
        <v>134</v>
      </c>
      <c r="I1" t="s">
        <v>133</v>
      </c>
      <c r="J1" t="s">
        <v>132</v>
      </c>
      <c r="K1" t="s">
        <v>131</v>
      </c>
      <c r="L1" t="s">
        <v>130</v>
      </c>
      <c r="M1" t="s">
        <v>129</v>
      </c>
      <c r="N1" t="s">
        <v>128</v>
      </c>
      <c r="O1" t="s">
        <v>127</v>
      </c>
      <c r="P1" t="s">
        <v>126</v>
      </c>
      <c r="Q1" t="s">
        <v>125</v>
      </c>
      <c r="R1" t="s">
        <v>124</v>
      </c>
      <c r="S1" t="s">
        <v>123</v>
      </c>
      <c r="T1" t="s">
        <v>122</v>
      </c>
      <c r="U1" t="s">
        <v>121</v>
      </c>
      <c r="V1" t="s">
        <v>120</v>
      </c>
    </row>
    <row r="2" spans="1:22" x14ac:dyDescent="0.2">
      <c r="A2" t="s">
        <v>119</v>
      </c>
      <c r="B2">
        <v>56995015</v>
      </c>
      <c r="C2" t="s">
        <v>17</v>
      </c>
      <c r="D2" t="s">
        <v>44</v>
      </c>
      <c r="E2">
        <v>1417</v>
      </c>
      <c r="F2" t="s">
        <v>87</v>
      </c>
      <c r="G2" t="s">
        <v>118</v>
      </c>
      <c r="H2">
        <v>50</v>
      </c>
      <c r="I2">
        <v>0</v>
      </c>
      <c r="J2">
        <v>23</v>
      </c>
      <c r="K2">
        <v>50</v>
      </c>
      <c r="L2">
        <v>39</v>
      </c>
      <c r="M2">
        <v>49</v>
      </c>
      <c r="N2">
        <v>11</v>
      </c>
      <c r="O2">
        <v>0</v>
      </c>
      <c r="P2">
        <v>26</v>
      </c>
      <c r="Q2">
        <v>45</v>
      </c>
      <c r="R2">
        <v>40</v>
      </c>
      <c r="S2">
        <v>35</v>
      </c>
      <c r="T2">
        <v>55</v>
      </c>
      <c r="U2">
        <v>49</v>
      </c>
      <c r="V2">
        <v>41</v>
      </c>
    </row>
    <row r="3" spans="1:22" x14ac:dyDescent="0.2">
      <c r="A3" t="s">
        <v>22</v>
      </c>
      <c r="B3">
        <v>90169415</v>
      </c>
      <c r="C3" t="s">
        <v>21</v>
      </c>
      <c r="D3" t="s">
        <v>2</v>
      </c>
      <c r="E3">
        <v>616</v>
      </c>
      <c r="F3" t="s">
        <v>116</v>
      </c>
      <c r="G3" t="s">
        <v>117</v>
      </c>
      <c r="H3">
        <v>49</v>
      </c>
      <c r="I3">
        <v>0</v>
      </c>
      <c r="J3">
        <v>25</v>
      </c>
      <c r="K3">
        <v>54</v>
      </c>
      <c r="L3">
        <v>38</v>
      </c>
      <c r="M3">
        <v>49</v>
      </c>
      <c r="N3">
        <v>10</v>
      </c>
      <c r="O3">
        <v>0</v>
      </c>
      <c r="P3">
        <v>26</v>
      </c>
      <c r="Q3">
        <v>44</v>
      </c>
      <c r="R3">
        <v>41</v>
      </c>
      <c r="S3">
        <v>35</v>
      </c>
      <c r="T3">
        <v>45</v>
      </c>
      <c r="U3">
        <v>50</v>
      </c>
      <c r="V3">
        <v>43</v>
      </c>
    </row>
    <row r="4" spans="1:22" x14ac:dyDescent="0.2">
      <c r="A4" t="s">
        <v>14</v>
      </c>
      <c r="B4">
        <v>176637235</v>
      </c>
      <c r="C4" t="s">
        <v>17</v>
      </c>
      <c r="D4" t="s">
        <v>2</v>
      </c>
      <c r="E4">
        <v>612</v>
      </c>
      <c r="F4" t="s">
        <v>116</v>
      </c>
      <c r="G4" t="s">
        <v>115</v>
      </c>
      <c r="H4">
        <v>49</v>
      </c>
      <c r="I4">
        <v>0</v>
      </c>
      <c r="J4">
        <v>25</v>
      </c>
      <c r="K4">
        <v>47</v>
      </c>
      <c r="L4">
        <v>39</v>
      </c>
      <c r="M4">
        <v>51</v>
      </c>
      <c r="N4">
        <v>11</v>
      </c>
      <c r="O4">
        <v>0</v>
      </c>
      <c r="P4">
        <v>25</v>
      </c>
      <c r="Q4">
        <v>40</v>
      </c>
      <c r="R4">
        <v>38</v>
      </c>
      <c r="S4">
        <v>37</v>
      </c>
      <c r="T4">
        <v>45</v>
      </c>
      <c r="U4">
        <v>46</v>
      </c>
      <c r="V4">
        <v>43</v>
      </c>
    </row>
    <row r="5" spans="1:22" x14ac:dyDescent="0.2">
      <c r="A5" t="s">
        <v>38</v>
      </c>
      <c r="B5">
        <v>132891923</v>
      </c>
      <c r="C5" t="s">
        <v>17</v>
      </c>
      <c r="D5" t="s">
        <v>2</v>
      </c>
      <c r="E5">
        <v>155</v>
      </c>
      <c r="F5" t="s">
        <v>114</v>
      </c>
      <c r="G5" t="s">
        <v>113</v>
      </c>
      <c r="H5">
        <v>41</v>
      </c>
      <c r="I5">
        <v>0</v>
      </c>
      <c r="J5">
        <v>20</v>
      </c>
      <c r="K5">
        <v>48</v>
      </c>
      <c r="L5">
        <v>36</v>
      </c>
      <c r="M5">
        <v>47</v>
      </c>
      <c r="N5">
        <v>10</v>
      </c>
      <c r="O5">
        <v>0</v>
      </c>
      <c r="P5">
        <v>25</v>
      </c>
      <c r="Q5">
        <v>45</v>
      </c>
      <c r="R5">
        <v>39</v>
      </c>
      <c r="S5">
        <v>39</v>
      </c>
      <c r="T5">
        <v>51</v>
      </c>
      <c r="U5">
        <v>49</v>
      </c>
      <c r="V5">
        <v>43</v>
      </c>
    </row>
    <row r="6" spans="1:22" x14ac:dyDescent="0.2">
      <c r="A6" t="s">
        <v>34</v>
      </c>
      <c r="B6">
        <v>45745001</v>
      </c>
      <c r="C6" t="s">
        <v>17</v>
      </c>
      <c r="D6" t="s">
        <v>2</v>
      </c>
      <c r="E6">
        <v>35</v>
      </c>
      <c r="F6" t="s">
        <v>111</v>
      </c>
      <c r="G6" t="s">
        <v>112</v>
      </c>
      <c r="H6">
        <v>40</v>
      </c>
      <c r="I6">
        <v>0</v>
      </c>
      <c r="J6">
        <v>23</v>
      </c>
      <c r="K6">
        <v>47</v>
      </c>
      <c r="L6">
        <v>37</v>
      </c>
      <c r="M6">
        <v>47</v>
      </c>
      <c r="N6">
        <v>10</v>
      </c>
      <c r="O6">
        <v>0</v>
      </c>
      <c r="P6">
        <v>23</v>
      </c>
      <c r="Q6">
        <v>41</v>
      </c>
      <c r="R6">
        <v>36</v>
      </c>
      <c r="S6">
        <v>35</v>
      </c>
      <c r="T6">
        <v>41</v>
      </c>
      <c r="U6">
        <v>48</v>
      </c>
      <c r="V6">
        <v>40</v>
      </c>
    </row>
    <row r="7" spans="1:22" x14ac:dyDescent="0.2">
      <c r="A7" t="s">
        <v>29</v>
      </c>
      <c r="B7">
        <v>29418511</v>
      </c>
      <c r="C7" t="s">
        <v>21</v>
      </c>
      <c r="D7" t="s">
        <v>2</v>
      </c>
      <c r="E7">
        <v>396</v>
      </c>
      <c r="F7" t="s">
        <v>111</v>
      </c>
      <c r="G7" t="s">
        <v>110</v>
      </c>
      <c r="H7">
        <v>35</v>
      </c>
      <c r="I7">
        <v>0</v>
      </c>
      <c r="J7">
        <v>4</v>
      </c>
      <c r="K7">
        <v>44</v>
      </c>
      <c r="L7">
        <v>33</v>
      </c>
      <c r="M7">
        <v>37</v>
      </c>
      <c r="N7">
        <v>22</v>
      </c>
      <c r="O7">
        <v>0</v>
      </c>
      <c r="P7">
        <v>19</v>
      </c>
      <c r="Q7">
        <v>42</v>
      </c>
      <c r="R7">
        <v>33</v>
      </c>
      <c r="S7">
        <v>34</v>
      </c>
      <c r="T7">
        <v>11</v>
      </c>
      <c r="U7">
        <v>44</v>
      </c>
      <c r="V7">
        <v>46</v>
      </c>
    </row>
    <row r="8" spans="1:22" x14ac:dyDescent="0.2">
      <c r="A8" t="s">
        <v>60</v>
      </c>
      <c r="B8">
        <v>7578555</v>
      </c>
      <c r="C8" t="s">
        <v>109</v>
      </c>
      <c r="D8" t="s">
        <v>108</v>
      </c>
      <c r="E8" t="s">
        <v>107</v>
      </c>
      <c r="F8" t="s">
        <v>106</v>
      </c>
      <c r="G8" t="s">
        <v>105</v>
      </c>
      <c r="H8">
        <v>17</v>
      </c>
      <c r="I8">
        <v>0</v>
      </c>
      <c r="J8">
        <v>20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60</v>
      </c>
      <c r="R8">
        <v>60</v>
      </c>
      <c r="S8">
        <v>60</v>
      </c>
      <c r="T8">
        <v>65</v>
      </c>
      <c r="U8">
        <v>60</v>
      </c>
      <c r="V8">
        <v>42</v>
      </c>
    </row>
    <row r="9" spans="1:22" x14ac:dyDescent="0.2">
      <c r="A9" t="s">
        <v>38</v>
      </c>
      <c r="B9">
        <v>44232739</v>
      </c>
      <c r="C9" t="s">
        <v>103</v>
      </c>
      <c r="D9" t="s">
        <v>102</v>
      </c>
      <c r="E9" t="s">
        <v>101</v>
      </c>
      <c r="F9" t="s">
        <v>100</v>
      </c>
      <c r="G9" t="s">
        <v>99</v>
      </c>
      <c r="H9">
        <v>0</v>
      </c>
      <c r="I9">
        <v>0</v>
      </c>
      <c r="J9">
        <v>20</v>
      </c>
      <c r="K9">
        <v>40</v>
      </c>
      <c r="L9">
        <v>20</v>
      </c>
      <c r="M9">
        <v>30</v>
      </c>
      <c r="N9">
        <v>10</v>
      </c>
      <c r="O9">
        <v>0</v>
      </c>
      <c r="P9">
        <v>25</v>
      </c>
      <c r="Q9">
        <v>40</v>
      </c>
      <c r="R9">
        <v>40</v>
      </c>
      <c r="S9">
        <v>40</v>
      </c>
      <c r="T9">
        <v>30</v>
      </c>
      <c r="U9">
        <v>34</v>
      </c>
      <c r="V9">
        <v>29</v>
      </c>
    </row>
    <row r="10" spans="1:22" x14ac:dyDescent="0.2">
      <c r="A10" t="s">
        <v>41</v>
      </c>
      <c r="B10">
        <v>177901681</v>
      </c>
      <c r="C10" t="s">
        <v>21</v>
      </c>
      <c r="D10" t="s">
        <v>2</v>
      </c>
      <c r="E10">
        <v>986</v>
      </c>
      <c r="F10" t="s">
        <v>98</v>
      </c>
      <c r="G10" t="s">
        <v>97</v>
      </c>
      <c r="H10">
        <v>0</v>
      </c>
      <c r="I10">
        <v>0</v>
      </c>
      <c r="J10">
        <v>6</v>
      </c>
      <c r="K10">
        <v>27</v>
      </c>
      <c r="L10">
        <v>21</v>
      </c>
      <c r="M10">
        <v>27</v>
      </c>
      <c r="N10">
        <v>10</v>
      </c>
      <c r="O10">
        <v>0</v>
      </c>
      <c r="P10">
        <v>24</v>
      </c>
      <c r="Q10">
        <v>43</v>
      </c>
      <c r="R10">
        <v>41</v>
      </c>
      <c r="S10">
        <v>37</v>
      </c>
      <c r="T10">
        <v>47</v>
      </c>
      <c r="U10">
        <v>50</v>
      </c>
      <c r="V10">
        <v>43</v>
      </c>
    </row>
    <row r="11" spans="1:22" x14ac:dyDescent="0.2">
      <c r="A11" t="s">
        <v>84</v>
      </c>
      <c r="B11">
        <v>18610197</v>
      </c>
      <c r="C11" t="s">
        <v>7</v>
      </c>
      <c r="D11" t="s">
        <v>2</v>
      </c>
      <c r="E11">
        <v>2</v>
      </c>
      <c r="F11" t="s">
        <v>96</v>
      </c>
      <c r="G11" t="s">
        <v>95</v>
      </c>
      <c r="H11">
        <v>0</v>
      </c>
      <c r="I11">
        <v>0</v>
      </c>
      <c r="J11">
        <v>5</v>
      </c>
      <c r="K11">
        <v>25</v>
      </c>
      <c r="L11">
        <v>19</v>
      </c>
      <c r="M11">
        <v>29</v>
      </c>
      <c r="N11">
        <v>10</v>
      </c>
      <c r="O11">
        <v>0</v>
      </c>
      <c r="P11">
        <v>23</v>
      </c>
      <c r="Q11">
        <v>44</v>
      </c>
      <c r="R11">
        <v>39</v>
      </c>
      <c r="S11">
        <v>37</v>
      </c>
      <c r="T11">
        <v>46</v>
      </c>
      <c r="U11">
        <v>48</v>
      </c>
      <c r="V11">
        <v>40</v>
      </c>
    </row>
    <row r="12" spans="1:22" x14ac:dyDescent="0.2">
      <c r="A12" t="s">
        <v>26</v>
      </c>
      <c r="B12">
        <v>13418606</v>
      </c>
      <c r="C12" t="s">
        <v>17</v>
      </c>
      <c r="D12" t="s">
        <v>2</v>
      </c>
      <c r="E12">
        <v>660</v>
      </c>
      <c r="F12" t="s">
        <v>94</v>
      </c>
      <c r="G12" t="s">
        <v>93</v>
      </c>
      <c r="H12">
        <v>0</v>
      </c>
      <c r="I12">
        <v>0</v>
      </c>
      <c r="J12">
        <v>5</v>
      </c>
      <c r="K12">
        <v>23</v>
      </c>
      <c r="L12">
        <v>21</v>
      </c>
      <c r="M12">
        <v>33</v>
      </c>
      <c r="N12">
        <v>8</v>
      </c>
      <c r="O12">
        <v>0</v>
      </c>
      <c r="P12">
        <v>30</v>
      </c>
      <c r="Q12">
        <v>40</v>
      </c>
      <c r="R12">
        <v>36</v>
      </c>
      <c r="S12">
        <v>31</v>
      </c>
      <c r="T12">
        <v>48</v>
      </c>
      <c r="U12">
        <v>51</v>
      </c>
      <c r="V12">
        <v>41</v>
      </c>
    </row>
    <row r="13" spans="1:22" x14ac:dyDescent="0.2">
      <c r="A13" t="s">
        <v>92</v>
      </c>
      <c r="B13">
        <v>25532281</v>
      </c>
      <c r="C13" t="s">
        <v>21</v>
      </c>
      <c r="D13" t="s">
        <v>2</v>
      </c>
      <c r="E13">
        <v>853</v>
      </c>
      <c r="F13" t="s">
        <v>62</v>
      </c>
      <c r="G13" t="s">
        <v>91</v>
      </c>
      <c r="H13">
        <v>0</v>
      </c>
      <c r="I13">
        <v>0</v>
      </c>
      <c r="J13">
        <v>4</v>
      </c>
      <c r="K13">
        <v>30</v>
      </c>
      <c r="L13">
        <v>18</v>
      </c>
      <c r="M13">
        <v>32</v>
      </c>
      <c r="N13">
        <v>8</v>
      </c>
      <c r="O13">
        <v>0</v>
      </c>
      <c r="P13">
        <v>22</v>
      </c>
      <c r="Q13">
        <v>40</v>
      </c>
      <c r="R13">
        <v>43</v>
      </c>
      <c r="S13">
        <v>36</v>
      </c>
      <c r="T13">
        <v>38</v>
      </c>
      <c r="U13">
        <v>39</v>
      </c>
      <c r="V13">
        <v>38</v>
      </c>
    </row>
    <row r="14" spans="1:22" x14ac:dyDescent="0.2">
      <c r="A14" t="s">
        <v>90</v>
      </c>
      <c r="B14">
        <v>77401347</v>
      </c>
      <c r="C14" t="s">
        <v>17</v>
      </c>
      <c r="D14" t="s">
        <v>2</v>
      </c>
      <c r="E14">
        <v>257</v>
      </c>
      <c r="F14" t="s">
        <v>59</v>
      </c>
      <c r="G14" t="s">
        <v>89</v>
      </c>
      <c r="H14">
        <v>0</v>
      </c>
      <c r="I14">
        <v>0</v>
      </c>
      <c r="J14">
        <v>4</v>
      </c>
      <c r="K14">
        <v>26</v>
      </c>
      <c r="L14">
        <v>21</v>
      </c>
      <c r="M14">
        <v>30</v>
      </c>
      <c r="N14">
        <v>9</v>
      </c>
      <c r="O14">
        <v>0</v>
      </c>
      <c r="P14">
        <v>22</v>
      </c>
      <c r="Q14">
        <v>42</v>
      </c>
      <c r="R14">
        <v>37</v>
      </c>
      <c r="S14">
        <v>37</v>
      </c>
      <c r="T14">
        <v>43</v>
      </c>
      <c r="U14">
        <v>47</v>
      </c>
      <c r="V14">
        <v>45</v>
      </c>
    </row>
    <row r="15" spans="1:22" x14ac:dyDescent="0.2">
      <c r="A15" t="s">
        <v>88</v>
      </c>
      <c r="B15">
        <v>31023159</v>
      </c>
      <c r="C15" t="s">
        <v>21</v>
      </c>
      <c r="D15" t="s">
        <v>44</v>
      </c>
      <c r="E15">
        <v>882</v>
      </c>
      <c r="F15" t="s">
        <v>87</v>
      </c>
      <c r="G15" t="s">
        <v>86</v>
      </c>
      <c r="H15">
        <v>0</v>
      </c>
      <c r="I15">
        <v>0</v>
      </c>
      <c r="J15">
        <v>4</v>
      </c>
      <c r="K15">
        <v>25</v>
      </c>
      <c r="L15">
        <v>20</v>
      </c>
      <c r="M15">
        <v>30</v>
      </c>
      <c r="N15">
        <v>8</v>
      </c>
      <c r="O15">
        <v>0</v>
      </c>
      <c r="P15">
        <v>23</v>
      </c>
      <c r="Q15">
        <v>43</v>
      </c>
      <c r="R15">
        <v>39</v>
      </c>
      <c r="S15">
        <v>34</v>
      </c>
      <c r="T15">
        <v>43</v>
      </c>
      <c r="U15">
        <v>48</v>
      </c>
      <c r="V15">
        <v>43</v>
      </c>
    </row>
    <row r="16" spans="1:22" x14ac:dyDescent="0.2">
      <c r="A16" t="s">
        <v>79</v>
      </c>
      <c r="B16">
        <v>23729152</v>
      </c>
      <c r="C16" t="s">
        <v>17</v>
      </c>
      <c r="D16" t="s">
        <v>2</v>
      </c>
      <c r="E16">
        <v>256</v>
      </c>
      <c r="F16" t="s">
        <v>62</v>
      </c>
      <c r="G16" t="s">
        <v>85</v>
      </c>
      <c r="H16">
        <v>0</v>
      </c>
      <c r="I16">
        <v>0</v>
      </c>
      <c r="J16">
        <v>4</v>
      </c>
      <c r="K16">
        <v>25</v>
      </c>
      <c r="L16">
        <v>18</v>
      </c>
      <c r="M16">
        <v>28</v>
      </c>
      <c r="N16">
        <v>11</v>
      </c>
      <c r="O16">
        <v>1</v>
      </c>
      <c r="P16">
        <v>22</v>
      </c>
      <c r="Q16">
        <v>43</v>
      </c>
      <c r="R16">
        <v>43</v>
      </c>
      <c r="S16">
        <v>41</v>
      </c>
      <c r="T16">
        <v>59</v>
      </c>
      <c r="U16">
        <v>50</v>
      </c>
      <c r="V16">
        <v>41</v>
      </c>
    </row>
    <row r="17" spans="1:22" x14ac:dyDescent="0.2">
      <c r="A17" t="s">
        <v>84</v>
      </c>
      <c r="B17">
        <v>66359334</v>
      </c>
      <c r="C17" t="s">
        <v>3</v>
      </c>
      <c r="D17" t="s">
        <v>2</v>
      </c>
      <c r="E17">
        <v>385</v>
      </c>
      <c r="F17" t="s">
        <v>83</v>
      </c>
      <c r="G17" t="s">
        <v>82</v>
      </c>
      <c r="H17">
        <v>0</v>
      </c>
      <c r="I17">
        <v>0</v>
      </c>
      <c r="J17">
        <v>4</v>
      </c>
      <c r="K17">
        <v>25</v>
      </c>
      <c r="L17">
        <v>18</v>
      </c>
      <c r="M17">
        <v>27</v>
      </c>
      <c r="N17">
        <v>8</v>
      </c>
      <c r="O17">
        <v>0</v>
      </c>
      <c r="P17">
        <v>24</v>
      </c>
      <c r="Q17">
        <v>40</v>
      </c>
      <c r="R17">
        <v>37</v>
      </c>
      <c r="S17">
        <v>35</v>
      </c>
      <c r="T17">
        <v>39</v>
      </c>
      <c r="U17">
        <v>46</v>
      </c>
      <c r="V17">
        <v>42</v>
      </c>
    </row>
    <row r="18" spans="1:22" x14ac:dyDescent="0.2">
      <c r="A18" t="s">
        <v>32</v>
      </c>
      <c r="B18">
        <v>239039985</v>
      </c>
      <c r="C18" t="s">
        <v>11</v>
      </c>
      <c r="D18" t="s">
        <v>2</v>
      </c>
      <c r="E18">
        <v>877</v>
      </c>
      <c r="F18" t="s">
        <v>81</v>
      </c>
      <c r="G18" t="s">
        <v>80</v>
      </c>
      <c r="H18">
        <v>0</v>
      </c>
      <c r="I18">
        <v>0</v>
      </c>
      <c r="J18">
        <v>4</v>
      </c>
      <c r="K18">
        <v>23</v>
      </c>
      <c r="L18">
        <v>17</v>
      </c>
      <c r="M18">
        <v>21</v>
      </c>
      <c r="N18">
        <v>5</v>
      </c>
      <c r="O18">
        <v>0</v>
      </c>
      <c r="P18">
        <v>18</v>
      </c>
      <c r="Q18">
        <v>38</v>
      </c>
      <c r="R18">
        <v>33</v>
      </c>
      <c r="S18">
        <v>34</v>
      </c>
      <c r="T18">
        <v>33</v>
      </c>
      <c r="U18">
        <v>44</v>
      </c>
      <c r="V18">
        <v>39</v>
      </c>
    </row>
    <row r="19" spans="1:22" x14ac:dyDescent="0.2">
      <c r="A19" t="s">
        <v>79</v>
      </c>
      <c r="B19">
        <v>95445044</v>
      </c>
      <c r="C19" t="s">
        <v>7</v>
      </c>
      <c r="D19" t="s">
        <v>2</v>
      </c>
      <c r="E19">
        <v>195</v>
      </c>
      <c r="F19" t="s">
        <v>78</v>
      </c>
      <c r="G19" t="s">
        <v>77</v>
      </c>
      <c r="H19">
        <v>0</v>
      </c>
      <c r="I19">
        <v>0</v>
      </c>
      <c r="J19">
        <v>3</v>
      </c>
      <c r="K19">
        <v>25</v>
      </c>
      <c r="L19">
        <v>21</v>
      </c>
      <c r="M19">
        <v>30</v>
      </c>
      <c r="N19">
        <v>8</v>
      </c>
      <c r="O19">
        <v>0</v>
      </c>
      <c r="P19">
        <v>24</v>
      </c>
      <c r="Q19">
        <v>42</v>
      </c>
      <c r="R19">
        <v>42</v>
      </c>
      <c r="S19">
        <v>36</v>
      </c>
      <c r="T19">
        <v>42</v>
      </c>
      <c r="U19">
        <v>47</v>
      </c>
      <c r="V19">
        <v>43</v>
      </c>
    </row>
    <row r="20" spans="1:22" x14ac:dyDescent="0.2">
      <c r="A20" t="s">
        <v>22</v>
      </c>
      <c r="B20">
        <v>113508555</v>
      </c>
      <c r="C20" t="s">
        <v>3</v>
      </c>
      <c r="D20" t="s">
        <v>2</v>
      </c>
      <c r="E20">
        <v>1220</v>
      </c>
      <c r="F20" t="s">
        <v>76</v>
      </c>
      <c r="G20" t="s">
        <v>75</v>
      </c>
      <c r="H20">
        <v>0</v>
      </c>
      <c r="I20">
        <v>0</v>
      </c>
      <c r="J20">
        <v>3</v>
      </c>
      <c r="K20">
        <v>25</v>
      </c>
      <c r="L20">
        <v>20</v>
      </c>
      <c r="M20">
        <v>33</v>
      </c>
      <c r="N20">
        <v>7</v>
      </c>
      <c r="O20">
        <v>1</v>
      </c>
      <c r="P20">
        <v>24</v>
      </c>
      <c r="Q20">
        <v>46</v>
      </c>
      <c r="R20">
        <v>45</v>
      </c>
      <c r="S20">
        <v>39</v>
      </c>
      <c r="T20">
        <v>43</v>
      </c>
      <c r="U20">
        <v>51</v>
      </c>
      <c r="V20">
        <v>43</v>
      </c>
    </row>
    <row r="21" spans="1:22" x14ac:dyDescent="0.2">
      <c r="A21" t="s">
        <v>14</v>
      </c>
      <c r="B21">
        <v>161118996</v>
      </c>
      <c r="C21" t="s">
        <v>3</v>
      </c>
      <c r="D21" t="s">
        <v>2</v>
      </c>
      <c r="E21">
        <v>292</v>
      </c>
      <c r="F21" t="s">
        <v>74</v>
      </c>
      <c r="G21" t="s">
        <v>73</v>
      </c>
      <c r="H21">
        <v>0</v>
      </c>
      <c r="I21">
        <v>0</v>
      </c>
      <c r="J21">
        <v>3</v>
      </c>
      <c r="K21">
        <v>15</v>
      </c>
      <c r="L21">
        <v>11</v>
      </c>
      <c r="M21">
        <v>26</v>
      </c>
      <c r="N21">
        <v>8</v>
      </c>
      <c r="O21">
        <v>0</v>
      </c>
      <c r="P21">
        <v>19</v>
      </c>
      <c r="Q21">
        <v>42</v>
      </c>
      <c r="R21">
        <v>37</v>
      </c>
      <c r="S21">
        <v>36</v>
      </c>
      <c r="T21">
        <v>48</v>
      </c>
      <c r="U21">
        <v>46</v>
      </c>
      <c r="V21">
        <v>41</v>
      </c>
    </row>
    <row r="22" spans="1:22" x14ac:dyDescent="0.2">
      <c r="A22" t="s">
        <v>41</v>
      </c>
      <c r="B22">
        <v>153651670</v>
      </c>
      <c r="C22" t="s">
        <v>72</v>
      </c>
      <c r="D22" t="s">
        <v>2</v>
      </c>
      <c r="E22">
        <v>29</v>
      </c>
      <c r="F22" t="s">
        <v>71</v>
      </c>
      <c r="G22" t="s">
        <v>70</v>
      </c>
      <c r="H22">
        <v>0</v>
      </c>
      <c r="I22">
        <v>0</v>
      </c>
      <c r="J22">
        <v>1</v>
      </c>
      <c r="K22">
        <v>4</v>
      </c>
      <c r="L22">
        <v>11</v>
      </c>
      <c r="M22">
        <v>22</v>
      </c>
      <c r="N22">
        <v>6</v>
      </c>
      <c r="O22">
        <v>0</v>
      </c>
      <c r="P22">
        <v>24</v>
      </c>
      <c r="Q22">
        <v>39</v>
      </c>
      <c r="R22">
        <v>37</v>
      </c>
      <c r="S22">
        <v>34</v>
      </c>
      <c r="T22">
        <v>41</v>
      </c>
      <c r="U22">
        <v>49</v>
      </c>
      <c r="V22">
        <v>43</v>
      </c>
    </row>
    <row r="23" spans="1:22" x14ac:dyDescent="0.2">
      <c r="A23" t="s">
        <v>41</v>
      </c>
      <c r="B23">
        <v>67263708</v>
      </c>
      <c r="C23" t="s">
        <v>69</v>
      </c>
      <c r="D23" t="s">
        <v>2</v>
      </c>
      <c r="E23">
        <v>132</v>
      </c>
      <c r="F23" t="s">
        <v>40</v>
      </c>
      <c r="G23" t="s">
        <v>68</v>
      </c>
      <c r="H23">
        <v>0</v>
      </c>
      <c r="I23">
        <v>0</v>
      </c>
      <c r="J23">
        <v>1</v>
      </c>
      <c r="K23">
        <v>4</v>
      </c>
      <c r="L23">
        <v>9</v>
      </c>
      <c r="M23">
        <v>20</v>
      </c>
      <c r="N23">
        <v>6</v>
      </c>
      <c r="O23">
        <v>0</v>
      </c>
      <c r="P23">
        <v>22</v>
      </c>
      <c r="Q23">
        <v>42</v>
      </c>
      <c r="R23">
        <v>35</v>
      </c>
      <c r="S23">
        <v>38</v>
      </c>
      <c r="T23">
        <v>44</v>
      </c>
      <c r="U23">
        <v>48</v>
      </c>
      <c r="V23">
        <v>44</v>
      </c>
    </row>
    <row r="24" spans="1:22" x14ac:dyDescent="0.2">
      <c r="A24" t="s">
        <v>14</v>
      </c>
      <c r="B24">
        <v>140699457</v>
      </c>
      <c r="C24" t="s">
        <v>67</v>
      </c>
      <c r="D24" t="s">
        <v>2</v>
      </c>
      <c r="E24">
        <v>52</v>
      </c>
      <c r="F24" t="s">
        <v>66</v>
      </c>
      <c r="G24" t="s">
        <v>65</v>
      </c>
      <c r="H24">
        <v>0</v>
      </c>
      <c r="I24">
        <v>0</v>
      </c>
      <c r="J24">
        <v>0</v>
      </c>
      <c r="K24">
        <v>4</v>
      </c>
      <c r="L24">
        <v>8</v>
      </c>
      <c r="M24">
        <v>21</v>
      </c>
      <c r="N24">
        <v>8</v>
      </c>
      <c r="O24">
        <v>0</v>
      </c>
      <c r="P24">
        <v>23</v>
      </c>
      <c r="Q24">
        <v>42</v>
      </c>
      <c r="R24">
        <v>36</v>
      </c>
      <c r="S24">
        <v>35</v>
      </c>
      <c r="T24">
        <v>41</v>
      </c>
      <c r="U24">
        <v>31</v>
      </c>
      <c r="V24">
        <v>40</v>
      </c>
    </row>
    <row r="25" spans="1:22" x14ac:dyDescent="0.2">
      <c r="A25" t="s">
        <v>26</v>
      </c>
      <c r="B25">
        <v>9524019</v>
      </c>
      <c r="C25" t="s">
        <v>3</v>
      </c>
      <c r="D25" t="s">
        <v>2</v>
      </c>
      <c r="E25">
        <v>528</v>
      </c>
      <c r="F25" t="s">
        <v>64</v>
      </c>
      <c r="G25" t="s">
        <v>63</v>
      </c>
      <c r="H25">
        <v>0</v>
      </c>
      <c r="I25">
        <v>0</v>
      </c>
      <c r="J25">
        <v>0</v>
      </c>
      <c r="K25">
        <v>3</v>
      </c>
      <c r="L25">
        <v>8</v>
      </c>
      <c r="M25">
        <v>23</v>
      </c>
      <c r="N25">
        <v>8</v>
      </c>
      <c r="O25">
        <v>0</v>
      </c>
      <c r="P25">
        <v>23</v>
      </c>
      <c r="Q25">
        <v>41</v>
      </c>
      <c r="R25">
        <v>36</v>
      </c>
      <c r="S25">
        <v>38</v>
      </c>
      <c r="T25">
        <v>40</v>
      </c>
      <c r="U25">
        <v>44</v>
      </c>
      <c r="V25">
        <v>43</v>
      </c>
    </row>
    <row r="26" spans="1:22" x14ac:dyDescent="0.2">
      <c r="A26" t="s">
        <v>22</v>
      </c>
      <c r="B26">
        <v>89618794</v>
      </c>
      <c r="C26" t="s">
        <v>21</v>
      </c>
      <c r="D26" t="s">
        <v>2</v>
      </c>
      <c r="E26">
        <v>38</v>
      </c>
      <c r="F26" t="s">
        <v>62</v>
      </c>
      <c r="G26" t="s">
        <v>61</v>
      </c>
      <c r="H26">
        <v>0</v>
      </c>
      <c r="I26">
        <v>0</v>
      </c>
      <c r="J26">
        <v>0</v>
      </c>
      <c r="K26">
        <v>0</v>
      </c>
      <c r="L26">
        <v>9</v>
      </c>
      <c r="M26">
        <v>10</v>
      </c>
      <c r="N26">
        <v>3</v>
      </c>
      <c r="O26">
        <v>0</v>
      </c>
      <c r="P26">
        <v>32</v>
      </c>
      <c r="Q26">
        <v>53</v>
      </c>
      <c r="R26">
        <v>37</v>
      </c>
      <c r="S26">
        <v>39</v>
      </c>
      <c r="T26">
        <v>50</v>
      </c>
      <c r="U26">
        <v>52</v>
      </c>
      <c r="V26">
        <v>50</v>
      </c>
    </row>
    <row r="27" spans="1:22" x14ac:dyDescent="0.2">
      <c r="A27" t="s">
        <v>60</v>
      </c>
      <c r="B27">
        <v>39521790</v>
      </c>
      <c r="C27" t="s">
        <v>17</v>
      </c>
      <c r="D27" t="s">
        <v>2</v>
      </c>
      <c r="E27">
        <v>202</v>
      </c>
      <c r="F27" t="s">
        <v>59</v>
      </c>
      <c r="G27" t="s">
        <v>58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9</v>
      </c>
      <c r="Q27">
        <v>36</v>
      </c>
      <c r="R27">
        <v>29</v>
      </c>
      <c r="S27">
        <v>32</v>
      </c>
      <c r="T27">
        <v>37</v>
      </c>
      <c r="U27">
        <v>43</v>
      </c>
      <c r="V27">
        <v>37</v>
      </c>
    </row>
    <row r="28" spans="1:22" x14ac:dyDescent="0.2">
      <c r="A28" t="s">
        <v>57</v>
      </c>
      <c r="B28">
        <v>6414400</v>
      </c>
      <c r="C28" t="s">
        <v>56</v>
      </c>
      <c r="D28" t="s">
        <v>2</v>
      </c>
      <c r="E28">
        <v>12</v>
      </c>
      <c r="F28" t="s">
        <v>50</v>
      </c>
      <c r="G28" t="s">
        <v>55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48</v>
      </c>
      <c r="O28">
        <v>0</v>
      </c>
      <c r="P28">
        <v>5</v>
      </c>
      <c r="Q28">
        <v>40</v>
      </c>
      <c r="R28">
        <v>48</v>
      </c>
      <c r="S28">
        <v>26</v>
      </c>
      <c r="T28">
        <v>45</v>
      </c>
      <c r="U28">
        <v>69</v>
      </c>
      <c r="V28">
        <v>36</v>
      </c>
    </row>
    <row r="29" spans="1:22" x14ac:dyDescent="0.2">
      <c r="A29" t="s">
        <v>54</v>
      </c>
      <c r="B29">
        <v>47072540</v>
      </c>
      <c r="C29" t="s">
        <v>11</v>
      </c>
      <c r="D29" t="s">
        <v>2</v>
      </c>
      <c r="E29">
        <v>933</v>
      </c>
      <c r="F29" t="s">
        <v>53</v>
      </c>
      <c r="G29" t="s">
        <v>52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13</v>
      </c>
      <c r="Q29">
        <v>38</v>
      </c>
      <c r="R29">
        <v>49</v>
      </c>
      <c r="S29">
        <v>43</v>
      </c>
      <c r="T29">
        <v>19</v>
      </c>
      <c r="U29">
        <v>95</v>
      </c>
      <c r="V29">
        <v>74</v>
      </c>
    </row>
    <row r="30" spans="1:22" x14ac:dyDescent="0.2">
      <c r="A30" t="s">
        <v>22</v>
      </c>
      <c r="B30">
        <v>76928597</v>
      </c>
      <c r="C30" t="s">
        <v>3</v>
      </c>
      <c r="D30" t="s">
        <v>2</v>
      </c>
      <c r="E30">
        <v>2</v>
      </c>
      <c r="F30" t="s">
        <v>1</v>
      </c>
      <c r="G30" t="s">
        <v>51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10</v>
      </c>
      <c r="Q30">
        <v>34</v>
      </c>
      <c r="R30">
        <v>29</v>
      </c>
      <c r="S30">
        <v>33</v>
      </c>
      <c r="T30">
        <v>37</v>
      </c>
      <c r="U30">
        <v>46</v>
      </c>
      <c r="V30">
        <v>43</v>
      </c>
    </row>
    <row r="31" spans="1:22" x14ac:dyDescent="0.2">
      <c r="A31" t="s">
        <v>41</v>
      </c>
      <c r="B31">
        <v>38411941</v>
      </c>
      <c r="C31" t="s">
        <v>21</v>
      </c>
      <c r="D31" t="s">
        <v>2</v>
      </c>
      <c r="E31">
        <v>14</v>
      </c>
      <c r="F31" t="s">
        <v>50</v>
      </c>
      <c r="G31" t="s">
        <v>49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9</v>
      </c>
      <c r="Q31">
        <v>34</v>
      </c>
      <c r="R31">
        <v>32</v>
      </c>
      <c r="S31">
        <v>31</v>
      </c>
      <c r="T31">
        <v>41</v>
      </c>
      <c r="U31">
        <v>47</v>
      </c>
      <c r="V31">
        <v>38</v>
      </c>
    </row>
    <row r="32" spans="1:22" x14ac:dyDescent="0.2">
      <c r="A32" t="s">
        <v>41</v>
      </c>
      <c r="B32">
        <v>226829677</v>
      </c>
      <c r="C32" t="s">
        <v>3</v>
      </c>
      <c r="D32" t="s">
        <v>2</v>
      </c>
      <c r="E32">
        <v>799</v>
      </c>
      <c r="F32" t="s">
        <v>48</v>
      </c>
      <c r="G32" t="s">
        <v>47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15</v>
      </c>
      <c r="Q32">
        <v>40</v>
      </c>
      <c r="R32">
        <v>38</v>
      </c>
      <c r="S32">
        <v>43</v>
      </c>
      <c r="T32">
        <v>51</v>
      </c>
      <c r="U32">
        <v>56</v>
      </c>
      <c r="V32">
        <v>53</v>
      </c>
    </row>
    <row r="33" spans="1:22" x14ac:dyDescent="0.2">
      <c r="A33" t="s">
        <v>26</v>
      </c>
      <c r="B33">
        <v>1105748</v>
      </c>
      <c r="C33" t="s">
        <v>31</v>
      </c>
      <c r="D33" t="s">
        <v>2</v>
      </c>
      <c r="E33">
        <v>176</v>
      </c>
      <c r="F33" t="s">
        <v>46</v>
      </c>
      <c r="G33" t="s">
        <v>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15</v>
      </c>
      <c r="Q33">
        <v>0</v>
      </c>
      <c r="R33">
        <v>13</v>
      </c>
      <c r="S33">
        <v>22</v>
      </c>
      <c r="T33">
        <v>51</v>
      </c>
      <c r="U33">
        <v>13</v>
      </c>
      <c r="V33">
        <v>10</v>
      </c>
    </row>
    <row r="34" spans="1:22" x14ac:dyDescent="0.2">
      <c r="A34" t="s">
        <v>41</v>
      </c>
      <c r="B34">
        <v>201178208</v>
      </c>
      <c r="C34" t="s">
        <v>7</v>
      </c>
      <c r="D34" t="s">
        <v>44</v>
      </c>
      <c r="E34">
        <v>1396</v>
      </c>
      <c r="F34" t="s">
        <v>43</v>
      </c>
      <c r="G34" t="s">
        <v>42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10</v>
      </c>
      <c r="Q34">
        <v>35</v>
      </c>
      <c r="R34">
        <v>27</v>
      </c>
      <c r="S34">
        <v>32</v>
      </c>
      <c r="T34">
        <v>39</v>
      </c>
      <c r="U34">
        <v>45</v>
      </c>
      <c r="V34">
        <v>38</v>
      </c>
    </row>
    <row r="35" spans="1:22" x14ac:dyDescent="0.2">
      <c r="A35" t="s">
        <v>41</v>
      </c>
      <c r="B35">
        <v>236755310</v>
      </c>
      <c r="C35" t="s">
        <v>37</v>
      </c>
      <c r="D35" t="s">
        <v>2</v>
      </c>
      <c r="E35">
        <v>469</v>
      </c>
      <c r="F35" t="s">
        <v>40</v>
      </c>
      <c r="G35" t="s">
        <v>39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10</v>
      </c>
      <c r="Q35">
        <v>33</v>
      </c>
      <c r="R35">
        <v>30</v>
      </c>
      <c r="S35">
        <v>32</v>
      </c>
      <c r="T35">
        <v>44</v>
      </c>
      <c r="U35">
        <v>47</v>
      </c>
      <c r="V35">
        <v>40</v>
      </c>
    </row>
    <row r="36" spans="1:22" x14ac:dyDescent="0.2">
      <c r="A36" t="s">
        <v>38</v>
      </c>
      <c r="B36">
        <v>152553300</v>
      </c>
      <c r="C36" t="s">
        <v>37</v>
      </c>
      <c r="D36" t="s">
        <v>2</v>
      </c>
      <c r="E36">
        <v>6938</v>
      </c>
      <c r="F36" t="s">
        <v>36</v>
      </c>
      <c r="G36" t="s">
        <v>35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9</v>
      </c>
      <c r="Q36">
        <v>39</v>
      </c>
      <c r="R36">
        <v>30</v>
      </c>
      <c r="S36">
        <v>31</v>
      </c>
      <c r="T36">
        <v>54</v>
      </c>
      <c r="U36">
        <v>48</v>
      </c>
      <c r="V36">
        <v>41</v>
      </c>
    </row>
    <row r="37" spans="1:22" x14ac:dyDescent="0.2">
      <c r="A37" t="s">
        <v>34</v>
      </c>
      <c r="B37">
        <v>107491824</v>
      </c>
      <c r="C37" t="s">
        <v>11</v>
      </c>
      <c r="D37" t="s">
        <v>2</v>
      </c>
      <c r="E37">
        <v>419</v>
      </c>
      <c r="F37" t="s">
        <v>10</v>
      </c>
      <c r="G37" t="s">
        <v>33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9</v>
      </c>
      <c r="Q37">
        <v>36</v>
      </c>
      <c r="R37">
        <v>29</v>
      </c>
      <c r="S37">
        <v>31</v>
      </c>
      <c r="T37">
        <v>44</v>
      </c>
      <c r="U37">
        <v>48</v>
      </c>
      <c r="V37">
        <v>38</v>
      </c>
    </row>
    <row r="38" spans="1:22" x14ac:dyDescent="0.2">
      <c r="A38" t="s">
        <v>32</v>
      </c>
      <c r="B38">
        <v>174224111</v>
      </c>
      <c r="C38" t="s">
        <v>31</v>
      </c>
      <c r="D38" t="s">
        <v>2</v>
      </c>
      <c r="E38">
        <v>92</v>
      </c>
      <c r="F38" t="s">
        <v>25</v>
      </c>
      <c r="G38" t="s">
        <v>30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9</v>
      </c>
      <c r="Q38">
        <v>34</v>
      </c>
      <c r="R38">
        <v>31</v>
      </c>
      <c r="S38">
        <v>32</v>
      </c>
      <c r="T38">
        <v>45</v>
      </c>
      <c r="U38">
        <v>46</v>
      </c>
      <c r="V38">
        <v>41</v>
      </c>
    </row>
    <row r="39" spans="1:22" x14ac:dyDescent="0.2">
      <c r="A39" t="s">
        <v>29</v>
      </c>
      <c r="B39">
        <v>44876753</v>
      </c>
      <c r="C39" t="s">
        <v>7</v>
      </c>
      <c r="D39" t="s">
        <v>2</v>
      </c>
      <c r="E39">
        <v>1709</v>
      </c>
      <c r="F39" t="s">
        <v>28</v>
      </c>
      <c r="G39" t="s">
        <v>27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8</v>
      </c>
      <c r="Q39">
        <v>33</v>
      </c>
      <c r="R39">
        <v>33</v>
      </c>
      <c r="S39">
        <v>30</v>
      </c>
      <c r="T39">
        <v>42</v>
      </c>
      <c r="U39">
        <v>47</v>
      </c>
      <c r="V39">
        <v>42</v>
      </c>
    </row>
    <row r="40" spans="1:22" x14ac:dyDescent="0.2">
      <c r="A40" t="s">
        <v>26</v>
      </c>
      <c r="B40">
        <v>7914208</v>
      </c>
      <c r="C40" t="s">
        <v>21</v>
      </c>
      <c r="D40" t="s">
        <v>2</v>
      </c>
      <c r="E40">
        <v>207</v>
      </c>
      <c r="F40" t="s">
        <v>25</v>
      </c>
      <c r="G40" t="s">
        <v>24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8</v>
      </c>
      <c r="Q40">
        <v>30</v>
      </c>
      <c r="R40">
        <v>29</v>
      </c>
      <c r="S40">
        <v>28</v>
      </c>
      <c r="T40">
        <v>32</v>
      </c>
      <c r="U40">
        <v>35</v>
      </c>
      <c r="V40">
        <v>36</v>
      </c>
    </row>
    <row r="41" spans="1:22" x14ac:dyDescent="0.2">
      <c r="A41" t="s">
        <v>18</v>
      </c>
      <c r="B41">
        <v>50686442</v>
      </c>
      <c r="C41" t="s">
        <v>3</v>
      </c>
      <c r="D41" t="s">
        <v>2</v>
      </c>
      <c r="E41">
        <v>405</v>
      </c>
      <c r="F41" t="s">
        <v>23</v>
      </c>
      <c r="G41" t="s">
        <v>15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8</v>
      </c>
      <c r="Q41">
        <v>28</v>
      </c>
      <c r="R41">
        <v>25</v>
      </c>
      <c r="S41">
        <v>30</v>
      </c>
      <c r="T41">
        <v>38</v>
      </c>
      <c r="U41">
        <v>37</v>
      </c>
      <c r="V41">
        <v>32</v>
      </c>
    </row>
    <row r="42" spans="1:22" x14ac:dyDescent="0.2">
      <c r="A42" t="s">
        <v>22</v>
      </c>
      <c r="B42">
        <v>140640637</v>
      </c>
      <c r="C42" t="s">
        <v>21</v>
      </c>
      <c r="D42" t="s">
        <v>2</v>
      </c>
      <c r="E42">
        <v>1086</v>
      </c>
      <c r="F42" t="s">
        <v>20</v>
      </c>
      <c r="G42" t="s">
        <v>19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8</v>
      </c>
      <c r="Q42">
        <v>28</v>
      </c>
      <c r="R42">
        <v>24</v>
      </c>
      <c r="S42">
        <v>24</v>
      </c>
      <c r="T42">
        <v>40</v>
      </c>
      <c r="U42">
        <v>34</v>
      </c>
      <c r="V42">
        <v>31</v>
      </c>
    </row>
    <row r="43" spans="1:22" x14ac:dyDescent="0.2">
      <c r="A43" t="s">
        <v>18</v>
      </c>
      <c r="B43">
        <v>50686451</v>
      </c>
      <c r="C43" t="s">
        <v>17</v>
      </c>
      <c r="D43" t="s">
        <v>2</v>
      </c>
      <c r="E43">
        <v>402</v>
      </c>
      <c r="F43" t="s">
        <v>16</v>
      </c>
      <c r="G43" t="s">
        <v>15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8</v>
      </c>
      <c r="Q43">
        <v>27</v>
      </c>
      <c r="R43">
        <v>25</v>
      </c>
      <c r="S43">
        <v>30</v>
      </c>
      <c r="T43">
        <v>38</v>
      </c>
      <c r="U43">
        <v>37</v>
      </c>
      <c r="V43">
        <v>32</v>
      </c>
    </row>
    <row r="44" spans="1:22" x14ac:dyDescent="0.2">
      <c r="A44" t="s">
        <v>14</v>
      </c>
      <c r="B44">
        <v>140580402</v>
      </c>
      <c r="C44" t="s">
        <v>11</v>
      </c>
      <c r="D44" t="s">
        <v>2</v>
      </c>
      <c r="E44">
        <v>352</v>
      </c>
      <c r="F44" t="s">
        <v>10</v>
      </c>
      <c r="G44" t="s">
        <v>13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8</v>
      </c>
      <c r="Q44">
        <v>27</v>
      </c>
      <c r="R44">
        <v>23</v>
      </c>
      <c r="S44">
        <v>26</v>
      </c>
      <c r="T44">
        <v>29</v>
      </c>
      <c r="U44">
        <v>44</v>
      </c>
      <c r="V44">
        <v>35</v>
      </c>
    </row>
    <row r="45" spans="1:22" x14ac:dyDescent="0.2">
      <c r="A45" t="s">
        <v>12</v>
      </c>
      <c r="B45">
        <v>194634</v>
      </c>
      <c r="C45" t="s">
        <v>11</v>
      </c>
      <c r="D45" t="s">
        <v>2</v>
      </c>
      <c r="E45">
        <v>80</v>
      </c>
      <c r="F45" t="s">
        <v>10</v>
      </c>
      <c r="G45" t="s">
        <v>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7</v>
      </c>
      <c r="Q45">
        <v>39</v>
      </c>
      <c r="R45">
        <v>38</v>
      </c>
      <c r="S45">
        <v>41</v>
      </c>
      <c r="T45">
        <v>65</v>
      </c>
      <c r="U45">
        <v>66</v>
      </c>
      <c r="V45">
        <v>57</v>
      </c>
    </row>
    <row r="46" spans="1:22" x14ac:dyDescent="0.2">
      <c r="A46" t="s">
        <v>8</v>
      </c>
      <c r="B46">
        <v>75915702</v>
      </c>
      <c r="C46" t="s">
        <v>7</v>
      </c>
      <c r="D46" t="s">
        <v>2</v>
      </c>
      <c r="E46">
        <v>477</v>
      </c>
      <c r="F46" t="s">
        <v>6</v>
      </c>
      <c r="G46" t="s">
        <v>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10</v>
      </c>
      <c r="Q46">
        <v>52</v>
      </c>
      <c r="R46">
        <v>38</v>
      </c>
      <c r="S46">
        <v>42</v>
      </c>
      <c r="T46">
        <v>69</v>
      </c>
      <c r="U46">
        <v>60</v>
      </c>
      <c r="V46">
        <v>62</v>
      </c>
    </row>
    <row r="47" spans="1:22" x14ac:dyDescent="0.2">
      <c r="A47" t="s">
        <v>4</v>
      </c>
      <c r="B47">
        <v>92126254</v>
      </c>
      <c r="C47" t="s">
        <v>3</v>
      </c>
      <c r="D47" t="s">
        <v>2</v>
      </c>
      <c r="E47">
        <v>453</v>
      </c>
      <c r="F47" t="s">
        <v>1</v>
      </c>
      <c r="G47" t="s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17</v>
      </c>
      <c r="V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CDF7-C0FF-644F-AE99-0AC7F26F3DCC}">
  <dimension ref="A1:AZ47"/>
  <sheetViews>
    <sheetView tabSelected="1" topLeftCell="AR1" workbookViewId="0">
      <selection activeCell="G21" sqref="G21"/>
    </sheetView>
  </sheetViews>
  <sheetFormatPr baseColWidth="10" defaultRowHeight="16" x14ac:dyDescent="0.2"/>
  <cols>
    <col min="10" max="10" width="21.6640625" customWidth="1"/>
    <col min="52" max="52" width="30.1640625" customWidth="1"/>
  </cols>
  <sheetData>
    <row r="1" spans="1:52" x14ac:dyDescent="0.2">
      <c r="A1" s="20" t="s">
        <v>141</v>
      </c>
      <c r="B1" s="20" t="s">
        <v>140</v>
      </c>
      <c r="C1" s="20" t="s">
        <v>139</v>
      </c>
      <c r="D1" s="20" t="s">
        <v>138</v>
      </c>
      <c r="E1" s="20" t="s">
        <v>137</v>
      </c>
      <c r="F1" s="20" t="s">
        <v>136</v>
      </c>
      <c r="G1" s="20" t="s">
        <v>135</v>
      </c>
      <c r="H1" s="21" t="s">
        <v>164</v>
      </c>
      <c r="I1" s="21" t="s">
        <v>165</v>
      </c>
      <c r="J1" s="22" t="s">
        <v>166</v>
      </c>
      <c r="K1" s="21" t="s">
        <v>167</v>
      </c>
      <c r="L1" s="21" t="s">
        <v>168</v>
      </c>
      <c r="M1" s="22" t="s">
        <v>169</v>
      </c>
      <c r="N1" s="21" t="s">
        <v>170</v>
      </c>
      <c r="O1" s="21" t="s">
        <v>171</v>
      </c>
      <c r="P1" s="22" t="s">
        <v>172</v>
      </c>
      <c r="Q1" s="21" t="s">
        <v>173</v>
      </c>
      <c r="R1" s="21" t="s">
        <v>174</v>
      </c>
      <c r="S1" s="22" t="s">
        <v>175</v>
      </c>
      <c r="T1" s="21" t="s">
        <v>176</v>
      </c>
      <c r="U1" s="21" t="s">
        <v>177</v>
      </c>
      <c r="V1" s="22" t="s">
        <v>178</v>
      </c>
      <c r="W1" s="21" t="s">
        <v>179</v>
      </c>
      <c r="X1" s="21" t="s">
        <v>180</v>
      </c>
      <c r="Y1" s="22" t="s">
        <v>181</v>
      </c>
      <c r="Z1" s="21" t="s">
        <v>182</v>
      </c>
      <c r="AA1" s="21" t="s">
        <v>183</v>
      </c>
      <c r="AB1" s="22" t="s">
        <v>184</v>
      </c>
      <c r="AC1" s="21" t="s">
        <v>185</v>
      </c>
      <c r="AD1" s="21" t="s">
        <v>186</v>
      </c>
      <c r="AE1" s="22" t="s">
        <v>187</v>
      </c>
      <c r="AF1" s="21" t="s">
        <v>188</v>
      </c>
      <c r="AG1" s="21" t="s">
        <v>189</v>
      </c>
      <c r="AH1" s="22" t="s">
        <v>190</v>
      </c>
      <c r="AI1" s="21" t="s">
        <v>191</v>
      </c>
      <c r="AJ1" s="21" t="s">
        <v>192</v>
      </c>
      <c r="AK1" s="22" t="s">
        <v>193</v>
      </c>
      <c r="AL1" s="21" t="s">
        <v>194</v>
      </c>
      <c r="AM1" s="21" t="s">
        <v>195</v>
      </c>
      <c r="AN1" s="22" t="s">
        <v>196</v>
      </c>
      <c r="AO1" s="21" t="s">
        <v>197</v>
      </c>
      <c r="AP1" s="21" t="s">
        <v>198</v>
      </c>
      <c r="AQ1" s="22" t="s">
        <v>199</v>
      </c>
      <c r="AR1" s="21" t="s">
        <v>200</v>
      </c>
      <c r="AS1" s="21" t="s">
        <v>201</v>
      </c>
      <c r="AT1" s="22" t="s">
        <v>202</v>
      </c>
      <c r="AU1" s="21" t="s">
        <v>203</v>
      </c>
      <c r="AV1" s="21" t="s">
        <v>204</v>
      </c>
      <c r="AW1" s="22" t="s">
        <v>205</v>
      </c>
      <c r="AX1" s="21" t="s">
        <v>206</v>
      </c>
      <c r="AY1" s="21" t="s">
        <v>207</v>
      </c>
      <c r="AZ1" s="22" t="s">
        <v>208</v>
      </c>
    </row>
    <row r="2" spans="1:52" x14ac:dyDescent="0.2">
      <c r="A2" s="1" t="s">
        <v>119</v>
      </c>
      <c r="B2" s="1">
        <v>56995015</v>
      </c>
      <c r="C2" s="3" t="s">
        <v>17</v>
      </c>
      <c r="D2" s="3" t="s">
        <v>44</v>
      </c>
      <c r="E2" s="2">
        <v>1417</v>
      </c>
      <c r="F2" s="2" t="s">
        <v>87</v>
      </c>
      <c r="G2" s="1" t="s">
        <v>118</v>
      </c>
      <c r="H2" s="1">
        <v>3022</v>
      </c>
      <c r="I2" s="1">
        <v>1514</v>
      </c>
      <c r="J2" s="1">
        <v>50</v>
      </c>
      <c r="K2" s="2">
        <v>1590</v>
      </c>
      <c r="L2" s="2">
        <v>4</v>
      </c>
      <c r="M2" s="2">
        <v>0</v>
      </c>
      <c r="N2" s="1">
        <v>2484</v>
      </c>
      <c r="O2" s="1">
        <v>563</v>
      </c>
      <c r="P2" s="1">
        <v>23</v>
      </c>
      <c r="Q2" s="1">
        <v>2805</v>
      </c>
      <c r="R2" s="1">
        <v>563</v>
      </c>
      <c r="S2" s="1">
        <v>50</v>
      </c>
      <c r="T2" s="1">
        <v>3157</v>
      </c>
      <c r="U2" s="1">
        <v>1218</v>
      </c>
      <c r="V2" s="1">
        <v>39</v>
      </c>
      <c r="W2" s="1">
        <v>3479</v>
      </c>
      <c r="X2" s="1">
        <v>1716</v>
      </c>
      <c r="Y2" s="1">
        <v>49</v>
      </c>
      <c r="Z2" s="1">
        <v>2677</v>
      </c>
      <c r="AA2" s="1">
        <v>302</v>
      </c>
      <c r="AB2" s="1">
        <v>11</v>
      </c>
      <c r="AC2" s="2">
        <v>2676</v>
      </c>
      <c r="AD2" s="2">
        <v>0</v>
      </c>
      <c r="AE2" s="2">
        <v>0</v>
      </c>
      <c r="AF2" s="1">
        <v>1282</v>
      </c>
      <c r="AG2" s="1">
        <v>334</v>
      </c>
      <c r="AH2" s="1">
        <v>26</v>
      </c>
      <c r="AI2" s="1">
        <v>2268</v>
      </c>
      <c r="AJ2" s="1">
        <v>1028</v>
      </c>
      <c r="AK2" s="1">
        <v>45</v>
      </c>
      <c r="AL2" s="1">
        <v>2092</v>
      </c>
      <c r="AM2" s="1">
        <v>832</v>
      </c>
      <c r="AN2" s="1">
        <v>40</v>
      </c>
      <c r="AO2" s="1">
        <v>3085</v>
      </c>
      <c r="AP2" s="1">
        <v>1072</v>
      </c>
      <c r="AQ2" s="1">
        <v>35</v>
      </c>
      <c r="AR2" s="1">
        <v>2848</v>
      </c>
      <c r="AS2" s="1">
        <v>1567</v>
      </c>
      <c r="AT2" s="1">
        <v>55</v>
      </c>
      <c r="AU2" s="1">
        <v>2448</v>
      </c>
      <c r="AV2" s="1">
        <v>1196</v>
      </c>
      <c r="AW2" s="1">
        <v>49</v>
      </c>
      <c r="AX2" s="1">
        <v>2954</v>
      </c>
      <c r="AY2" s="1">
        <v>1204</v>
      </c>
      <c r="AZ2" s="23">
        <v>40.758293838862556</v>
      </c>
    </row>
    <row r="3" spans="1:52" x14ac:dyDescent="0.2">
      <c r="A3" s="1" t="s">
        <v>22</v>
      </c>
      <c r="B3" s="1">
        <v>90169415</v>
      </c>
      <c r="C3" s="3" t="s">
        <v>21</v>
      </c>
      <c r="D3" s="3" t="s">
        <v>2</v>
      </c>
      <c r="E3" s="2">
        <v>616</v>
      </c>
      <c r="F3" s="2" t="s">
        <v>116</v>
      </c>
      <c r="G3" s="1" t="s">
        <v>117</v>
      </c>
      <c r="H3" s="1">
        <v>2939</v>
      </c>
      <c r="I3" s="1">
        <v>1426</v>
      </c>
      <c r="J3" s="1">
        <v>49</v>
      </c>
      <c r="K3" s="2">
        <v>2789</v>
      </c>
      <c r="L3" s="2">
        <v>7</v>
      </c>
      <c r="M3" s="2">
        <v>0</v>
      </c>
      <c r="N3" s="1">
        <v>2658</v>
      </c>
      <c r="O3" s="1">
        <v>660</v>
      </c>
      <c r="P3" s="1">
        <v>25</v>
      </c>
      <c r="Q3" s="1">
        <v>3464</v>
      </c>
      <c r="R3" s="1">
        <v>1858</v>
      </c>
      <c r="S3" s="1">
        <v>54</v>
      </c>
      <c r="T3" s="1">
        <v>3741</v>
      </c>
      <c r="U3" s="1">
        <v>1427</v>
      </c>
      <c r="V3" s="1">
        <v>38</v>
      </c>
      <c r="W3" s="1">
        <v>5115</v>
      </c>
      <c r="X3" s="1">
        <v>2488</v>
      </c>
      <c r="Y3" s="1">
        <v>49</v>
      </c>
      <c r="Z3" s="1">
        <v>4609</v>
      </c>
      <c r="AA3" s="1">
        <v>479</v>
      </c>
      <c r="AB3" s="1">
        <v>10</v>
      </c>
      <c r="AC3" s="2">
        <v>3563</v>
      </c>
      <c r="AD3" s="2">
        <v>16</v>
      </c>
      <c r="AE3" s="2">
        <v>0</v>
      </c>
      <c r="AF3" s="1">
        <v>2171</v>
      </c>
      <c r="AG3" s="1">
        <v>563</v>
      </c>
      <c r="AH3" s="1">
        <v>26</v>
      </c>
      <c r="AI3" s="1">
        <v>3229</v>
      </c>
      <c r="AJ3" s="1">
        <v>1431</v>
      </c>
      <c r="AK3" s="1">
        <v>44</v>
      </c>
      <c r="AL3" s="1">
        <v>4468</v>
      </c>
      <c r="AM3" s="1">
        <v>1849</v>
      </c>
      <c r="AN3" s="1">
        <v>41</v>
      </c>
      <c r="AO3" s="1">
        <v>4145</v>
      </c>
      <c r="AP3" s="1">
        <v>1446</v>
      </c>
      <c r="AQ3" s="1">
        <v>35</v>
      </c>
      <c r="AR3" s="1">
        <v>3465</v>
      </c>
      <c r="AS3" s="1">
        <v>1559</v>
      </c>
      <c r="AT3" s="1">
        <v>45</v>
      </c>
      <c r="AU3" s="1">
        <v>4850</v>
      </c>
      <c r="AV3" s="1">
        <v>2435</v>
      </c>
      <c r="AW3" s="1">
        <v>50</v>
      </c>
      <c r="AX3" s="1">
        <v>3802</v>
      </c>
      <c r="AY3" s="1">
        <v>1631</v>
      </c>
      <c r="AZ3" s="23">
        <v>42.898474487112047</v>
      </c>
    </row>
    <row r="4" spans="1:52" x14ac:dyDescent="0.2">
      <c r="A4" s="1" t="s">
        <v>14</v>
      </c>
      <c r="B4" s="1">
        <v>176637235</v>
      </c>
      <c r="C4" s="3" t="s">
        <v>17</v>
      </c>
      <c r="D4" s="3" t="s">
        <v>2</v>
      </c>
      <c r="E4" s="2">
        <v>612</v>
      </c>
      <c r="F4" s="2" t="s">
        <v>116</v>
      </c>
      <c r="G4" s="1" t="s">
        <v>115</v>
      </c>
      <c r="H4" s="1">
        <v>8579</v>
      </c>
      <c r="I4" s="1">
        <v>4172</v>
      </c>
      <c r="J4" s="1">
        <v>49</v>
      </c>
      <c r="K4" s="2">
        <v>5726</v>
      </c>
      <c r="L4" s="2">
        <v>4</v>
      </c>
      <c r="M4" s="2">
        <v>0</v>
      </c>
      <c r="N4" s="1">
        <v>6382</v>
      </c>
      <c r="O4" s="1">
        <v>1622</v>
      </c>
      <c r="P4" s="1">
        <v>25</v>
      </c>
      <c r="Q4" s="1">
        <v>8919</v>
      </c>
      <c r="R4" s="1">
        <v>4225</v>
      </c>
      <c r="S4" s="1">
        <v>47</v>
      </c>
      <c r="T4" s="1">
        <v>9131</v>
      </c>
      <c r="U4" s="1">
        <v>3557</v>
      </c>
      <c r="V4" s="1">
        <v>39</v>
      </c>
      <c r="W4" s="1">
        <v>8647</v>
      </c>
      <c r="X4" s="1">
        <v>4439</v>
      </c>
      <c r="Y4" s="1">
        <v>51</v>
      </c>
      <c r="Z4" s="1">
        <v>10549</v>
      </c>
      <c r="AA4" s="1">
        <v>1153</v>
      </c>
      <c r="AB4" s="1">
        <v>11</v>
      </c>
      <c r="AC4" s="2">
        <v>8301</v>
      </c>
      <c r="AD4" s="2">
        <v>24</v>
      </c>
      <c r="AE4" s="2">
        <v>0</v>
      </c>
      <c r="AF4" s="1">
        <v>3408</v>
      </c>
      <c r="AG4" s="1">
        <v>839</v>
      </c>
      <c r="AH4" s="1">
        <v>25</v>
      </c>
      <c r="AI4" s="1">
        <v>6178</v>
      </c>
      <c r="AJ4" s="1">
        <v>2460</v>
      </c>
      <c r="AK4" s="1">
        <v>40</v>
      </c>
      <c r="AL4" s="1">
        <v>7823</v>
      </c>
      <c r="AM4" s="1">
        <v>2955</v>
      </c>
      <c r="AN4" s="1">
        <v>38</v>
      </c>
      <c r="AO4" s="1">
        <v>9236</v>
      </c>
      <c r="AP4" s="1">
        <v>3416</v>
      </c>
      <c r="AQ4" s="1">
        <v>37</v>
      </c>
      <c r="AR4" s="1">
        <v>9250</v>
      </c>
      <c r="AS4" s="1">
        <v>4197</v>
      </c>
      <c r="AT4" s="1">
        <v>45</v>
      </c>
      <c r="AU4" s="1">
        <v>11592</v>
      </c>
      <c r="AV4" s="1">
        <v>5339</v>
      </c>
      <c r="AW4" s="1">
        <v>46</v>
      </c>
      <c r="AX4" s="1">
        <v>8539</v>
      </c>
      <c r="AY4" s="1">
        <v>3622</v>
      </c>
      <c r="AZ4" s="23">
        <v>42.417144864738262</v>
      </c>
    </row>
    <row r="5" spans="1:52" x14ac:dyDescent="0.2">
      <c r="A5" s="1" t="s">
        <v>38</v>
      </c>
      <c r="B5" s="1">
        <v>132891923</v>
      </c>
      <c r="C5" s="3" t="s">
        <v>17</v>
      </c>
      <c r="D5" s="3" t="s">
        <v>2</v>
      </c>
      <c r="E5" s="2">
        <v>155</v>
      </c>
      <c r="F5" s="2" t="s">
        <v>114</v>
      </c>
      <c r="G5" s="1" t="s">
        <v>113</v>
      </c>
      <c r="H5" s="1">
        <v>3230</v>
      </c>
      <c r="I5" s="1">
        <v>1331</v>
      </c>
      <c r="J5" s="1">
        <v>41</v>
      </c>
      <c r="K5" s="2">
        <v>2205</v>
      </c>
      <c r="L5" s="2">
        <v>9</v>
      </c>
      <c r="M5" s="2">
        <v>0</v>
      </c>
      <c r="N5" s="1">
        <v>2523</v>
      </c>
      <c r="O5" s="1">
        <v>507</v>
      </c>
      <c r="P5" s="1">
        <v>20</v>
      </c>
      <c r="Q5" s="1">
        <v>3753</v>
      </c>
      <c r="R5" s="1">
        <v>1810</v>
      </c>
      <c r="S5" s="1">
        <v>48</v>
      </c>
      <c r="T5" s="1">
        <v>3337</v>
      </c>
      <c r="U5" s="1">
        <v>1210</v>
      </c>
      <c r="V5" s="1">
        <v>36</v>
      </c>
      <c r="W5" s="1">
        <v>2368</v>
      </c>
      <c r="X5" s="1">
        <v>1106</v>
      </c>
      <c r="Y5" s="1">
        <v>47</v>
      </c>
      <c r="Z5" s="1">
        <v>3378</v>
      </c>
      <c r="AA5" s="1">
        <v>327</v>
      </c>
      <c r="AB5" s="1">
        <v>10</v>
      </c>
      <c r="AC5" s="2">
        <v>2920</v>
      </c>
      <c r="AD5" s="2">
        <v>12</v>
      </c>
      <c r="AE5" s="2">
        <v>0</v>
      </c>
      <c r="AF5" s="1">
        <v>1477</v>
      </c>
      <c r="AG5" s="1">
        <v>372</v>
      </c>
      <c r="AH5" s="1">
        <v>25</v>
      </c>
      <c r="AI5" s="1">
        <v>2149</v>
      </c>
      <c r="AJ5" s="1">
        <v>959</v>
      </c>
      <c r="AK5" s="1">
        <v>45</v>
      </c>
      <c r="AL5" s="1">
        <v>3814</v>
      </c>
      <c r="AM5" s="1">
        <v>1474</v>
      </c>
      <c r="AN5" s="1">
        <v>39</v>
      </c>
      <c r="AO5" s="1">
        <v>2572</v>
      </c>
      <c r="AP5" s="1">
        <v>1000</v>
      </c>
      <c r="AQ5" s="1">
        <v>39</v>
      </c>
      <c r="AR5" s="1">
        <v>4855</v>
      </c>
      <c r="AS5" s="1">
        <v>2454</v>
      </c>
      <c r="AT5" s="1">
        <v>51</v>
      </c>
      <c r="AU5" s="1">
        <v>4526</v>
      </c>
      <c r="AV5" s="1">
        <v>2207</v>
      </c>
      <c r="AW5" s="1">
        <v>49</v>
      </c>
      <c r="AX5" s="1">
        <v>4125</v>
      </c>
      <c r="AY5" s="1">
        <v>1755</v>
      </c>
      <c r="AZ5" s="23">
        <v>42.545454545454547</v>
      </c>
    </row>
    <row r="6" spans="1:52" x14ac:dyDescent="0.2">
      <c r="A6" s="1" t="s">
        <v>34</v>
      </c>
      <c r="B6" s="1">
        <v>45745001</v>
      </c>
      <c r="C6" s="3" t="s">
        <v>17</v>
      </c>
      <c r="D6" s="3" t="s">
        <v>2</v>
      </c>
      <c r="E6" s="2">
        <v>35</v>
      </c>
      <c r="F6" s="2" t="s">
        <v>111</v>
      </c>
      <c r="G6" s="1" t="s">
        <v>112</v>
      </c>
      <c r="H6" s="1">
        <v>4334</v>
      </c>
      <c r="I6" s="1">
        <v>1724</v>
      </c>
      <c r="J6" s="1">
        <v>40</v>
      </c>
      <c r="K6" s="2">
        <v>2938</v>
      </c>
      <c r="L6" s="2">
        <v>3</v>
      </c>
      <c r="M6" s="2">
        <v>0</v>
      </c>
      <c r="N6" s="1">
        <v>3968</v>
      </c>
      <c r="O6" s="1">
        <v>902</v>
      </c>
      <c r="P6" s="1">
        <v>23</v>
      </c>
      <c r="Q6" s="1">
        <v>4713</v>
      </c>
      <c r="R6" s="1">
        <v>2195</v>
      </c>
      <c r="S6" s="1">
        <v>47</v>
      </c>
      <c r="T6" s="1">
        <v>4713</v>
      </c>
      <c r="U6" s="1">
        <v>2195</v>
      </c>
      <c r="V6" s="1">
        <v>37</v>
      </c>
      <c r="W6" s="1">
        <v>5745</v>
      </c>
      <c r="X6" s="1">
        <v>2716</v>
      </c>
      <c r="Y6" s="1">
        <v>47</v>
      </c>
      <c r="Z6" s="1">
        <v>6928</v>
      </c>
      <c r="AA6" s="1">
        <v>678</v>
      </c>
      <c r="AB6" s="1">
        <v>10</v>
      </c>
      <c r="AC6" s="2">
        <v>4376</v>
      </c>
      <c r="AD6" s="2">
        <v>18</v>
      </c>
      <c r="AE6" s="2">
        <v>0</v>
      </c>
      <c r="AF6" s="1">
        <v>1770</v>
      </c>
      <c r="AG6" s="1">
        <v>400</v>
      </c>
      <c r="AH6" s="1">
        <v>23</v>
      </c>
      <c r="AI6" s="1">
        <v>3295</v>
      </c>
      <c r="AJ6" s="1">
        <v>1367</v>
      </c>
      <c r="AK6" s="1">
        <v>41</v>
      </c>
      <c r="AL6" s="1">
        <v>4375</v>
      </c>
      <c r="AM6" s="1">
        <v>1588</v>
      </c>
      <c r="AN6" s="1">
        <v>36</v>
      </c>
      <c r="AO6" s="1">
        <v>5455</v>
      </c>
      <c r="AP6" s="1">
        <v>1891</v>
      </c>
      <c r="AQ6" s="1">
        <v>35</v>
      </c>
      <c r="AR6" s="1">
        <v>3351</v>
      </c>
      <c r="AS6" s="1">
        <v>1376</v>
      </c>
      <c r="AT6" s="1">
        <v>41</v>
      </c>
      <c r="AU6" s="1">
        <v>4564</v>
      </c>
      <c r="AV6" s="1">
        <v>2208</v>
      </c>
      <c r="AW6" s="1">
        <v>48</v>
      </c>
      <c r="AX6" s="1">
        <v>4911</v>
      </c>
      <c r="AY6" s="1">
        <v>1953</v>
      </c>
      <c r="AZ6" s="23">
        <v>39.767868051313378</v>
      </c>
    </row>
    <row r="7" spans="1:52" x14ac:dyDescent="0.2">
      <c r="A7" s="1" t="s">
        <v>29</v>
      </c>
      <c r="B7" s="1">
        <v>29418511</v>
      </c>
      <c r="C7" s="3" t="s">
        <v>21</v>
      </c>
      <c r="D7" s="3" t="s">
        <v>2</v>
      </c>
      <c r="E7" s="2">
        <v>396</v>
      </c>
      <c r="F7" s="2" t="s">
        <v>111</v>
      </c>
      <c r="G7" s="1" t="s">
        <v>110</v>
      </c>
      <c r="H7" s="1">
        <v>295</v>
      </c>
      <c r="I7" s="1">
        <v>104</v>
      </c>
      <c r="J7" s="1">
        <v>35</v>
      </c>
      <c r="K7" s="2">
        <v>189</v>
      </c>
      <c r="L7" s="2">
        <v>0</v>
      </c>
      <c r="M7" s="2">
        <v>0</v>
      </c>
      <c r="N7" s="1">
        <v>225</v>
      </c>
      <c r="O7" s="1">
        <v>10</v>
      </c>
      <c r="P7" s="1">
        <v>4</v>
      </c>
      <c r="Q7" s="1">
        <v>356</v>
      </c>
      <c r="R7" s="1">
        <v>155</v>
      </c>
      <c r="S7" s="1">
        <v>44</v>
      </c>
      <c r="T7" s="1">
        <v>215</v>
      </c>
      <c r="U7" s="1">
        <v>70</v>
      </c>
      <c r="V7" s="1">
        <v>33</v>
      </c>
      <c r="W7" s="1">
        <v>341</v>
      </c>
      <c r="X7" s="1">
        <v>125</v>
      </c>
      <c r="Y7" s="1">
        <v>37</v>
      </c>
      <c r="Z7" s="1">
        <v>290</v>
      </c>
      <c r="AA7" s="1">
        <v>74</v>
      </c>
      <c r="AB7" s="1">
        <v>22</v>
      </c>
      <c r="AC7" s="2">
        <v>317</v>
      </c>
      <c r="AD7" s="2">
        <v>1</v>
      </c>
      <c r="AE7" s="2">
        <v>0</v>
      </c>
      <c r="AF7" s="1">
        <v>145</v>
      </c>
      <c r="AG7" s="1">
        <v>27</v>
      </c>
      <c r="AH7" s="1">
        <v>19</v>
      </c>
      <c r="AI7" s="1">
        <v>276</v>
      </c>
      <c r="AJ7" s="1">
        <v>116</v>
      </c>
      <c r="AK7" s="1">
        <v>42</v>
      </c>
      <c r="AL7" s="1">
        <v>460</v>
      </c>
      <c r="AM7" s="1">
        <v>152</v>
      </c>
      <c r="AN7" s="1">
        <v>33</v>
      </c>
      <c r="AO7" s="1">
        <v>381</v>
      </c>
      <c r="AP7" s="1">
        <v>128</v>
      </c>
      <c r="AQ7" s="1">
        <v>34</v>
      </c>
      <c r="AR7" s="1">
        <v>234</v>
      </c>
      <c r="AS7" s="1">
        <v>25</v>
      </c>
      <c r="AT7" s="1">
        <v>11</v>
      </c>
      <c r="AU7" s="1">
        <v>229</v>
      </c>
      <c r="AV7" s="1">
        <v>100</v>
      </c>
      <c r="AW7" s="1">
        <v>44</v>
      </c>
      <c r="AX7" s="1">
        <v>353</v>
      </c>
      <c r="AY7" s="1">
        <v>163</v>
      </c>
      <c r="AZ7" s="23">
        <v>46.175637393767701</v>
      </c>
    </row>
    <row r="8" spans="1:52" x14ac:dyDescent="0.2">
      <c r="A8" s="2" t="s">
        <v>60</v>
      </c>
      <c r="B8" s="2">
        <v>7578555</v>
      </c>
      <c r="C8" s="3" t="s">
        <v>109</v>
      </c>
      <c r="D8" s="3" t="s">
        <v>108</v>
      </c>
      <c r="E8" s="2" t="s">
        <v>107</v>
      </c>
      <c r="F8" s="2" t="s">
        <v>106</v>
      </c>
      <c r="G8" s="2" t="s">
        <v>105</v>
      </c>
      <c r="H8" s="24">
        <v>17</v>
      </c>
      <c r="I8" s="24">
        <v>3</v>
      </c>
      <c r="J8" s="1">
        <v>17</v>
      </c>
      <c r="K8" s="4" t="s">
        <v>104</v>
      </c>
      <c r="L8" s="4" t="s">
        <v>104</v>
      </c>
      <c r="M8" s="4" t="s">
        <v>104</v>
      </c>
      <c r="N8" s="4" t="s">
        <v>104</v>
      </c>
      <c r="O8" s="4" t="s">
        <v>104</v>
      </c>
      <c r="P8" s="4" t="s">
        <v>104</v>
      </c>
      <c r="Q8" s="4" t="s">
        <v>104</v>
      </c>
      <c r="R8" s="4" t="s">
        <v>104</v>
      </c>
      <c r="S8" s="4" t="s">
        <v>104</v>
      </c>
      <c r="T8" s="4" t="s">
        <v>104</v>
      </c>
      <c r="U8" s="4" t="s">
        <v>104</v>
      </c>
      <c r="V8" s="4" t="s">
        <v>104</v>
      </c>
      <c r="W8" s="4" t="s">
        <v>104</v>
      </c>
      <c r="X8" s="4" t="s">
        <v>104</v>
      </c>
      <c r="Y8" s="4" t="s">
        <v>104</v>
      </c>
      <c r="Z8" s="4" t="s">
        <v>104</v>
      </c>
      <c r="AA8" s="4" t="s">
        <v>104</v>
      </c>
      <c r="AB8" s="4" t="s">
        <v>104</v>
      </c>
      <c r="AC8" s="4" t="s">
        <v>104</v>
      </c>
      <c r="AD8" s="4" t="s">
        <v>104</v>
      </c>
      <c r="AE8" s="4" t="s">
        <v>104</v>
      </c>
      <c r="AF8" s="4" t="s">
        <v>104</v>
      </c>
      <c r="AG8" s="4" t="s">
        <v>104</v>
      </c>
      <c r="AH8" s="4" t="s">
        <v>104</v>
      </c>
      <c r="AI8" s="4" t="s">
        <v>104</v>
      </c>
      <c r="AJ8" s="4" t="s">
        <v>104</v>
      </c>
      <c r="AK8" s="4" t="s">
        <v>104</v>
      </c>
      <c r="AL8" s="4" t="s">
        <v>104</v>
      </c>
      <c r="AM8" s="4" t="s">
        <v>104</v>
      </c>
      <c r="AN8" s="4" t="s">
        <v>104</v>
      </c>
      <c r="AO8" s="4" t="s">
        <v>104</v>
      </c>
      <c r="AP8" s="4" t="s">
        <v>104</v>
      </c>
      <c r="AQ8" s="4" t="s">
        <v>104</v>
      </c>
      <c r="AR8" s="24">
        <v>17</v>
      </c>
      <c r="AS8" s="24">
        <v>11</v>
      </c>
      <c r="AT8" s="24">
        <v>65</v>
      </c>
      <c r="AU8" s="24">
        <v>15</v>
      </c>
      <c r="AV8" s="24">
        <v>9</v>
      </c>
      <c r="AW8" s="24">
        <v>60</v>
      </c>
      <c r="AX8" s="24">
        <v>21</v>
      </c>
      <c r="AY8" s="24">
        <v>8</v>
      </c>
      <c r="AZ8" s="24">
        <v>38</v>
      </c>
    </row>
    <row r="9" spans="1:52" x14ac:dyDescent="0.2">
      <c r="A9" s="1" t="s">
        <v>38</v>
      </c>
      <c r="B9" s="1">
        <v>44232739</v>
      </c>
      <c r="C9" s="3" t="s">
        <v>103</v>
      </c>
      <c r="D9" s="3" t="s">
        <v>102</v>
      </c>
      <c r="E9" s="1" t="s">
        <v>101</v>
      </c>
      <c r="F9" s="2" t="s">
        <v>100</v>
      </c>
      <c r="G9" s="1" t="s">
        <v>99</v>
      </c>
      <c r="H9" s="1">
        <v>28</v>
      </c>
      <c r="I9" s="1">
        <v>0</v>
      </c>
      <c r="J9" s="1">
        <v>0</v>
      </c>
      <c r="K9" s="4" t="s">
        <v>104</v>
      </c>
      <c r="L9" s="4" t="s">
        <v>104</v>
      </c>
      <c r="M9" s="4" t="s">
        <v>104</v>
      </c>
      <c r="N9" s="4" t="s">
        <v>104</v>
      </c>
      <c r="O9" s="4" t="s">
        <v>104</v>
      </c>
      <c r="P9" s="4" t="s">
        <v>104</v>
      </c>
      <c r="Q9" s="4" t="s">
        <v>104</v>
      </c>
      <c r="R9" s="4" t="s">
        <v>104</v>
      </c>
      <c r="S9" s="4" t="s">
        <v>104</v>
      </c>
      <c r="T9" s="4" t="s">
        <v>104</v>
      </c>
      <c r="U9" s="4" t="s">
        <v>104</v>
      </c>
      <c r="V9" s="4" t="s">
        <v>104</v>
      </c>
      <c r="W9" s="4" t="s">
        <v>104</v>
      </c>
      <c r="X9" s="4" t="s">
        <v>104</v>
      </c>
      <c r="Y9" s="4" t="s">
        <v>104</v>
      </c>
      <c r="Z9" s="4" t="s">
        <v>104</v>
      </c>
      <c r="AA9" s="4" t="s">
        <v>104</v>
      </c>
      <c r="AB9" s="4" t="s">
        <v>104</v>
      </c>
      <c r="AC9" s="4" t="s">
        <v>104</v>
      </c>
      <c r="AD9" s="4" t="s">
        <v>104</v>
      </c>
      <c r="AE9" s="4" t="s">
        <v>104</v>
      </c>
      <c r="AF9" s="4" t="s">
        <v>104</v>
      </c>
      <c r="AG9" s="4" t="s">
        <v>104</v>
      </c>
      <c r="AH9" s="4" t="s">
        <v>104</v>
      </c>
      <c r="AI9" s="4" t="s">
        <v>104</v>
      </c>
      <c r="AJ9" s="4" t="s">
        <v>104</v>
      </c>
      <c r="AK9" s="4" t="s">
        <v>104</v>
      </c>
      <c r="AL9" s="4" t="s">
        <v>104</v>
      </c>
      <c r="AM9" s="4" t="s">
        <v>104</v>
      </c>
      <c r="AN9" s="4" t="s">
        <v>104</v>
      </c>
      <c r="AO9" s="4" t="s">
        <v>104</v>
      </c>
      <c r="AP9" s="4" t="s">
        <v>104</v>
      </c>
      <c r="AQ9" s="4" t="s">
        <v>104</v>
      </c>
      <c r="AR9" s="24">
        <v>136</v>
      </c>
      <c r="AS9" s="24">
        <v>40</v>
      </c>
      <c r="AT9" s="1">
        <v>30</v>
      </c>
      <c r="AU9" s="25">
        <v>140</v>
      </c>
      <c r="AV9" s="25">
        <v>48</v>
      </c>
      <c r="AW9" s="1">
        <v>34</v>
      </c>
      <c r="AX9" s="1">
        <v>192</v>
      </c>
      <c r="AY9" s="1">
        <v>56</v>
      </c>
      <c r="AZ9" s="23">
        <v>29.166666666666668</v>
      </c>
    </row>
    <row r="10" spans="1:52" x14ac:dyDescent="0.2">
      <c r="A10" s="1" t="s">
        <v>41</v>
      </c>
      <c r="B10" s="1">
        <v>177901681</v>
      </c>
      <c r="C10" s="3" t="s">
        <v>21</v>
      </c>
      <c r="D10" s="3" t="s">
        <v>2</v>
      </c>
      <c r="E10" s="2">
        <v>986</v>
      </c>
      <c r="F10" s="2" t="s">
        <v>98</v>
      </c>
      <c r="G10" s="1" t="s">
        <v>97</v>
      </c>
      <c r="H10" s="1">
        <v>4489</v>
      </c>
      <c r="I10" s="1">
        <v>17</v>
      </c>
      <c r="J10" s="1">
        <v>0</v>
      </c>
      <c r="K10" s="2">
        <v>2949</v>
      </c>
      <c r="L10" s="2">
        <v>13</v>
      </c>
      <c r="M10" s="2">
        <v>0</v>
      </c>
      <c r="N10" s="1">
        <v>3343</v>
      </c>
      <c r="O10" s="1">
        <v>198</v>
      </c>
      <c r="P10" s="1">
        <v>6</v>
      </c>
      <c r="Q10" s="1">
        <v>5195</v>
      </c>
      <c r="R10" s="1">
        <v>1418</v>
      </c>
      <c r="S10" s="1">
        <v>27</v>
      </c>
      <c r="T10" s="1">
        <v>4379</v>
      </c>
      <c r="U10" s="1">
        <v>922</v>
      </c>
      <c r="V10" s="1">
        <v>21</v>
      </c>
      <c r="W10" s="1">
        <v>6293</v>
      </c>
      <c r="X10" s="1">
        <v>1721</v>
      </c>
      <c r="Y10" s="1">
        <v>27</v>
      </c>
      <c r="Z10" s="1">
        <v>5186</v>
      </c>
      <c r="AA10" s="1">
        <v>518</v>
      </c>
      <c r="AB10" s="1">
        <v>10</v>
      </c>
      <c r="AC10" s="2">
        <v>3966</v>
      </c>
      <c r="AD10" s="2">
        <v>21</v>
      </c>
      <c r="AE10" s="2">
        <v>0</v>
      </c>
      <c r="AF10" s="1">
        <v>1908</v>
      </c>
      <c r="AG10" s="1">
        <v>454</v>
      </c>
      <c r="AH10" s="1">
        <v>24</v>
      </c>
      <c r="AI10" s="1">
        <v>4041</v>
      </c>
      <c r="AJ10" s="1">
        <v>1755</v>
      </c>
      <c r="AK10" s="1">
        <v>43</v>
      </c>
      <c r="AL10" s="1">
        <v>4284</v>
      </c>
      <c r="AM10" s="1">
        <v>1759</v>
      </c>
      <c r="AN10" s="1">
        <v>41</v>
      </c>
      <c r="AO10" s="1">
        <v>5012</v>
      </c>
      <c r="AP10" s="1">
        <v>1831</v>
      </c>
      <c r="AQ10" s="1">
        <v>37</v>
      </c>
      <c r="AR10" s="24">
        <v>5780</v>
      </c>
      <c r="AS10" s="1">
        <v>2698</v>
      </c>
      <c r="AT10" s="1">
        <v>47</v>
      </c>
      <c r="AU10" s="1">
        <v>6668</v>
      </c>
      <c r="AV10" s="1">
        <v>3314</v>
      </c>
      <c r="AW10" s="1">
        <v>50</v>
      </c>
      <c r="AX10" s="1">
        <v>5319</v>
      </c>
      <c r="AY10" s="1">
        <v>2289</v>
      </c>
      <c r="AZ10" s="23">
        <v>43.034404963338972</v>
      </c>
    </row>
    <row r="11" spans="1:52" x14ac:dyDescent="0.2">
      <c r="A11" s="1" t="s">
        <v>84</v>
      </c>
      <c r="B11" s="1">
        <v>18610197</v>
      </c>
      <c r="C11" s="3" t="s">
        <v>7</v>
      </c>
      <c r="D11" s="3" t="s">
        <v>2</v>
      </c>
      <c r="E11" s="2">
        <v>2</v>
      </c>
      <c r="F11" s="2" t="s">
        <v>96</v>
      </c>
      <c r="G11" s="1" t="s">
        <v>95</v>
      </c>
      <c r="H11" s="1">
        <v>8073</v>
      </c>
      <c r="I11" s="1">
        <v>5</v>
      </c>
      <c r="J11" s="1">
        <v>0</v>
      </c>
      <c r="K11" s="2">
        <v>5772</v>
      </c>
      <c r="L11" s="2">
        <v>12</v>
      </c>
      <c r="M11" s="2">
        <v>0</v>
      </c>
      <c r="N11" s="1">
        <v>6509</v>
      </c>
      <c r="O11" s="1">
        <v>296</v>
      </c>
      <c r="P11" s="1">
        <v>5</v>
      </c>
      <c r="Q11" s="1">
        <v>7364</v>
      </c>
      <c r="R11" s="1">
        <v>1870</v>
      </c>
      <c r="S11" s="1">
        <v>25</v>
      </c>
      <c r="T11" s="1">
        <v>8166</v>
      </c>
      <c r="U11" s="1">
        <v>1566</v>
      </c>
      <c r="V11" s="1">
        <v>19</v>
      </c>
      <c r="W11" s="1">
        <v>12527</v>
      </c>
      <c r="X11" s="1">
        <v>3668</v>
      </c>
      <c r="Y11" s="1">
        <v>29</v>
      </c>
      <c r="Z11" s="1">
        <v>10567</v>
      </c>
      <c r="AA11" s="1">
        <v>1074</v>
      </c>
      <c r="AB11" s="1">
        <v>10</v>
      </c>
      <c r="AC11" s="2">
        <v>7172</v>
      </c>
      <c r="AD11" s="2">
        <v>16</v>
      </c>
      <c r="AE11" s="2">
        <v>0</v>
      </c>
      <c r="AF11" s="1">
        <v>4298</v>
      </c>
      <c r="AG11" s="1">
        <v>995</v>
      </c>
      <c r="AH11" s="1">
        <v>23</v>
      </c>
      <c r="AI11" s="1">
        <v>7708</v>
      </c>
      <c r="AJ11" s="1">
        <v>3382</v>
      </c>
      <c r="AK11" s="1">
        <v>44</v>
      </c>
      <c r="AL11" s="1">
        <v>8486</v>
      </c>
      <c r="AM11" s="1">
        <v>3330</v>
      </c>
      <c r="AN11" s="1">
        <v>39</v>
      </c>
      <c r="AO11" s="1">
        <v>10242</v>
      </c>
      <c r="AP11" s="1">
        <v>3748</v>
      </c>
      <c r="AQ11" s="1">
        <v>37</v>
      </c>
      <c r="AR11" s="1">
        <v>10635</v>
      </c>
      <c r="AS11" s="1">
        <v>4922</v>
      </c>
      <c r="AT11" s="1">
        <v>46</v>
      </c>
      <c r="AU11" s="1">
        <v>9592</v>
      </c>
      <c r="AV11" s="1">
        <v>4563</v>
      </c>
      <c r="AW11" s="1">
        <v>48</v>
      </c>
      <c r="AX11" s="1">
        <v>9354</v>
      </c>
      <c r="AY11" s="1">
        <v>3767</v>
      </c>
      <c r="AZ11" s="23">
        <v>40.271541586487061</v>
      </c>
    </row>
    <row r="12" spans="1:52" x14ac:dyDescent="0.2">
      <c r="A12" s="1" t="s">
        <v>26</v>
      </c>
      <c r="B12" s="1">
        <v>13418606</v>
      </c>
      <c r="C12" s="3" t="s">
        <v>17</v>
      </c>
      <c r="D12" s="3" t="s">
        <v>2</v>
      </c>
      <c r="E12" s="2">
        <v>660</v>
      </c>
      <c r="F12" s="2" t="s">
        <v>94</v>
      </c>
      <c r="G12" s="1" t="s">
        <v>93</v>
      </c>
      <c r="H12" s="1">
        <v>992</v>
      </c>
      <c r="I12" s="1">
        <v>3</v>
      </c>
      <c r="J12" s="1">
        <v>0</v>
      </c>
      <c r="K12" s="2">
        <v>739</v>
      </c>
      <c r="L12" s="2">
        <v>1</v>
      </c>
      <c r="M12" s="2">
        <v>0</v>
      </c>
      <c r="N12" s="1">
        <v>788</v>
      </c>
      <c r="O12" s="1">
        <v>36</v>
      </c>
      <c r="P12" s="1">
        <v>5</v>
      </c>
      <c r="Q12" s="1">
        <v>1758</v>
      </c>
      <c r="R12" s="1">
        <v>396</v>
      </c>
      <c r="S12" s="1">
        <v>23</v>
      </c>
      <c r="T12" s="1">
        <v>1029</v>
      </c>
      <c r="U12" s="1">
        <v>212</v>
      </c>
      <c r="V12" s="1">
        <v>21</v>
      </c>
      <c r="W12" s="1">
        <v>1336</v>
      </c>
      <c r="X12" s="1">
        <v>441</v>
      </c>
      <c r="Y12" s="1">
        <v>33</v>
      </c>
      <c r="Z12" s="1">
        <v>947</v>
      </c>
      <c r="AA12" s="1">
        <v>78</v>
      </c>
      <c r="AB12" s="1">
        <v>8</v>
      </c>
      <c r="AC12" s="2">
        <v>1067</v>
      </c>
      <c r="AD12" s="2">
        <v>8</v>
      </c>
      <c r="AE12" s="2">
        <v>0</v>
      </c>
      <c r="AF12" s="1">
        <v>570</v>
      </c>
      <c r="AG12" s="1">
        <v>172</v>
      </c>
      <c r="AH12" s="1">
        <v>30</v>
      </c>
      <c r="AI12" s="1">
        <v>973</v>
      </c>
      <c r="AJ12" s="1">
        <v>394</v>
      </c>
      <c r="AK12" s="1">
        <v>40</v>
      </c>
      <c r="AL12" s="1">
        <v>1088</v>
      </c>
      <c r="AM12" s="1">
        <v>392</v>
      </c>
      <c r="AN12" s="1">
        <v>36</v>
      </c>
      <c r="AO12" s="1">
        <v>1192</v>
      </c>
      <c r="AP12" s="1">
        <v>370</v>
      </c>
      <c r="AQ12" s="1">
        <v>31</v>
      </c>
      <c r="AR12" s="1">
        <v>1207</v>
      </c>
      <c r="AS12" s="1">
        <v>582</v>
      </c>
      <c r="AT12" s="1">
        <v>48</v>
      </c>
      <c r="AU12" s="1">
        <v>1365</v>
      </c>
      <c r="AV12" s="1">
        <v>696</v>
      </c>
      <c r="AW12" s="1">
        <v>51</v>
      </c>
      <c r="AX12" s="1">
        <v>1173</v>
      </c>
      <c r="AY12" s="1">
        <v>480</v>
      </c>
      <c r="AZ12" s="23">
        <v>40.92071611253197</v>
      </c>
    </row>
    <row r="13" spans="1:52" x14ac:dyDescent="0.2">
      <c r="A13" s="1" t="s">
        <v>92</v>
      </c>
      <c r="B13" s="1">
        <v>25532281</v>
      </c>
      <c r="C13" s="3" t="s">
        <v>21</v>
      </c>
      <c r="D13" s="3" t="s">
        <v>2</v>
      </c>
      <c r="E13" s="2">
        <v>853</v>
      </c>
      <c r="F13" s="2" t="s">
        <v>62</v>
      </c>
      <c r="G13" s="1" t="s">
        <v>91</v>
      </c>
      <c r="H13" s="1">
        <v>1500</v>
      </c>
      <c r="I13" s="1">
        <v>0</v>
      </c>
      <c r="J13" s="1">
        <v>0</v>
      </c>
      <c r="K13" s="2">
        <v>656</v>
      </c>
      <c r="L13" s="2">
        <v>0</v>
      </c>
      <c r="M13" s="2">
        <v>0</v>
      </c>
      <c r="N13" s="1">
        <v>929</v>
      </c>
      <c r="O13" s="1">
        <v>36</v>
      </c>
      <c r="P13" s="1">
        <v>4</v>
      </c>
      <c r="Q13" s="1">
        <v>1107</v>
      </c>
      <c r="R13" s="1">
        <v>330</v>
      </c>
      <c r="S13" s="1">
        <v>30</v>
      </c>
      <c r="T13" s="1">
        <v>1388</v>
      </c>
      <c r="U13" s="1">
        <v>243</v>
      </c>
      <c r="V13" s="1">
        <v>18</v>
      </c>
      <c r="W13" s="1">
        <v>1212</v>
      </c>
      <c r="X13" s="1">
        <v>388</v>
      </c>
      <c r="Y13" s="1">
        <v>32</v>
      </c>
      <c r="Z13" s="1">
        <v>1264</v>
      </c>
      <c r="AA13" s="1">
        <v>97</v>
      </c>
      <c r="AB13" s="1">
        <v>8</v>
      </c>
      <c r="AC13" s="2">
        <v>1134</v>
      </c>
      <c r="AD13" s="2">
        <v>0</v>
      </c>
      <c r="AE13" s="2">
        <v>0</v>
      </c>
      <c r="AF13" s="1">
        <v>702</v>
      </c>
      <c r="AG13" s="1">
        <v>156</v>
      </c>
      <c r="AH13" s="1">
        <v>22</v>
      </c>
      <c r="AI13" s="1">
        <v>663</v>
      </c>
      <c r="AJ13" s="1">
        <v>268</v>
      </c>
      <c r="AK13" s="1">
        <v>40</v>
      </c>
      <c r="AL13" s="1">
        <v>1180</v>
      </c>
      <c r="AM13" s="1">
        <v>510</v>
      </c>
      <c r="AN13" s="1">
        <v>43</v>
      </c>
      <c r="AO13" s="1">
        <v>1740</v>
      </c>
      <c r="AP13" s="1">
        <v>630</v>
      </c>
      <c r="AQ13" s="1">
        <v>36</v>
      </c>
      <c r="AR13" s="1">
        <v>1433</v>
      </c>
      <c r="AS13" s="1">
        <v>545</v>
      </c>
      <c r="AT13" s="1">
        <v>38</v>
      </c>
      <c r="AU13" s="1">
        <v>1112</v>
      </c>
      <c r="AV13" s="1">
        <v>680</v>
      </c>
      <c r="AW13" s="1">
        <v>39</v>
      </c>
      <c r="AX13" s="1">
        <v>1586</v>
      </c>
      <c r="AY13" s="1">
        <v>595</v>
      </c>
      <c r="AZ13" s="23">
        <v>37.515762925598992</v>
      </c>
    </row>
    <row r="14" spans="1:52" x14ac:dyDescent="0.2">
      <c r="A14" s="1" t="s">
        <v>90</v>
      </c>
      <c r="B14" s="1">
        <v>77401347</v>
      </c>
      <c r="C14" s="3" t="s">
        <v>17</v>
      </c>
      <c r="D14" s="3" t="s">
        <v>2</v>
      </c>
      <c r="E14" s="2">
        <v>257</v>
      </c>
      <c r="F14" s="2" t="s">
        <v>59</v>
      </c>
      <c r="G14" s="1" t="s">
        <v>89</v>
      </c>
      <c r="H14" s="1">
        <v>9846</v>
      </c>
      <c r="I14" s="1">
        <v>35</v>
      </c>
      <c r="J14" s="1">
        <v>0</v>
      </c>
      <c r="K14" s="2">
        <v>7753</v>
      </c>
      <c r="L14" s="2">
        <v>19</v>
      </c>
      <c r="M14" s="2">
        <v>0</v>
      </c>
      <c r="N14" s="1">
        <v>8850</v>
      </c>
      <c r="O14" s="1">
        <v>389</v>
      </c>
      <c r="P14" s="1">
        <v>4</v>
      </c>
      <c r="Q14" s="1">
        <v>13892</v>
      </c>
      <c r="R14" s="1">
        <v>3634</v>
      </c>
      <c r="S14" s="1">
        <v>26</v>
      </c>
      <c r="T14" s="1">
        <v>11271</v>
      </c>
      <c r="U14" s="1">
        <v>2335</v>
      </c>
      <c r="V14" s="1">
        <v>21</v>
      </c>
      <c r="W14" s="1">
        <v>15957</v>
      </c>
      <c r="X14" s="1">
        <v>4862</v>
      </c>
      <c r="Y14" s="1">
        <v>30</v>
      </c>
      <c r="Z14" s="1">
        <v>16813</v>
      </c>
      <c r="AA14" s="1">
        <v>1441</v>
      </c>
      <c r="AB14" s="1">
        <v>9</v>
      </c>
      <c r="AC14" s="2">
        <v>10888</v>
      </c>
      <c r="AD14" s="2">
        <v>33</v>
      </c>
      <c r="AE14" s="2">
        <v>0</v>
      </c>
      <c r="AF14" s="1">
        <v>4531</v>
      </c>
      <c r="AG14" s="1">
        <v>1014</v>
      </c>
      <c r="AH14" s="1">
        <v>22</v>
      </c>
      <c r="AI14" s="1">
        <v>9265</v>
      </c>
      <c r="AJ14" s="1">
        <v>3850</v>
      </c>
      <c r="AK14" s="1">
        <v>42</v>
      </c>
      <c r="AL14" s="1">
        <v>10613</v>
      </c>
      <c r="AM14" s="1">
        <v>3931</v>
      </c>
      <c r="AN14" s="1">
        <v>37</v>
      </c>
      <c r="AO14" s="1">
        <v>11981</v>
      </c>
      <c r="AP14" s="1">
        <v>4396</v>
      </c>
      <c r="AQ14" s="1">
        <v>37</v>
      </c>
      <c r="AR14" s="1">
        <v>12542</v>
      </c>
      <c r="AS14" s="1">
        <v>5369</v>
      </c>
      <c r="AT14" s="1">
        <v>43</v>
      </c>
      <c r="AU14" s="1">
        <v>18090</v>
      </c>
      <c r="AV14" s="1">
        <v>8450</v>
      </c>
      <c r="AW14" s="1">
        <v>47</v>
      </c>
      <c r="AX14" s="1">
        <v>13464</v>
      </c>
      <c r="AY14" s="1">
        <v>6082</v>
      </c>
      <c r="AZ14" s="23">
        <v>45.172311348781932</v>
      </c>
    </row>
    <row r="15" spans="1:52" x14ac:dyDescent="0.2">
      <c r="A15" s="1" t="s">
        <v>88</v>
      </c>
      <c r="B15" s="1">
        <v>31023159</v>
      </c>
      <c r="C15" s="3" t="s">
        <v>21</v>
      </c>
      <c r="D15" s="3" t="s">
        <v>44</v>
      </c>
      <c r="E15" s="2">
        <v>882</v>
      </c>
      <c r="F15" s="2" t="s">
        <v>87</v>
      </c>
      <c r="G15" s="1" t="s">
        <v>86</v>
      </c>
      <c r="H15" s="1">
        <v>12120</v>
      </c>
      <c r="I15" s="1">
        <v>3</v>
      </c>
      <c r="J15" s="1">
        <v>0</v>
      </c>
      <c r="K15" s="2">
        <v>8643</v>
      </c>
      <c r="L15" s="2">
        <v>6</v>
      </c>
      <c r="M15" s="2">
        <v>0</v>
      </c>
      <c r="N15" s="1">
        <v>13105</v>
      </c>
      <c r="O15" s="1">
        <v>481</v>
      </c>
      <c r="P15" s="1">
        <v>4</v>
      </c>
      <c r="Q15" s="1">
        <v>12607</v>
      </c>
      <c r="R15" s="1">
        <v>3090</v>
      </c>
      <c r="S15" s="1">
        <v>25</v>
      </c>
      <c r="T15" s="1">
        <v>13644</v>
      </c>
      <c r="U15" s="1">
        <v>2701</v>
      </c>
      <c r="V15" s="1">
        <v>20</v>
      </c>
      <c r="W15" s="1">
        <v>15809</v>
      </c>
      <c r="X15" s="1">
        <v>4821</v>
      </c>
      <c r="Y15" s="1">
        <v>30</v>
      </c>
      <c r="Z15" s="1">
        <v>14128</v>
      </c>
      <c r="AA15" s="1">
        <v>1192</v>
      </c>
      <c r="AB15" s="1">
        <v>8</v>
      </c>
      <c r="AC15" s="2">
        <v>13385</v>
      </c>
      <c r="AD15" s="2">
        <v>18</v>
      </c>
      <c r="AE15" s="2">
        <v>0</v>
      </c>
      <c r="AF15" s="1">
        <v>6211</v>
      </c>
      <c r="AG15" s="1">
        <v>1447</v>
      </c>
      <c r="AH15" s="1">
        <v>23</v>
      </c>
      <c r="AI15" s="1">
        <v>10314</v>
      </c>
      <c r="AJ15" s="1">
        <v>4422</v>
      </c>
      <c r="AK15" s="1">
        <v>43</v>
      </c>
      <c r="AL15" s="1">
        <v>12181</v>
      </c>
      <c r="AM15" s="1">
        <v>4755</v>
      </c>
      <c r="AN15" s="1">
        <v>39</v>
      </c>
      <c r="AO15" s="1">
        <v>13788</v>
      </c>
      <c r="AP15" s="1">
        <v>4701</v>
      </c>
      <c r="AQ15" s="1">
        <v>34</v>
      </c>
      <c r="AR15" s="1">
        <v>13514</v>
      </c>
      <c r="AS15" s="1">
        <v>5762</v>
      </c>
      <c r="AT15" s="1">
        <v>43</v>
      </c>
      <c r="AU15" s="1">
        <v>18074</v>
      </c>
      <c r="AV15" s="1">
        <v>8680</v>
      </c>
      <c r="AW15" s="1">
        <v>48</v>
      </c>
      <c r="AX15" s="1">
        <v>13703</v>
      </c>
      <c r="AY15" s="1">
        <v>5834</v>
      </c>
      <c r="AZ15" s="23">
        <v>42.574618696635774</v>
      </c>
    </row>
    <row r="16" spans="1:52" x14ac:dyDescent="0.2">
      <c r="A16" s="1" t="s">
        <v>79</v>
      </c>
      <c r="B16" s="1">
        <v>23729152</v>
      </c>
      <c r="C16" s="3" t="s">
        <v>17</v>
      </c>
      <c r="D16" s="3" t="s">
        <v>2</v>
      </c>
      <c r="E16" s="2">
        <v>256</v>
      </c>
      <c r="F16" s="2" t="s">
        <v>62</v>
      </c>
      <c r="G16" s="1" t="s">
        <v>85</v>
      </c>
      <c r="H16" s="1">
        <v>746</v>
      </c>
      <c r="I16" s="1">
        <v>0</v>
      </c>
      <c r="J16" s="1">
        <v>0</v>
      </c>
      <c r="K16" s="2">
        <v>641</v>
      </c>
      <c r="L16" s="2">
        <v>2</v>
      </c>
      <c r="M16" s="2">
        <v>0</v>
      </c>
      <c r="N16" s="1">
        <v>848</v>
      </c>
      <c r="O16" s="1">
        <v>31</v>
      </c>
      <c r="P16" s="1">
        <v>4</v>
      </c>
      <c r="Q16" s="1">
        <v>383</v>
      </c>
      <c r="R16" s="1">
        <v>96</v>
      </c>
      <c r="S16" s="1">
        <v>25</v>
      </c>
      <c r="T16" s="1">
        <v>776</v>
      </c>
      <c r="U16" s="1">
        <v>138</v>
      </c>
      <c r="V16" s="1">
        <v>18</v>
      </c>
      <c r="W16" s="1">
        <v>834</v>
      </c>
      <c r="X16" s="1">
        <v>232</v>
      </c>
      <c r="Y16" s="1">
        <v>28</v>
      </c>
      <c r="Z16" s="1">
        <v>833</v>
      </c>
      <c r="AA16" s="1">
        <v>95</v>
      </c>
      <c r="AB16" s="1">
        <v>11</v>
      </c>
      <c r="AC16" s="2">
        <v>741</v>
      </c>
      <c r="AD16" s="2">
        <v>4</v>
      </c>
      <c r="AE16" s="2">
        <v>1</v>
      </c>
      <c r="AF16" s="1">
        <v>411</v>
      </c>
      <c r="AG16" s="1">
        <v>92</v>
      </c>
      <c r="AH16" s="1">
        <v>22</v>
      </c>
      <c r="AI16" s="1">
        <v>738</v>
      </c>
      <c r="AJ16" s="1">
        <v>320</v>
      </c>
      <c r="AK16" s="1">
        <v>43</v>
      </c>
      <c r="AL16" s="1">
        <v>695</v>
      </c>
      <c r="AM16" s="1">
        <v>297</v>
      </c>
      <c r="AN16" s="1">
        <v>43</v>
      </c>
      <c r="AO16" s="1">
        <v>898</v>
      </c>
      <c r="AP16" s="1">
        <v>371</v>
      </c>
      <c r="AQ16" s="1">
        <v>41</v>
      </c>
      <c r="AR16" s="1">
        <v>675</v>
      </c>
      <c r="AS16" s="1">
        <v>396</v>
      </c>
      <c r="AT16" s="1">
        <v>59</v>
      </c>
      <c r="AU16" s="1">
        <v>1139</v>
      </c>
      <c r="AV16" s="1">
        <v>568</v>
      </c>
      <c r="AW16" s="1">
        <v>50</v>
      </c>
      <c r="AX16" s="1">
        <v>848</v>
      </c>
      <c r="AY16" s="1">
        <v>346</v>
      </c>
      <c r="AZ16" s="23">
        <v>40.801886792452827</v>
      </c>
    </row>
    <row r="17" spans="1:52" x14ac:dyDescent="0.2">
      <c r="A17" s="1" t="s">
        <v>84</v>
      </c>
      <c r="B17" s="1">
        <v>66359334</v>
      </c>
      <c r="C17" s="3" t="s">
        <v>3</v>
      </c>
      <c r="D17" s="3" t="s">
        <v>2</v>
      </c>
      <c r="E17" s="2">
        <v>385</v>
      </c>
      <c r="F17" s="2" t="s">
        <v>83</v>
      </c>
      <c r="G17" s="1" t="s">
        <v>82</v>
      </c>
      <c r="H17" s="1">
        <v>6846</v>
      </c>
      <c r="I17" s="1">
        <v>2</v>
      </c>
      <c r="J17" s="1">
        <v>0</v>
      </c>
      <c r="K17" s="2">
        <v>4033</v>
      </c>
      <c r="L17" s="2">
        <v>11</v>
      </c>
      <c r="M17" s="2">
        <v>0</v>
      </c>
      <c r="N17" s="1">
        <v>5450</v>
      </c>
      <c r="O17" s="1">
        <v>200</v>
      </c>
      <c r="P17" s="1">
        <v>4</v>
      </c>
      <c r="Q17" s="1">
        <v>8418</v>
      </c>
      <c r="R17" s="1">
        <v>2116</v>
      </c>
      <c r="S17" s="1">
        <v>25</v>
      </c>
      <c r="T17" s="1">
        <v>7302</v>
      </c>
      <c r="U17" s="1">
        <v>1324</v>
      </c>
      <c r="V17" s="1">
        <v>18</v>
      </c>
      <c r="W17" s="1">
        <v>7187</v>
      </c>
      <c r="X17" s="1">
        <v>1950</v>
      </c>
      <c r="Y17" s="1">
        <v>27</v>
      </c>
      <c r="Z17" s="1">
        <v>5157</v>
      </c>
      <c r="AA17" s="1">
        <v>427</v>
      </c>
      <c r="AB17" s="1">
        <v>8</v>
      </c>
      <c r="AC17" s="2">
        <v>5968</v>
      </c>
      <c r="AD17" s="2">
        <v>8</v>
      </c>
      <c r="AE17" s="2">
        <v>0</v>
      </c>
      <c r="AF17" s="1">
        <v>3037</v>
      </c>
      <c r="AG17" s="1">
        <v>715</v>
      </c>
      <c r="AH17" s="1">
        <v>24</v>
      </c>
      <c r="AI17" s="1">
        <v>5339</v>
      </c>
      <c r="AJ17" s="1">
        <v>2124</v>
      </c>
      <c r="AK17" s="1">
        <v>40</v>
      </c>
      <c r="AL17" s="1">
        <v>5763</v>
      </c>
      <c r="AM17" s="1">
        <v>2158</v>
      </c>
      <c r="AN17" s="1">
        <v>37</v>
      </c>
      <c r="AO17" s="1">
        <v>7121</v>
      </c>
      <c r="AP17" s="1">
        <v>2514</v>
      </c>
      <c r="AQ17" s="1">
        <v>35</v>
      </c>
      <c r="AR17" s="1">
        <v>6306</v>
      </c>
      <c r="AS17" s="1">
        <v>2489</v>
      </c>
      <c r="AT17" s="1">
        <v>39</v>
      </c>
      <c r="AU17" s="1">
        <v>7624</v>
      </c>
      <c r="AV17" s="1">
        <v>3534</v>
      </c>
      <c r="AW17" s="1">
        <v>46</v>
      </c>
      <c r="AX17" s="1">
        <v>6208</v>
      </c>
      <c r="AY17" s="1">
        <v>2601</v>
      </c>
      <c r="AZ17" s="23">
        <v>41.897551546391753</v>
      </c>
    </row>
    <row r="18" spans="1:52" x14ac:dyDescent="0.2">
      <c r="A18" s="1" t="s">
        <v>32</v>
      </c>
      <c r="B18" s="1">
        <v>239039985</v>
      </c>
      <c r="C18" s="3" t="s">
        <v>11</v>
      </c>
      <c r="D18" s="3" t="s">
        <v>2</v>
      </c>
      <c r="E18" s="2">
        <v>877</v>
      </c>
      <c r="F18" s="2" t="s">
        <v>81</v>
      </c>
      <c r="G18" s="1" t="s">
        <v>80</v>
      </c>
      <c r="H18" s="1">
        <v>4140</v>
      </c>
      <c r="I18" s="1">
        <v>4</v>
      </c>
      <c r="J18" s="1">
        <v>0</v>
      </c>
      <c r="K18" s="2">
        <v>2642</v>
      </c>
      <c r="L18" s="2">
        <v>1</v>
      </c>
      <c r="M18" s="2">
        <v>0</v>
      </c>
      <c r="N18" s="1">
        <v>3588</v>
      </c>
      <c r="O18" s="1">
        <v>140</v>
      </c>
      <c r="P18" s="1">
        <v>4</v>
      </c>
      <c r="Q18" s="1">
        <v>3316</v>
      </c>
      <c r="R18" s="1">
        <v>774</v>
      </c>
      <c r="S18" s="1">
        <v>23</v>
      </c>
      <c r="T18" s="1">
        <v>3841</v>
      </c>
      <c r="U18" s="1">
        <v>655</v>
      </c>
      <c r="V18" s="1">
        <v>17</v>
      </c>
      <c r="W18" s="1">
        <v>5682</v>
      </c>
      <c r="X18" s="1">
        <v>1196</v>
      </c>
      <c r="Y18" s="1">
        <v>21</v>
      </c>
      <c r="Z18" s="1">
        <v>3012</v>
      </c>
      <c r="AA18" s="1">
        <v>143</v>
      </c>
      <c r="AB18" s="1">
        <v>5</v>
      </c>
      <c r="AC18" s="2">
        <v>3874</v>
      </c>
      <c r="AD18" s="2">
        <v>7</v>
      </c>
      <c r="AE18" s="2">
        <v>0</v>
      </c>
      <c r="AF18" s="1">
        <v>1861</v>
      </c>
      <c r="AG18" s="1">
        <v>342</v>
      </c>
      <c r="AH18" s="1">
        <v>18</v>
      </c>
      <c r="AI18" s="1">
        <v>3447</v>
      </c>
      <c r="AJ18" s="1">
        <v>2138</v>
      </c>
      <c r="AK18" s="1">
        <v>30</v>
      </c>
      <c r="AL18" s="1">
        <v>4213</v>
      </c>
      <c r="AM18" s="1">
        <v>2817</v>
      </c>
      <c r="AN18" s="1">
        <v>33</v>
      </c>
      <c r="AO18" s="1">
        <v>3929</v>
      </c>
      <c r="AP18" s="1">
        <v>2593</v>
      </c>
      <c r="AQ18" s="1">
        <v>34</v>
      </c>
      <c r="AR18" s="1">
        <v>6448</v>
      </c>
      <c r="AS18" s="1">
        <v>2117</v>
      </c>
      <c r="AT18" s="1">
        <v>33</v>
      </c>
      <c r="AU18" s="1">
        <v>3969</v>
      </c>
      <c r="AV18" s="1">
        <v>1742</v>
      </c>
      <c r="AW18" s="1">
        <v>44</v>
      </c>
      <c r="AX18" s="1">
        <v>4828</v>
      </c>
      <c r="AY18" s="1">
        <v>1902</v>
      </c>
      <c r="AZ18" s="23">
        <v>39.395194697597347</v>
      </c>
    </row>
    <row r="19" spans="1:52" x14ac:dyDescent="0.2">
      <c r="A19" s="1" t="s">
        <v>79</v>
      </c>
      <c r="B19" s="1">
        <v>95445044</v>
      </c>
      <c r="C19" s="3" t="s">
        <v>7</v>
      </c>
      <c r="D19" s="3" t="s">
        <v>2</v>
      </c>
      <c r="E19" s="2">
        <v>195</v>
      </c>
      <c r="F19" s="2" t="s">
        <v>78</v>
      </c>
      <c r="G19" s="1" t="s">
        <v>77</v>
      </c>
      <c r="H19" s="1">
        <v>7916</v>
      </c>
      <c r="I19" s="1">
        <v>2</v>
      </c>
      <c r="J19" s="1">
        <v>0</v>
      </c>
      <c r="K19" s="2">
        <v>6142</v>
      </c>
      <c r="L19" s="2">
        <v>3</v>
      </c>
      <c r="M19" s="2">
        <v>0</v>
      </c>
      <c r="N19" s="1">
        <v>6634</v>
      </c>
      <c r="O19" s="1">
        <v>194</v>
      </c>
      <c r="P19" s="1">
        <v>3</v>
      </c>
      <c r="Q19" s="1">
        <v>7916</v>
      </c>
      <c r="R19" s="1">
        <v>1948</v>
      </c>
      <c r="S19" s="1">
        <v>25</v>
      </c>
      <c r="T19" s="1">
        <v>9141</v>
      </c>
      <c r="U19" s="1">
        <v>1875</v>
      </c>
      <c r="V19" s="1">
        <v>21</v>
      </c>
      <c r="W19" s="1">
        <v>10942</v>
      </c>
      <c r="X19" s="1">
        <v>3259</v>
      </c>
      <c r="Y19" s="1">
        <v>30</v>
      </c>
      <c r="Z19" s="1">
        <v>12444</v>
      </c>
      <c r="AA19" s="1">
        <v>1030</v>
      </c>
      <c r="AB19" s="1">
        <v>8</v>
      </c>
      <c r="AC19" s="2">
        <v>7864</v>
      </c>
      <c r="AD19" s="2">
        <v>4</v>
      </c>
      <c r="AE19" s="2">
        <v>0</v>
      </c>
      <c r="AF19" s="1">
        <v>4072</v>
      </c>
      <c r="AG19" s="1">
        <v>960</v>
      </c>
      <c r="AH19" s="1">
        <v>24</v>
      </c>
      <c r="AI19" s="1">
        <v>7568</v>
      </c>
      <c r="AJ19" s="1">
        <v>3150</v>
      </c>
      <c r="AK19" s="1">
        <v>42</v>
      </c>
      <c r="AL19" s="1">
        <v>8545</v>
      </c>
      <c r="AM19" s="1">
        <v>3547</v>
      </c>
      <c r="AN19" s="1">
        <v>42</v>
      </c>
      <c r="AO19" s="1">
        <v>11151</v>
      </c>
      <c r="AP19" s="1">
        <v>4070</v>
      </c>
      <c r="AQ19" s="1">
        <v>36</v>
      </c>
      <c r="AR19" s="1">
        <v>6114</v>
      </c>
      <c r="AS19" s="1">
        <v>2579</v>
      </c>
      <c r="AT19" s="1">
        <v>42</v>
      </c>
      <c r="AU19" s="1">
        <v>13598</v>
      </c>
      <c r="AV19" s="1">
        <v>6339</v>
      </c>
      <c r="AW19" s="1">
        <v>47</v>
      </c>
      <c r="AX19" s="1">
        <v>9519</v>
      </c>
      <c r="AY19" s="1">
        <v>4067</v>
      </c>
      <c r="AZ19" s="23">
        <v>42.725076163462546</v>
      </c>
    </row>
    <row r="20" spans="1:52" x14ac:dyDescent="0.2">
      <c r="A20" s="1" t="s">
        <v>22</v>
      </c>
      <c r="B20" s="1">
        <v>113508555</v>
      </c>
      <c r="C20" s="3" t="s">
        <v>3</v>
      </c>
      <c r="D20" s="3" t="s">
        <v>2</v>
      </c>
      <c r="E20" s="2">
        <v>1220</v>
      </c>
      <c r="F20" s="2" t="s">
        <v>76</v>
      </c>
      <c r="G20" s="1" t="s">
        <v>75</v>
      </c>
      <c r="H20" s="1">
        <v>1021</v>
      </c>
      <c r="I20" s="1">
        <v>0</v>
      </c>
      <c r="J20" s="1">
        <v>0</v>
      </c>
      <c r="K20" s="2">
        <v>635</v>
      </c>
      <c r="L20" s="2">
        <v>2</v>
      </c>
      <c r="M20" s="2">
        <v>0</v>
      </c>
      <c r="N20" s="1">
        <v>874</v>
      </c>
      <c r="O20" s="1">
        <v>30</v>
      </c>
      <c r="P20" s="1">
        <v>3</v>
      </c>
      <c r="Q20" s="1">
        <v>1021</v>
      </c>
      <c r="R20" s="1">
        <v>257</v>
      </c>
      <c r="S20" s="1">
        <v>25</v>
      </c>
      <c r="T20" s="1">
        <v>1157</v>
      </c>
      <c r="U20" s="1">
        <v>229</v>
      </c>
      <c r="V20" s="1">
        <v>20</v>
      </c>
      <c r="W20" s="1">
        <v>1419</v>
      </c>
      <c r="X20" s="1">
        <v>475</v>
      </c>
      <c r="Y20" s="1">
        <v>33</v>
      </c>
      <c r="Z20" s="1">
        <v>1773</v>
      </c>
      <c r="AA20" s="1">
        <v>123</v>
      </c>
      <c r="AB20" s="1">
        <v>7</v>
      </c>
      <c r="AC20" s="2">
        <v>1112</v>
      </c>
      <c r="AD20" s="2">
        <v>1</v>
      </c>
      <c r="AE20" s="2">
        <v>1</v>
      </c>
      <c r="AF20" s="1">
        <v>516</v>
      </c>
      <c r="AG20" s="1">
        <v>122</v>
      </c>
      <c r="AH20" s="1">
        <v>24</v>
      </c>
      <c r="AI20" s="1">
        <v>887</v>
      </c>
      <c r="AJ20" s="1">
        <v>409</v>
      </c>
      <c r="AK20" s="1">
        <v>46</v>
      </c>
      <c r="AL20" s="1">
        <v>1231</v>
      </c>
      <c r="AM20" s="1">
        <v>556</v>
      </c>
      <c r="AN20" s="1">
        <v>45</v>
      </c>
      <c r="AO20" s="1">
        <v>1450</v>
      </c>
      <c r="AP20" s="1">
        <v>563</v>
      </c>
      <c r="AQ20" s="1">
        <v>39</v>
      </c>
      <c r="AR20" s="1">
        <v>1150</v>
      </c>
      <c r="AS20" s="1">
        <v>498</v>
      </c>
      <c r="AT20" s="1">
        <v>43</v>
      </c>
      <c r="AU20" s="1">
        <v>1572</v>
      </c>
      <c r="AV20" s="1">
        <v>796</v>
      </c>
      <c r="AW20" s="1">
        <v>51</v>
      </c>
      <c r="AX20" s="1">
        <v>1231</v>
      </c>
      <c r="AY20" s="1">
        <v>527</v>
      </c>
      <c r="AZ20" s="23">
        <v>42.810722989439483</v>
      </c>
    </row>
    <row r="21" spans="1:52" x14ac:dyDescent="0.2">
      <c r="A21" s="1" t="s">
        <v>14</v>
      </c>
      <c r="B21" s="1">
        <v>161118996</v>
      </c>
      <c r="C21" s="3" t="s">
        <v>3</v>
      </c>
      <c r="D21" s="3" t="s">
        <v>2</v>
      </c>
      <c r="E21" s="2">
        <v>292</v>
      </c>
      <c r="F21" s="2" t="s">
        <v>74</v>
      </c>
      <c r="G21" s="1" t="s">
        <v>73</v>
      </c>
      <c r="H21" s="1">
        <v>6254</v>
      </c>
      <c r="I21" s="1">
        <v>1</v>
      </c>
      <c r="J21" s="1">
        <v>0</v>
      </c>
      <c r="K21" s="2">
        <v>3900</v>
      </c>
      <c r="L21" s="2">
        <v>5</v>
      </c>
      <c r="M21" s="2">
        <v>0</v>
      </c>
      <c r="N21" s="1">
        <v>4713</v>
      </c>
      <c r="O21" s="1">
        <v>131</v>
      </c>
      <c r="P21" s="1">
        <v>3</v>
      </c>
      <c r="Q21" s="1">
        <v>5931</v>
      </c>
      <c r="R21" s="1">
        <v>867</v>
      </c>
      <c r="S21" s="1">
        <v>15</v>
      </c>
      <c r="T21" s="1">
        <v>786</v>
      </c>
      <c r="U21" s="1">
        <v>7097</v>
      </c>
      <c r="V21" s="1">
        <v>11</v>
      </c>
      <c r="W21" s="1">
        <v>1791</v>
      </c>
      <c r="X21" s="1">
        <v>6918</v>
      </c>
      <c r="Y21" s="1">
        <v>26</v>
      </c>
      <c r="Z21" s="1">
        <v>8651</v>
      </c>
      <c r="AA21" s="1">
        <v>688</v>
      </c>
      <c r="AB21" s="1">
        <v>8</v>
      </c>
      <c r="AC21" s="2">
        <v>5297</v>
      </c>
      <c r="AD21" s="2">
        <v>2</v>
      </c>
      <c r="AE21" s="2">
        <v>0</v>
      </c>
      <c r="AF21" s="1">
        <v>2440</v>
      </c>
      <c r="AG21" s="1">
        <v>467</v>
      </c>
      <c r="AH21" s="1">
        <v>19</v>
      </c>
      <c r="AI21" s="1">
        <v>4636</v>
      </c>
      <c r="AJ21" s="1">
        <v>1934</v>
      </c>
      <c r="AK21" s="1">
        <v>42</v>
      </c>
      <c r="AL21" s="1">
        <v>6252</v>
      </c>
      <c r="AM21" s="1">
        <v>2342</v>
      </c>
      <c r="AN21" s="1">
        <v>37</v>
      </c>
      <c r="AO21" s="1">
        <v>7701</v>
      </c>
      <c r="AP21" s="1">
        <v>2750</v>
      </c>
      <c r="AQ21" s="1">
        <v>36</v>
      </c>
      <c r="AR21" s="1">
        <v>5761</v>
      </c>
      <c r="AS21" s="1">
        <v>2765</v>
      </c>
      <c r="AT21" s="1">
        <v>48</v>
      </c>
      <c r="AU21" s="1">
        <v>8844</v>
      </c>
      <c r="AV21" s="1">
        <v>4103</v>
      </c>
      <c r="AW21" s="1">
        <v>46</v>
      </c>
      <c r="AX21" s="1">
        <v>6531</v>
      </c>
      <c r="AY21" s="1">
        <v>2661</v>
      </c>
      <c r="AZ21" s="23">
        <v>40.744143316490586</v>
      </c>
    </row>
    <row r="22" spans="1:52" x14ac:dyDescent="0.2">
      <c r="A22" s="1" t="s">
        <v>41</v>
      </c>
      <c r="B22" s="1">
        <v>153651670</v>
      </c>
      <c r="C22" s="3" t="s">
        <v>72</v>
      </c>
      <c r="D22" s="3" t="s">
        <v>2</v>
      </c>
      <c r="E22" s="2">
        <v>29</v>
      </c>
      <c r="F22" s="2" t="s">
        <v>71</v>
      </c>
      <c r="G22" s="1" t="s">
        <v>70</v>
      </c>
      <c r="H22" s="1">
        <v>2218</v>
      </c>
      <c r="I22" s="1">
        <v>0</v>
      </c>
      <c r="J22" s="1">
        <v>0</v>
      </c>
      <c r="K22" s="2">
        <v>1562</v>
      </c>
      <c r="L22" s="2">
        <v>7</v>
      </c>
      <c r="M22" s="2">
        <v>0</v>
      </c>
      <c r="N22" s="1">
        <v>1850</v>
      </c>
      <c r="O22" s="1">
        <v>21</v>
      </c>
      <c r="P22" s="1">
        <v>1</v>
      </c>
      <c r="Q22" s="1">
        <v>2639</v>
      </c>
      <c r="R22" s="1">
        <v>105</v>
      </c>
      <c r="S22" s="1">
        <v>4</v>
      </c>
      <c r="T22" s="1">
        <v>2117</v>
      </c>
      <c r="U22" s="1">
        <v>224</v>
      </c>
      <c r="V22" s="1">
        <v>11</v>
      </c>
      <c r="W22" s="1">
        <v>2958</v>
      </c>
      <c r="X22" s="1">
        <v>663</v>
      </c>
      <c r="Y22" s="1">
        <v>22</v>
      </c>
      <c r="Z22" s="1">
        <v>2269</v>
      </c>
      <c r="AA22" s="1">
        <v>128</v>
      </c>
      <c r="AB22" s="1">
        <v>6</v>
      </c>
      <c r="AC22" s="2">
        <v>1780</v>
      </c>
      <c r="AD22" s="2">
        <v>2</v>
      </c>
      <c r="AE22" s="2">
        <v>0</v>
      </c>
      <c r="AF22" s="1">
        <v>1245</v>
      </c>
      <c r="AG22" s="1">
        <v>300</v>
      </c>
      <c r="AH22" s="1">
        <v>24</v>
      </c>
      <c r="AI22" s="1">
        <v>1729</v>
      </c>
      <c r="AJ22" s="1">
        <v>682</v>
      </c>
      <c r="AK22" s="1">
        <v>39</v>
      </c>
      <c r="AL22" s="1">
        <v>2444</v>
      </c>
      <c r="AM22" s="1">
        <v>901</v>
      </c>
      <c r="AN22" s="1">
        <v>37</v>
      </c>
      <c r="AO22" s="1">
        <v>2466</v>
      </c>
      <c r="AP22" s="1">
        <v>844</v>
      </c>
      <c r="AQ22" s="1">
        <v>34</v>
      </c>
      <c r="AR22" s="1">
        <v>2483</v>
      </c>
      <c r="AS22" s="1">
        <v>1019</v>
      </c>
      <c r="AT22" s="1">
        <v>41</v>
      </c>
      <c r="AU22" s="1">
        <v>2375</v>
      </c>
      <c r="AV22" s="1">
        <v>1171</v>
      </c>
      <c r="AW22" s="1">
        <v>49</v>
      </c>
      <c r="AX22" s="1">
        <v>2347</v>
      </c>
      <c r="AY22" s="1">
        <v>1005</v>
      </c>
      <c r="AZ22" s="23">
        <v>42.820622070728589</v>
      </c>
    </row>
    <row r="23" spans="1:52" x14ac:dyDescent="0.2">
      <c r="A23" s="1" t="s">
        <v>41</v>
      </c>
      <c r="B23" s="1">
        <v>67263708</v>
      </c>
      <c r="C23" s="3" t="s">
        <v>69</v>
      </c>
      <c r="D23" s="3" t="s">
        <v>2</v>
      </c>
      <c r="E23" s="2">
        <v>132</v>
      </c>
      <c r="F23" s="2" t="s">
        <v>40</v>
      </c>
      <c r="G23" s="1" t="s">
        <v>68</v>
      </c>
      <c r="H23" s="1">
        <v>9547</v>
      </c>
      <c r="I23" s="1">
        <v>12</v>
      </c>
      <c r="J23" s="1">
        <v>0</v>
      </c>
      <c r="K23" s="2">
        <v>5926</v>
      </c>
      <c r="L23" s="2">
        <v>9</v>
      </c>
      <c r="M23" s="2">
        <v>0</v>
      </c>
      <c r="N23" s="1">
        <v>7909</v>
      </c>
      <c r="O23" s="1">
        <v>51</v>
      </c>
      <c r="P23" s="1">
        <v>1</v>
      </c>
      <c r="Q23" s="1">
        <v>10119</v>
      </c>
      <c r="R23" s="1">
        <v>368</v>
      </c>
      <c r="S23" s="1">
        <v>4</v>
      </c>
      <c r="T23" s="1">
        <v>10335</v>
      </c>
      <c r="U23" s="1">
        <v>913</v>
      </c>
      <c r="V23" s="1">
        <v>9</v>
      </c>
      <c r="W23" s="1">
        <v>10842</v>
      </c>
      <c r="X23" s="1">
        <v>2181</v>
      </c>
      <c r="Y23" s="1">
        <v>20</v>
      </c>
      <c r="Z23" s="1">
        <v>13943</v>
      </c>
      <c r="AA23" s="1">
        <v>876</v>
      </c>
      <c r="AB23" s="1">
        <v>6</v>
      </c>
      <c r="AC23" s="2">
        <v>9215</v>
      </c>
      <c r="AD23" s="2">
        <v>17</v>
      </c>
      <c r="AE23" s="2">
        <v>0</v>
      </c>
      <c r="AF23" s="1">
        <v>4121</v>
      </c>
      <c r="AG23" s="1">
        <v>903</v>
      </c>
      <c r="AH23" s="1">
        <v>22</v>
      </c>
      <c r="AI23" s="1">
        <v>8497</v>
      </c>
      <c r="AJ23" s="1">
        <v>3573</v>
      </c>
      <c r="AK23" s="1">
        <v>42</v>
      </c>
      <c r="AL23" s="1">
        <v>9692</v>
      </c>
      <c r="AM23" s="1">
        <v>3426</v>
      </c>
      <c r="AN23" s="1">
        <v>35</v>
      </c>
      <c r="AO23" s="1">
        <v>10771</v>
      </c>
      <c r="AP23" s="1">
        <v>4117</v>
      </c>
      <c r="AQ23" s="1">
        <v>38</v>
      </c>
      <c r="AR23" s="1">
        <v>10138</v>
      </c>
      <c r="AS23" s="1">
        <v>4439</v>
      </c>
      <c r="AT23" s="1">
        <v>44</v>
      </c>
      <c r="AU23" s="1">
        <v>11686</v>
      </c>
      <c r="AV23" s="1">
        <v>5553</v>
      </c>
      <c r="AW23" s="1">
        <v>48</v>
      </c>
      <c r="AX23" s="1">
        <v>10080</v>
      </c>
      <c r="AY23" s="1">
        <v>4409</v>
      </c>
      <c r="AZ23" s="23">
        <v>43.740079365079367</v>
      </c>
    </row>
    <row r="24" spans="1:52" x14ac:dyDescent="0.2">
      <c r="A24" s="1" t="s">
        <v>14</v>
      </c>
      <c r="B24" s="1">
        <v>140699457</v>
      </c>
      <c r="C24" s="3" t="s">
        <v>67</v>
      </c>
      <c r="D24" s="3" t="s">
        <v>2</v>
      </c>
      <c r="E24" s="2">
        <v>52</v>
      </c>
      <c r="F24" s="2" t="s">
        <v>66</v>
      </c>
      <c r="G24" s="1" t="s">
        <v>65</v>
      </c>
      <c r="H24" s="1">
        <v>5276</v>
      </c>
      <c r="I24" s="1">
        <v>2</v>
      </c>
      <c r="J24" s="1">
        <v>0</v>
      </c>
      <c r="K24" s="2">
        <v>3251</v>
      </c>
      <c r="L24" s="2">
        <v>10</v>
      </c>
      <c r="M24" s="2">
        <v>0</v>
      </c>
      <c r="N24" s="1">
        <v>4888</v>
      </c>
      <c r="O24" s="1">
        <v>8</v>
      </c>
      <c r="P24" s="1">
        <v>0</v>
      </c>
      <c r="Q24" s="1">
        <v>5881</v>
      </c>
      <c r="R24" s="1">
        <v>228</v>
      </c>
      <c r="S24" s="1">
        <v>4</v>
      </c>
      <c r="T24" s="1">
        <v>559</v>
      </c>
      <c r="U24" s="1">
        <v>452</v>
      </c>
      <c r="V24" s="1">
        <v>8</v>
      </c>
      <c r="W24" s="1">
        <v>7190</v>
      </c>
      <c r="X24" s="1">
        <v>1497</v>
      </c>
      <c r="Y24" s="1">
        <v>21</v>
      </c>
      <c r="Z24" s="1">
        <v>5333</v>
      </c>
      <c r="AA24" s="1">
        <v>492</v>
      </c>
      <c r="AB24" s="1">
        <v>8</v>
      </c>
      <c r="AC24" s="2">
        <v>5010</v>
      </c>
      <c r="AD24" s="2">
        <v>2</v>
      </c>
      <c r="AE24" s="2">
        <v>0</v>
      </c>
      <c r="AF24" s="1">
        <v>2799</v>
      </c>
      <c r="AG24" s="1">
        <v>631</v>
      </c>
      <c r="AH24" s="1">
        <v>23</v>
      </c>
      <c r="AI24" s="1">
        <v>5095</v>
      </c>
      <c r="AJ24" s="1">
        <v>2141</v>
      </c>
      <c r="AK24" s="1">
        <v>42</v>
      </c>
      <c r="AL24" s="1">
        <v>4861</v>
      </c>
      <c r="AM24" s="1">
        <v>1760</v>
      </c>
      <c r="AN24" s="1">
        <v>36</v>
      </c>
      <c r="AO24" s="1">
        <v>6640</v>
      </c>
      <c r="AP24" s="1">
        <v>4321</v>
      </c>
      <c r="AQ24" s="1">
        <v>35</v>
      </c>
      <c r="AR24" s="1">
        <v>6891</v>
      </c>
      <c r="AS24" s="1">
        <v>2830</v>
      </c>
      <c r="AT24" s="1">
        <v>41</v>
      </c>
      <c r="AU24" s="1">
        <v>5997</v>
      </c>
      <c r="AV24" s="1">
        <v>1879</v>
      </c>
      <c r="AW24" s="1">
        <v>31</v>
      </c>
      <c r="AX24" s="1">
        <v>6444</v>
      </c>
      <c r="AY24" s="1">
        <v>2584</v>
      </c>
      <c r="AZ24" s="23">
        <v>40.099317194289263</v>
      </c>
    </row>
    <row r="25" spans="1:52" x14ac:dyDescent="0.2">
      <c r="A25" s="1" t="s">
        <v>26</v>
      </c>
      <c r="B25" s="1">
        <v>9524019</v>
      </c>
      <c r="C25" s="3" t="s">
        <v>3</v>
      </c>
      <c r="D25" s="3" t="s">
        <v>2</v>
      </c>
      <c r="E25" s="2">
        <v>528</v>
      </c>
      <c r="F25" s="2" t="s">
        <v>64</v>
      </c>
      <c r="G25" s="1" t="s">
        <v>63</v>
      </c>
      <c r="H25" s="1">
        <v>8688</v>
      </c>
      <c r="I25" s="1">
        <v>4</v>
      </c>
      <c r="J25" s="1">
        <v>0</v>
      </c>
      <c r="K25" s="2">
        <v>6004</v>
      </c>
      <c r="L25" s="2">
        <v>5</v>
      </c>
      <c r="M25" s="2">
        <v>0</v>
      </c>
      <c r="N25" s="1">
        <v>7849</v>
      </c>
      <c r="O25" s="1">
        <v>9</v>
      </c>
      <c r="P25" s="1">
        <v>0</v>
      </c>
      <c r="Q25" s="1">
        <v>13758</v>
      </c>
      <c r="R25" s="1">
        <v>464</v>
      </c>
      <c r="S25" s="1">
        <v>3</v>
      </c>
      <c r="T25" s="1">
        <v>10294</v>
      </c>
      <c r="U25" s="1">
        <v>865</v>
      </c>
      <c r="V25" s="1">
        <v>8</v>
      </c>
      <c r="W25" s="1">
        <v>11560</v>
      </c>
      <c r="X25" s="1">
        <v>2631</v>
      </c>
      <c r="Y25" s="1">
        <v>23</v>
      </c>
      <c r="Z25" s="1">
        <v>11350</v>
      </c>
      <c r="AA25" s="1">
        <v>900</v>
      </c>
      <c r="AB25" s="1">
        <v>8</v>
      </c>
      <c r="AC25" s="2">
        <v>9787</v>
      </c>
      <c r="AD25" s="2">
        <v>16</v>
      </c>
      <c r="AE25" s="2">
        <v>0</v>
      </c>
      <c r="AF25" s="1">
        <v>4807</v>
      </c>
      <c r="AG25" s="1">
        <v>1107</v>
      </c>
      <c r="AH25" s="1">
        <v>23</v>
      </c>
      <c r="AI25" s="1">
        <v>10390</v>
      </c>
      <c r="AJ25" s="1">
        <v>4294</v>
      </c>
      <c r="AK25" s="1">
        <v>41</v>
      </c>
      <c r="AL25" s="1">
        <v>9574</v>
      </c>
      <c r="AM25" s="1">
        <v>3470</v>
      </c>
      <c r="AN25" s="1">
        <v>36</v>
      </c>
      <c r="AO25" s="1">
        <v>9988</v>
      </c>
      <c r="AP25" s="1">
        <v>3775</v>
      </c>
      <c r="AQ25" s="1">
        <v>38</v>
      </c>
      <c r="AR25" s="1">
        <v>10242</v>
      </c>
      <c r="AS25" s="1">
        <v>4113</v>
      </c>
      <c r="AT25" s="1">
        <v>40</v>
      </c>
      <c r="AU25" s="1">
        <v>15039</v>
      </c>
      <c r="AV25" s="1">
        <v>6592</v>
      </c>
      <c r="AW25" s="1">
        <v>44</v>
      </c>
      <c r="AX25" s="1">
        <v>10171</v>
      </c>
      <c r="AY25" s="1">
        <v>4363</v>
      </c>
      <c r="AZ25" s="23">
        <v>42.896470356897062</v>
      </c>
    </row>
    <row r="26" spans="1:52" x14ac:dyDescent="0.2">
      <c r="A26" s="1" t="s">
        <v>22</v>
      </c>
      <c r="B26" s="1">
        <v>89618794</v>
      </c>
      <c r="C26" s="3" t="s">
        <v>21</v>
      </c>
      <c r="D26" s="3" t="s">
        <v>2</v>
      </c>
      <c r="E26" s="2">
        <v>38</v>
      </c>
      <c r="F26" s="2" t="s">
        <v>62</v>
      </c>
      <c r="G26" s="1" t="s">
        <v>61</v>
      </c>
      <c r="H26" s="1">
        <v>88</v>
      </c>
      <c r="I26" s="1">
        <v>0</v>
      </c>
      <c r="J26" s="1">
        <v>0</v>
      </c>
      <c r="K26" s="2">
        <v>52</v>
      </c>
      <c r="L26" s="2">
        <v>0</v>
      </c>
      <c r="M26" s="2">
        <v>0</v>
      </c>
      <c r="N26" s="1">
        <v>45</v>
      </c>
      <c r="O26" s="1">
        <v>0</v>
      </c>
      <c r="P26" s="1">
        <v>0</v>
      </c>
      <c r="Q26" s="1">
        <v>83</v>
      </c>
      <c r="R26" s="1">
        <v>1</v>
      </c>
      <c r="S26" s="1">
        <v>1</v>
      </c>
      <c r="T26" s="1">
        <v>100</v>
      </c>
      <c r="U26" s="1">
        <v>10</v>
      </c>
      <c r="V26" s="1">
        <v>9</v>
      </c>
      <c r="W26" s="1">
        <v>89</v>
      </c>
      <c r="X26" s="1">
        <v>9</v>
      </c>
      <c r="Y26" s="1">
        <v>10</v>
      </c>
      <c r="Z26" s="1">
        <v>95</v>
      </c>
      <c r="AA26" s="1">
        <v>3</v>
      </c>
      <c r="AB26" s="1">
        <v>3</v>
      </c>
      <c r="AC26" s="2">
        <v>64</v>
      </c>
      <c r="AD26" s="2">
        <v>0</v>
      </c>
      <c r="AE26" s="2">
        <v>0</v>
      </c>
      <c r="AF26" s="1">
        <v>38</v>
      </c>
      <c r="AG26" s="1">
        <v>12</v>
      </c>
      <c r="AH26" s="1">
        <v>32</v>
      </c>
      <c r="AI26" s="1">
        <v>66</v>
      </c>
      <c r="AJ26" s="1">
        <v>35</v>
      </c>
      <c r="AK26" s="1">
        <v>53</v>
      </c>
      <c r="AL26" s="1">
        <v>86</v>
      </c>
      <c r="AM26" s="1">
        <v>32</v>
      </c>
      <c r="AN26" s="1">
        <v>37</v>
      </c>
      <c r="AO26" s="1">
        <v>122</v>
      </c>
      <c r="AP26" s="1">
        <v>47</v>
      </c>
      <c r="AQ26" s="1">
        <v>39</v>
      </c>
      <c r="AR26" s="1">
        <v>64</v>
      </c>
      <c r="AS26" s="1">
        <v>32</v>
      </c>
      <c r="AT26" s="1">
        <v>50</v>
      </c>
      <c r="AU26" s="1">
        <v>66</v>
      </c>
      <c r="AV26" s="1">
        <v>34</v>
      </c>
      <c r="AW26" s="1">
        <v>52</v>
      </c>
      <c r="AX26" s="1">
        <v>131</v>
      </c>
      <c r="AY26" s="1">
        <v>65</v>
      </c>
      <c r="AZ26" s="23">
        <v>49.618320610687022</v>
      </c>
    </row>
    <row r="27" spans="1:52" x14ac:dyDescent="0.2">
      <c r="A27" s="1" t="s">
        <v>60</v>
      </c>
      <c r="B27" s="1">
        <v>39521790</v>
      </c>
      <c r="C27" s="3" t="s">
        <v>17</v>
      </c>
      <c r="D27" s="3" t="s">
        <v>2</v>
      </c>
      <c r="E27" s="2">
        <v>202</v>
      </c>
      <c r="F27" s="2" t="s">
        <v>59</v>
      </c>
      <c r="G27" s="1" t="s">
        <v>58</v>
      </c>
      <c r="H27" s="1">
        <v>3329</v>
      </c>
      <c r="I27" s="1">
        <v>7</v>
      </c>
      <c r="J27" s="1">
        <v>0</v>
      </c>
      <c r="K27" s="2">
        <v>1556</v>
      </c>
      <c r="L27" s="2">
        <v>2</v>
      </c>
      <c r="M27" s="2">
        <v>0</v>
      </c>
      <c r="N27" s="1">
        <v>1894</v>
      </c>
      <c r="O27" s="1">
        <v>12</v>
      </c>
      <c r="P27" s="1">
        <v>0</v>
      </c>
      <c r="Q27" s="1">
        <v>3078</v>
      </c>
      <c r="R27" s="1">
        <v>10</v>
      </c>
      <c r="S27" s="1">
        <v>0</v>
      </c>
      <c r="T27" s="1">
        <v>2701</v>
      </c>
      <c r="U27" s="1">
        <v>11</v>
      </c>
      <c r="V27" s="1">
        <v>0</v>
      </c>
      <c r="W27" s="1">
        <v>3732</v>
      </c>
      <c r="X27" s="1">
        <v>35</v>
      </c>
      <c r="Y27" s="1">
        <v>1</v>
      </c>
      <c r="Z27" s="1">
        <v>3408</v>
      </c>
      <c r="AA27" s="1">
        <v>24</v>
      </c>
      <c r="AB27" s="1">
        <v>1</v>
      </c>
      <c r="AC27" s="2">
        <v>2364</v>
      </c>
      <c r="AD27" s="2">
        <v>5</v>
      </c>
      <c r="AE27" s="2">
        <v>0</v>
      </c>
      <c r="AF27" s="1">
        <v>1435</v>
      </c>
      <c r="AG27" s="1">
        <v>125</v>
      </c>
      <c r="AH27" s="1">
        <v>9</v>
      </c>
      <c r="AI27" s="1">
        <v>2219</v>
      </c>
      <c r="AJ27" s="1">
        <v>800</v>
      </c>
      <c r="AK27" s="1">
        <v>36</v>
      </c>
      <c r="AL27" s="1">
        <v>2448</v>
      </c>
      <c r="AM27" s="1">
        <v>711</v>
      </c>
      <c r="AN27" s="1">
        <v>29</v>
      </c>
      <c r="AO27" s="1">
        <v>3025</v>
      </c>
      <c r="AP27" s="1">
        <v>980</v>
      </c>
      <c r="AQ27" s="1">
        <v>32</v>
      </c>
      <c r="AR27" s="1">
        <v>2915</v>
      </c>
      <c r="AS27" s="1">
        <v>1073</v>
      </c>
      <c r="AT27" s="1">
        <v>37</v>
      </c>
      <c r="AU27" s="1">
        <v>3463</v>
      </c>
      <c r="AV27" s="1">
        <v>1473</v>
      </c>
      <c r="AW27" s="1">
        <v>43</v>
      </c>
      <c r="AX27" s="1">
        <v>2596</v>
      </c>
      <c r="AY27" s="1">
        <v>964</v>
      </c>
      <c r="AZ27" s="23">
        <v>37.134052388289682</v>
      </c>
    </row>
    <row r="28" spans="1:52" x14ac:dyDescent="0.2">
      <c r="A28" s="1" t="s">
        <v>57</v>
      </c>
      <c r="B28" s="1">
        <v>6414400</v>
      </c>
      <c r="C28" s="3" t="s">
        <v>56</v>
      </c>
      <c r="D28" s="3" t="s">
        <v>2</v>
      </c>
      <c r="E28" s="2">
        <v>12</v>
      </c>
      <c r="F28" s="2" t="s">
        <v>50</v>
      </c>
      <c r="G28" s="1" t="s">
        <v>55</v>
      </c>
      <c r="H28" s="1">
        <v>72</v>
      </c>
      <c r="I28" s="1">
        <v>0</v>
      </c>
      <c r="J28" s="1">
        <v>0</v>
      </c>
      <c r="K28" s="2">
        <v>55</v>
      </c>
      <c r="L28" s="2">
        <v>0</v>
      </c>
      <c r="M28" s="2">
        <v>0</v>
      </c>
      <c r="N28" s="1">
        <v>67</v>
      </c>
      <c r="O28" s="1">
        <v>0</v>
      </c>
      <c r="P28" s="1">
        <v>0</v>
      </c>
      <c r="Q28" s="1">
        <v>39</v>
      </c>
      <c r="R28" s="1">
        <v>0</v>
      </c>
      <c r="S28" s="1">
        <v>0</v>
      </c>
      <c r="T28" s="1">
        <v>40</v>
      </c>
      <c r="U28" s="1">
        <v>0</v>
      </c>
      <c r="V28" s="1">
        <v>0</v>
      </c>
      <c r="W28" s="1">
        <v>101</v>
      </c>
      <c r="X28" s="1">
        <v>0</v>
      </c>
      <c r="Y28" s="1">
        <v>0</v>
      </c>
      <c r="Z28" s="1">
        <v>25</v>
      </c>
      <c r="AA28" s="1">
        <v>13</v>
      </c>
      <c r="AB28" s="1">
        <v>48</v>
      </c>
      <c r="AC28" s="2">
        <v>40</v>
      </c>
      <c r="AD28" s="2">
        <v>0</v>
      </c>
      <c r="AE28" s="2">
        <v>0</v>
      </c>
      <c r="AF28" s="1">
        <v>42</v>
      </c>
      <c r="AG28" s="1">
        <v>2</v>
      </c>
      <c r="AH28" s="1">
        <v>5</v>
      </c>
      <c r="AI28" s="1">
        <v>52</v>
      </c>
      <c r="AJ28" s="1">
        <v>21</v>
      </c>
      <c r="AK28" s="1">
        <v>40</v>
      </c>
      <c r="AL28" s="1">
        <v>88</v>
      </c>
      <c r="AM28" s="1">
        <v>42</v>
      </c>
      <c r="AN28" s="1">
        <v>48</v>
      </c>
      <c r="AO28" s="1">
        <v>73</v>
      </c>
      <c r="AP28" s="1">
        <v>19</v>
      </c>
      <c r="AQ28" s="1">
        <v>26</v>
      </c>
      <c r="AR28" s="1">
        <v>42</v>
      </c>
      <c r="AS28" s="1">
        <v>19</v>
      </c>
      <c r="AT28" s="1">
        <v>45</v>
      </c>
      <c r="AU28" s="1">
        <v>65</v>
      </c>
      <c r="AV28" s="1">
        <v>45</v>
      </c>
      <c r="AW28" s="1">
        <v>69</v>
      </c>
      <c r="AX28" s="1">
        <v>75</v>
      </c>
      <c r="AY28" s="1">
        <v>27</v>
      </c>
      <c r="AZ28" s="23">
        <v>36</v>
      </c>
    </row>
    <row r="29" spans="1:52" x14ac:dyDescent="0.2">
      <c r="A29" s="1" t="s">
        <v>54</v>
      </c>
      <c r="B29" s="1">
        <v>47072540</v>
      </c>
      <c r="C29" s="3" t="s">
        <v>11</v>
      </c>
      <c r="D29" s="3" t="s">
        <v>2</v>
      </c>
      <c r="E29" s="2">
        <v>933</v>
      </c>
      <c r="F29" s="2" t="s">
        <v>53</v>
      </c>
      <c r="G29" s="1" t="s">
        <v>52</v>
      </c>
      <c r="H29" s="1">
        <v>2680</v>
      </c>
      <c r="I29" s="1">
        <v>3</v>
      </c>
      <c r="J29" s="1">
        <v>0</v>
      </c>
      <c r="K29" s="2">
        <v>1677</v>
      </c>
      <c r="L29" s="2">
        <v>3</v>
      </c>
      <c r="M29" s="2">
        <v>0</v>
      </c>
      <c r="N29" s="1">
        <v>3085</v>
      </c>
      <c r="O29" s="1">
        <v>0</v>
      </c>
      <c r="P29" s="1">
        <v>0</v>
      </c>
      <c r="Q29" s="1">
        <v>2582</v>
      </c>
      <c r="R29" s="1">
        <v>3</v>
      </c>
      <c r="S29" s="1">
        <v>0</v>
      </c>
      <c r="T29" s="1">
        <v>3524</v>
      </c>
      <c r="U29" s="1">
        <v>0</v>
      </c>
      <c r="V29" s="1">
        <v>0</v>
      </c>
      <c r="W29" s="1">
        <v>3839</v>
      </c>
      <c r="X29" s="1">
        <v>2</v>
      </c>
      <c r="Y29" s="1">
        <v>0</v>
      </c>
      <c r="Z29" s="1">
        <v>3481</v>
      </c>
      <c r="AA29" s="1">
        <v>59</v>
      </c>
      <c r="AB29" s="1">
        <v>2</v>
      </c>
      <c r="AC29" s="2">
        <v>2953</v>
      </c>
      <c r="AD29" s="2">
        <v>1</v>
      </c>
      <c r="AE29" s="2">
        <v>0</v>
      </c>
      <c r="AF29" s="1">
        <v>2036</v>
      </c>
      <c r="AG29" s="1">
        <v>265</v>
      </c>
      <c r="AH29" s="1">
        <v>13</v>
      </c>
      <c r="AI29" s="1">
        <v>1963</v>
      </c>
      <c r="AJ29" s="1">
        <v>745</v>
      </c>
      <c r="AK29" s="1">
        <v>38</v>
      </c>
      <c r="AL29" s="1">
        <v>3370</v>
      </c>
      <c r="AM29" s="1">
        <v>1700</v>
      </c>
      <c r="AN29" s="1">
        <v>49</v>
      </c>
      <c r="AO29" s="1">
        <v>2601</v>
      </c>
      <c r="AP29" s="1">
        <v>1478</v>
      </c>
      <c r="AQ29" s="1">
        <v>43</v>
      </c>
      <c r="AR29" s="1">
        <v>4124</v>
      </c>
      <c r="AS29" s="1">
        <v>3330</v>
      </c>
      <c r="AT29" s="1">
        <v>19</v>
      </c>
      <c r="AU29" s="1">
        <v>3056</v>
      </c>
      <c r="AV29" s="1">
        <v>2892</v>
      </c>
      <c r="AW29" s="1">
        <v>95</v>
      </c>
      <c r="AX29" s="1">
        <v>3115</v>
      </c>
      <c r="AY29" s="1">
        <v>2307</v>
      </c>
      <c r="AZ29" s="23">
        <v>74.060995184590695</v>
      </c>
    </row>
    <row r="30" spans="1:52" x14ac:dyDescent="0.2">
      <c r="A30" s="1" t="s">
        <v>22</v>
      </c>
      <c r="B30" s="1">
        <v>76928597</v>
      </c>
      <c r="C30" s="3" t="s">
        <v>3</v>
      </c>
      <c r="D30" s="3" t="s">
        <v>2</v>
      </c>
      <c r="E30" s="2">
        <v>2</v>
      </c>
      <c r="F30" s="2" t="s">
        <v>1</v>
      </c>
      <c r="G30" s="1" t="s">
        <v>51</v>
      </c>
      <c r="H30" s="1">
        <v>5601</v>
      </c>
      <c r="I30" s="1">
        <v>3</v>
      </c>
      <c r="J30" s="1">
        <v>0</v>
      </c>
      <c r="K30" s="2">
        <v>3812</v>
      </c>
      <c r="L30" s="2">
        <v>8</v>
      </c>
      <c r="M30" s="2">
        <v>0</v>
      </c>
      <c r="N30" s="1">
        <v>4880</v>
      </c>
      <c r="O30" s="1">
        <v>2</v>
      </c>
      <c r="P30" s="1">
        <v>0</v>
      </c>
      <c r="Q30" s="1">
        <v>7679</v>
      </c>
      <c r="R30" s="1">
        <v>9</v>
      </c>
      <c r="S30" s="1">
        <v>0</v>
      </c>
      <c r="T30" s="1">
        <v>6092</v>
      </c>
      <c r="U30" s="1">
        <v>4</v>
      </c>
      <c r="V30" s="1">
        <v>0</v>
      </c>
      <c r="W30" s="1">
        <v>7599</v>
      </c>
      <c r="X30" s="1">
        <v>7</v>
      </c>
      <c r="Y30" s="1">
        <v>0</v>
      </c>
      <c r="Z30" s="1">
        <v>7694</v>
      </c>
      <c r="AA30" s="1">
        <v>46</v>
      </c>
      <c r="AB30" s="1">
        <v>1</v>
      </c>
      <c r="AC30" s="2">
        <v>5329</v>
      </c>
      <c r="AD30" s="2">
        <v>7</v>
      </c>
      <c r="AE30" s="2">
        <v>0</v>
      </c>
      <c r="AF30" s="1">
        <v>3256</v>
      </c>
      <c r="AG30" s="1">
        <v>324</v>
      </c>
      <c r="AH30" s="1">
        <v>10</v>
      </c>
      <c r="AI30" s="1">
        <v>5468</v>
      </c>
      <c r="AJ30" s="1">
        <v>1867</v>
      </c>
      <c r="AK30" s="1">
        <v>34</v>
      </c>
      <c r="AL30" s="1">
        <v>6049</v>
      </c>
      <c r="AM30" s="1">
        <v>1774</v>
      </c>
      <c r="AN30" s="1">
        <v>29</v>
      </c>
      <c r="AO30" s="1">
        <v>7037</v>
      </c>
      <c r="AP30" s="1">
        <v>2341</v>
      </c>
      <c r="AQ30" s="1">
        <v>33</v>
      </c>
      <c r="AR30" s="1">
        <v>6948</v>
      </c>
      <c r="AS30" s="1">
        <v>2581</v>
      </c>
      <c r="AT30" s="1">
        <v>37</v>
      </c>
      <c r="AU30" s="1">
        <v>9579</v>
      </c>
      <c r="AV30" s="1">
        <v>4447</v>
      </c>
      <c r="AW30" s="1">
        <v>46</v>
      </c>
      <c r="AX30" s="1">
        <v>7094</v>
      </c>
      <c r="AY30" s="1">
        <v>3059</v>
      </c>
      <c r="AZ30" s="23">
        <v>43.120947279391039</v>
      </c>
    </row>
    <row r="31" spans="1:52" x14ac:dyDescent="0.2">
      <c r="A31" s="1" t="s">
        <v>41</v>
      </c>
      <c r="B31" s="1">
        <v>38411941</v>
      </c>
      <c r="C31" s="3" t="s">
        <v>21</v>
      </c>
      <c r="D31" s="3" t="s">
        <v>2</v>
      </c>
      <c r="E31" s="2">
        <v>14</v>
      </c>
      <c r="F31" s="2" t="s">
        <v>50</v>
      </c>
      <c r="G31" s="1" t="s">
        <v>49</v>
      </c>
      <c r="H31" s="1">
        <v>6527</v>
      </c>
      <c r="I31" s="1">
        <v>1</v>
      </c>
      <c r="J31" s="1">
        <v>0</v>
      </c>
      <c r="K31" s="2">
        <v>4470</v>
      </c>
      <c r="L31" s="2">
        <v>0</v>
      </c>
      <c r="M31" s="2">
        <v>0</v>
      </c>
      <c r="N31" s="1">
        <v>5534</v>
      </c>
      <c r="O31" s="1">
        <v>13</v>
      </c>
      <c r="P31" s="1">
        <v>0</v>
      </c>
      <c r="Q31" s="1">
        <v>6878</v>
      </c>
      <c r="R31" s="1">
        <v>12</v>
      </c>
      <c r="S31" s="1">
        <v>0</v>
      </c>
      <c r="T31" s="1">
        <v>6649</v>
      </c>
      <c r="U31" s="1">
        <v>0</v>
      </c>
      <c r="V31" s="1">
        <v>0</v>
      </c>
      <c r="W31" s="1">
        <v>8094</v>
      </c>
      <c r="X31" s="1">
        <v>21</v>
      </c>
      <c r="Y31" s="1">
        <v>0</v>
      </c>
      <c r="Z31" s="1">
        <v>6940</v>
      </c>
      <c r="AA31" s="1">
        <v>36</v>
      </c>
      <c r="AB31" s="1">
        <v>1</v>
      </c>
      <c r="AC31" s="2">
        <v>6179</v>
      </c>
      <c r="AD31" s="2">
        <v>3</v>
      </c>
      <c r="AE31" s="2">
        <v>0</v>
      </c>
      <c r="AF31" s="1">
        <v>2847</v>
      </c>
      <c r="AG31" s="1">
        <v>246</v>
      </c>
      <c r="AH31" s="1">
        <v>9</v>
      </c>
      <c r="AI31" s="1">
        <v>5913</v>
      </c>
      <c r="AJ31" s="1">
        <v>2025</v>
      </c>
      <c r="AK31" s="1">
        <v>34</v>
      </c>
      <c r="AL31" s="1">
        <v>6395</v>
      </c>
      <c r="AM31" s="1">
        <v>2024</v>
      </c>
      <c r="AN31" s="1">
        <v>32</v>
      </c>
      <c r="AO31" s="1">
        <v>7675</v>
      </c>
      <c r="AP31" s="1">
        <v>2393</v>
      </c>
      <c r="AQ31" s="1">
        <v>31</v>
      </c>
      <c r="AR31" s="1">
        <v>7681</v>
      </c>
      <c r="AS31" s="1">
        <v>3114</v>
      </c>
      <c r="AT31" s="1">
        <v>41</v>
      </c>
      <c r="AU31" s="1">
        <v>8528</v>
      </c>
      <c r="AV31" s="1">
        <v>4541</v>
      </c>
      <c r="AW31" s="1">
        <v>47</v>
      </c>
      <c r="AX31" s="1">
        <v>6751</v>
      </c>
      <c r="AY31" s="1">
        <v>2532</v>
      </c>
      <c r="AZ31" s="23">
        <v>37.505554732632199</v>
      </c>
    </row>
    <row r="32" spans="1:52" x14ac:dyDescent="0.2">
      <c r="A32" s="1" t="s">
        <v>41</v>
      </c>
      <c r="B32" s="1">
        <v>226829677</v>
      </c>
      <c r="C32" s="3" t="s">
        <v>3</v>
      </c>
      <c r="D32" s="3" t="s">
        <v>2</v>
      </c>
      <c r="E32" s="2">
        <v>799</v>
      </c>
      <c r="F32" s="2" t="s">
        <v>48</v>
      </c>
      <c r="G32" s="1" t="s">
        <v>47</v>
      </c>
      <c r="H32" s="1">
        <v>2583</v>
      </c>
      <c r="I32" s="1">
        <v>2</v>
      </c>
      <c r="J32" s="1">
        <v>0</v>
      </c>
      <c r="K32" s="2">
        <v>1761</v>
      </c>
      <c r="L32" s="2">
        <v>5</v>
      </c>
      <c r="M32" s="2">
        <v>0</v>
      </c>
      <c r="N32" s="1">
        <v>1915</v>
      </c>
      <c r="O32" s="1">
        <v>2</v>
      </c>
      <c r="P32" s="1">
        <v>0</v>
      </c>
      <c r="Q32" s="1">
        <v>2857</v>
      </c>
      <c r="R32" s="1">
        <v>4</v>
      </c>
      <c r="S32" s="1">
        <v>0</v>
      </c>
      <c r="T32" s="1">
        <v>2285</v>
      </c>
      <c r="U32" s="1">
        <v>1</v>
      </c>
      <c r="V32" s="1">
        <v>0</v>
      </c>
      <c r="W32" s="1">
        <v>3315</v>
      </c>
      <c r="X32" s="1">
        <v>2</v>
      </c>
      <c r="Y32" s="1">
        <v>0</v>
      </c>
      <c r="Z32" s="1">
        <v>2488</v>
      </c>
      <c r="AA32" s="1">
        <v>26</v>
      </c>
      <c r="AB32" s="1">
        <v>0</v>
      </c>
      <c r="AC32" s="2">
        <v>2556</v>
      </c>
      <c r="AD32" s="2">
        <v>9</v>
      </c>
      <c r="AE32" s="2">
        <v>0</v>
      </c>
      <c r="AF32" s="1">
        <v>1587</v>
      </c>
      <c r="AG32" s="1">
        <v>238</v>
      </c>
      <c r="AH32" s="1">
        <v>15</v>
      </c>
      <c r="AI32" s="1">
        <v>3154</v>
      </c>
      <c r="AJ32" s="1">
        <v>1257</v>
      </c>
      <c r="AK32" s="1">
        <v>40</v>
      </c>
      <c r="AL32" s="1">
        <v>2911</v>
      </c>
      <c r="AM32" s="1">
        <v>1101</v>
      </c>
      <c r="AN32" s="1">
        <v>38</v>
      </c>
      <c r="AO32" s="1">
        <v>4069</v>
      </c>
      <c r="AP32" s="1">
        <v>1737</v>
      </c>
      <c r="AQ32" s="1">
        <v>43</v>
      </c>
      <c r="AR32" s="1">
        <v>4145</v>
      </c>
      <c r="AS32" s="1">
        <v>2113</v>
      </c>
      <c r="AT32" s="1">
        <v>51</v>
      </c>
      <c r="AU32" s="1">
        <v>4388</v>
      </c>
      <c r="AV32" s="1">
        <v>2469</v>
      </c>
      <c r="AW32" s="1">
        <v>56</v>
      </c>
      <c r="AX32" s="1">
        <v>3457</v>
      </c>
      <c r="AY32" s="1">
        <v>1816</v>
      </c>
      <c r="AZ32" s="23">
        <v>52.531096326294481</v>
      </c>
    </row>
    <row r="33" spans="1:52" x14ac:dyDescent="0.2">
      <c r="A33" s="1" t="s">
        <v>26</v>
      </c>
      <c r="B33" s="1">
        <v>1105748</v>
      </c>
      <c r="C33" s="3" t="s">
        <v>31</v>
      </c>
      <c r="D33" s="3" t="s">
        <v>2</v>
      </c>
      <c r="E33" s="2">
        <v>176</v>
      </c>
      <c r="F33" s="2" t="s">
        <v>46</v>
      </c>
      <c r="G33" s="1" t="s">
        <v>45</v>
      </c>
      <c r="H33" s="1">
        <v>40</v>
      </c>
      <c r="I33" s="1">
        <v>0</v>
      </c>
      <c r="J33" s="1">
        <v>0</v>
      </c>
      <c r="K33" s="2">
        <v>52</v>
      </c>
      <c r="L33" s="2">
        <v>0</v>
      </c>
      <c r="M33" s="2">
        <v>0</v>
      </c>
      <c r="N33" s="1">
        <v>15</v>
      </c>
      <c r="O33" s="1">
        <v>0</v>
      </c>
      <c r="P33" s="1">
        <v>0</v>
      </c>
      <c r="Q33" s="1">
        <v>49</v>
      </c>
      <c r="R33" s="1">
        <v>0</v>
      </c>
      <c r="S33" s="1">
        <v>0</v>
      </c>
      <c r="T33" s="1">
        <v>48</v>
      </c>
      <c r="U33" s="1">
        <v>0</v>
      </c>
      <c r="V33" s="1">
        <v>0</v>
      </c>
      <c r="W33" s="1">
        <v>15</v>
      </c>
      <c r="X33" s="1">
        <v>0</v>
      </c>
      <c r="Y33" s="1">
        <v>0</v>
      </c>
      <c r="Z33" s="1">
        <v>22</v>
      </c>
      <c r="AA33" s="1">
        <v>0</v>
      </c>
      <c r="AB33" s="1">
        <v>0</v>
      </c>
      <c r="AC33" s="2">
        <v>22</v>
      </c>
      <c r="AD33" s="2">
        <v>0</v>
      </c>
      <c r="AE33" s="2">
        <v>0</v>
      </c>
      <c r="AF33" s="1">
        <v>27</v>
      </c>
      <c r="AG33" s="1">
        <v>4</v>
      </c>
      <c r="AH33" s="1">
        <v>15</v>
      </c>
      <c r="AI33" s="1">
        <v>29</v>
      </c>
      <c r="AJ33" s="1">
        <v>0</v>
      </c>
      <c r="AK33" s="1">
        <v>0</v>
      </c>
      <c r="AL33" s="1">
        <v>55</v>
      </c>
      <c r="AM33" s="1">
        <v>7</v>
      </c>
      <c r="AN33" s="1">
        <v>13</v>
      </c>
      <c r="AO33" s="1">
        <v>60</v>
      </c>
      <c r="AP33" s="1">
        <v>13</v>
      </c>
      <c r="AQ33" s="1">
        <v>22</v>
      </c>
      <c r="AR33" s="1">
        <v>78</v>
      </c>
      <c r="AS33" s="1">
        <v>40</v>
      </c>
      <c r="AT33" s="1">
        <v>51</v>
      </c>
      <c r="AU33" s="1">
        <v>61</v>
      </c>
      <c r="AV33" s="1">
        <v>8</v>
      </c>
      <c r="AW33" s="1">
        <v>13</v>
      </c>
      <c r="AX33" s="1">
        <v>20</v>
      </c>
      <c r="AY33" s="1">
        <v>2</v>
      </c>
      <c r="AZ33" s="23">
        <v>10</v>
      </c>
    </row>
    <row r="34" spans="1:52" x14ac:dyDescent="0.2">
      <c r="A34" s="1" t="s">
        <v>41</v>
      </c>
      <c r="B34" s="1">
        <v>201178208</v>
      </c>
      <c r="C34" s="3" t="s">
        <v>7</v>
      </c>
      <c r="D34" s="3" t="s">
        <v>44</v>
      </c>
      <c r="E34" s="2">
        <v>1396</v>
      </c>
      <c r="F34" s="2" t="s">
        <v>43</v>
      </c>
      <c r="G34" s="1" t="s">
        <v>42</v>
      </c>
      <c r="H34" s="1">
        <v>3100</v>
      </c>
      <c r="I34" s="1">
        <v>1</v>
      </c>
      <c r="J34" s="1">
        <v>0</v>
      </c>
      <c r="K34" s="2">
        <v>2824</v>
      </c>
      <c r="L34" s="2">
        <v>2</v>
      </c>
      <c r="M34" s="2">
        <v>0</v>
      </c>
      <c r="N34" s="1">
        <v>2588</v>
      </c>
      <c r="O34" s="1">
        <v>0</v>
      </c>
      <c r="P34" s="1">
        <v>0</v>
      </c>
      <c r="Q34" s="1">
        <v>3180</v>
      </c>
      <c r="R34" s="1">
        <v>3</v>
      </c>
      <c r="S34" s="1">
        <v>0</v>
      </c>
      <c r="T34" s="1">
        <v>3246</v>
      </c>
      <c r="U34" s="1">
        <v>0</v>
      </c>
      <c r="V34" s="1">
        <v>0</v>
      </c>
      <c r="W34" s="1">
        <v>4081</v>
      </c>
      <c r="X34" s="1">
        <v>14</v>
      </c>
      <c r="Y34" s="1">
        <v>0</v>
      </c>
      <c r="Z34" s="1">
        <v>5141</v>
      </c>
      <c r="AA34" s="1">
        <v>14</v>
      </c>
      <c r="AB34" s="1">
        <v>0</v>
      </c>
      <c r="AC34" s="2">
        <v>3219</v>
      </c>
      <c r="AD34" s="2">
        <v>0</v>
      </c>
      <c r="AE34" s="2">
        <v>0</v>
      </c>
      <c r="AF34" s="1">
        <v>1136</v>
      </c>
      <c r="AG34" s="1">
        <v>110</v>
      </c>
      <c r="AH34" s="1">
        <v>10</v>
      </c>
      <c r="AI34" s="1">
        <v>3016</v>
      </c>
      <c r="AJ34" s="1">
        <v>1052</v>
      </c>
      <c r="AK34" s="1">
        <v>35</v>
      </c>
      <c r="AL34" s="1">
        <v>2888</v>
      </c>
      <c r="AM34" s="1">
        <v>787</v>
      </c>
      <c r="AN34" s="1">
        <v>27</v>
      </c>
      <c r="AO34" s="1">
        <v>3554</v>
      </c>
      <c r="AP34" s="1">
        <v>1151</v>
      </c>
      <c r="AQ34" s="1">
        <v>32</v>
      </c>
      <c r="AR34" s="1">
        <v>3686</v>
      </c>
      <c r="AS34" s="1">
        <v>1433</v>
      </c>
      <c r="AT34" s="1">
        <v>39</v>
      </c>
      <c r="AU34" s="1">
        <v>3969</v>
      </c>
      <c r="AV34" s="1">
        <v>1787</v>
      </c>
      <c r="AW34" s="1">
        <v>45</v>
      </c>
      <c r="AX34" s="1">
        <v>2937</v>
      </c>
      <c r="AY34" s="1">
        <v>1125</v>
      </c>
      <c r="AZ34" s="23">
        <v>38.304392236976511</v>
      </c>
    </row>
    <row r="35" spans="1:52" x14ac:dyDescent="0.2">
      <c r="A35" s="1" t="s">
        <v>41</v>
      </c>
      <c r="B35" s="1">
        <v>236755310</v>
      </c>
      <c r="C35" s="3" t="s">
        <v>37</v>
      </c>
      <c r="D35" s="3" t="s">
        <v>2</v>
      </c>
      <c r="E35" s="2">
        <v>469</v>
      </c>
      <c r="F35" s="2" t="s">
        <v>40</v>
      </c>
      <c r="G35" s="1" t="s">
        <v>39</v>
      </c>
      <c r="H35" s="1">
        <v>8480</v>
      </c>
      <c r="I35" s="1">
        <v>0</v>
      </c>
      <c r="J35" s="1">
        <v>0</v>
      </c>
      <c r="K35" s="2">
        <v>7145</v>
      </c>
      <c r="L35" s="2">
        <v>0</v>
      </c>
      <c r="M35" s="2">
        <v>0</v>
      </c>
      <c r="N35" s="1">
        <v>8096</v>
      </c>
      <c r="O35" s="1">
        <v>2</v>
      </c>
      <c r="P35" s="1">
        <v>0</v>
      </c>
      <c r="Q35" s="1">
        <v>11746</v>
      </c>
      <c r="R35" s="1">
        <v>0</v>
      </c>
      <c r="S35" s="1">
        <v>0</v>
      </c>
      <c r="T35" s="1">
        <v>11906</v>
      </c>
      <c r="U35" s="1">
        <v>3</v>
      </c>
      <c r="V35" s="1">
        <v>0</v>
      </c>
      <c r="W35" s="1">
        <v>13461</v>
      </c>
      <c r="X35" s="1">
        <v>1</v>
      </c>
      <c r="Y35" s="1">
        <v>0</v>
      </c>
      <c r="Z35" s="1">
        <v>13037</v>
      </c>
      <c r="AA35" s="1">
        <v>2</v>
      </c>
      <c r="AB35" s="1">
        <v>0</v>
      </c>
      <c r="AC35" s="2">
        <v>10513</v>
      </c>
      <c r="AD35" s="2">
        <v>7</v>
      </c>
      <c r="AE35" s="2">
        <v>0</v>
      </c>
      <c r="AF35" s="1">
        <v>5704</v>
      </c>
      <c r="AG35" s="1">
        <v>585</v>
      </c>
      <c r="AH35" s="1">
        <v>10</v>
      </c>
      <c r="AI35" s="1">
        <v>9996</v>
      </c>
      <c r="AJ35" s="1">
        <v>3341</v>
      </c>
      <c r="AK35" s="1">
        <v>33</v>
      </c>
      <c r="AL35" s="1">
        <v>9569</v>
      </c>
      <c r="AM35" s="1">
        <v>2855</v>
      </c>
      <c r="AN35" s="1">
        <v>30</v>
      </c>
      <c r="AO35" s="1">
        <v>12505</v>
      </c>
      <c r="AP35" s="1">
        <v>3949</v>
      </c>
      <c r="AQ35" s="1">
        <v>32</v>
      </c>
      <c r="AR35" s="1">
        <v>9339</v>
      </c>
      <c r="AS35" s="1">
        <v>4076</v>
      </c>
      <c r="AT35" s="1">
        <v>44</v>
      </c>
      <c r="AU35" s="1">
        <v>17228</v>
      </c>
      <c r="AV35" s="1">
        <v>8123</v>
      </c>
      <c r="AW35" s="1">
        <v>47</v>
      </c>
      <c r="AX35" s="1">
        <v>10627</v>
      </c>
      <c r="AY35" s="1">
        <v>4279</v>
      </c>
      <c r="AZ35" s="23">
        <v>40.265361814246731</v>
      </c>
    </row>
    <row r="36" spans="1:52" x14ac:dyDescent="0.2">
      <c r="A36" s="1" t="s">
        <v>38</v>
      </c>
      <c r="B36" s="1">
        <v>152553300</v>
      </c>
      <c r="C36" s="3" t="s">
        <v>37</v>
      </c>
      <c r="D36" s="3" t="s">
        <v>2</v>
      </c>
      <c r="E36" s="2">
        <v>6938</v>
      </c>
      <c r="F36" s="2" t="s">
        <v>36</v>
      </c>
      <c r="G36" s="1" t="s">
        <v>35</v>
      </c>
      <c r="H36" s="1">
        <v>1749</v>
      </c>
      <c r="I36" s="1">
        <v>0</v>
      </c>
      <c r="J36" s="1">
        <v>0</v>
      </c>
      <c r="K36" s="2">
        <v>1358</v>
      </c>
      <c r="L36" s="2">
        <v>2</v>
      </c>
      <c r="M36" s="2">
        <v>0</v>
      </c>
      <c r="N36" s="1">
        <v>1753</v>
      </c>
      <c r="O36" s="1">
        <v>0</v>
      </c>
      <c r="P36" s="1">
        <v>0</v>
      </c>
      <c r="Q36" s="1">
        <v>2500</v>
      </c>
      <c r="R36" s="1">
        <v>0</v>
      </c>
      <c r="S36" s="1">
        <v>0</v>
      </c>
      <c r="T36" s="1">
        <v>2287</v>
      </c>
      <c r="U36" s="1">
        <v>0</v>
      </c>
      <c r="V36" s="1">
        <v>0</v>
      </c>
      <c r="W36" s="1">
        <v>3022</v>
      </c>
      <c r="X36" s="1">
        <v>3</v>
      </c>
      <c r="Y36" s="1">
        <v>0</v>
      </c>
      <c r="Z36" s="1">
        <v>2980</v>
      </c>
      <c r="AA36" s="1">
        <v>13</v>
      </c>
      <c r="AB36" s="1">
        <v>0</v>
      </c>
      <c r="AC36" s="2">
        <v>2028</v>
      </c>
      <c r="AD36" s="2">
        <v>0</v>
      </c>
      <c r="AE36" s="2">
        <v>0</v>
      </c>
      <c r="AF36" s="1">
        <v>1341</v>
      </c>
      <c r="AG36" s="1">
        <v>127</v>
      </c>
      <c r="AH36" s="1">
        <v>9</v>
      </c>
      <c r="AI36" s="1">
        <v>2134</v>
      </c>
      <c r="AJ36" s="1">
        <v>825</v>
      </c>
      <c r="AK36" s="1">
        <v>39</v>
      </c>
      <c r="AL36" s="1">
        <v>2497</v>
      </c>
      <c r="AM36" s="1">
        <v>750</v>
      </c>
      <c r="AN36" s="1">
        <v>30</v>
      </c>
      <c r="AO36" s="1">
        <v>3025</v>
      </c>
      <c r="AP36" s="1">
        <v>939</v>
      </c>
      <c r="AQ36" s="1">
        <v>31</v>
      </c>
      <c r="AR36" s="1">
        <v>629</v>
      </c>
      <c r="AS36" s="1">
        <v>291</v>
      </c>
      <c r="AT36" s="1">
        <v>46</v>
      </c>
      <c r="AU36" s="1">
        <v>3822</v>
      </c>
      <c r="AV36" s="1">
        <v>1970</v>
      </c>
      <c r="AW36" s="1">
        <v>48</v>
      </c>
      <c r="AX36" s="1">
        <v>2211</v>
      </c>
      <c r="AY36" s="1">
        <v>1309</v>
      </c>
      <c r="AZ36" s="23">
        <v>59.203980099502488</v>
      </c>
    </row>
    <row r="37" spans="1:52" x14ac:dyDescent="0.2">
      <c r="A37" s="1" t="s">
        <v>34</v>
      </c>
      <c r="B37" s="1">
        <v>107491824</v>
      </c>
      <c r="C37" s="3" t="s">
        <v>11</v>
      </c>
      <c r="D37" s="3" t="s">
        <v>2</v>
      </c>
      <c r="E37" s="2">
        <v>419</v>
      </c>
      <c r="F37" s="2" t="s">
        <v>10</v>
      </c>
      <c r="G37" s="1" t="s">
        <v>33</v>
      </c>
      <c r="H37" s="1">
        <v>5450</v>
      </c>
      <c r="I37" s="1">
        <v>4</v>
      </c>
      <c r="J37" s="1">
        <v>0</v>
      </c>
      <c r="K37" s="2">
        <v>3678</v>
      </c>
      <c r="L37" s="2">
        <v>8</v>
      </c>
      <c r="M37" s="2">
        <v>0</v>
      </c>
      <c r="N37" s="1">
        <v>4354</v>
      </c>
      <c r="O37" s="1">
        <v>0</v>
      </c>
      <c r="P37" s="1">
        <v>0</v>
      </c>
      <c r="Q37" s="1">
        <v>5404</v>
      </c>
      <c r="R37" s="1">
        <v>4</v>
      </c>
      <c r="S37" s="1">
        <v>0</v>
      </c>
      <c r="T37" s="1">
        <v>6098</v>
      </c>
      <c r="U37" s="1">
        <v>6</v>
      </c>
      <c r="V37" s="1">
        <v>0</v>
      </c>
      <c r="W37" s="1">
        <v>8195</v>
      </c>
      <c r="X37" s="1">
        <v>1</v>
      </c>
      <c r="Y37" s="1">
        <v>0</v>
      </c>
      <c r="Z37" s="1">
        <v>8221</v>
      </c>
      <c r="AA37" s="1">
        <v>13</v>
      </c>
      <c r="AB37" s="1">
        <v>0</v>
      </c>
      <c r="AC37" s="2">
        <v>5802</v>
      </c>
      <c r="AD37" s="2">
        <v>5</v>
      </c>
      <c r="AE37" s="2">
        <v>0</v>
      </c>
      <c r="AF37" s="1">
        <v>2668</v>
      </c>
      <c r="AG37" s="1">
        <v>245</v>
      </c>
      <c r="AH37" s="1">
        <v>9</v>
      </c>
      <c r="AI37" s="1">
        <v>4607</v>
      </c>
      <c r="AJ37" s="1">
        <v>1654</v>
      </c>
      <c r="AK37" s="1">
        <v>36</v>
      </c>
      <c r="AL37" s="1">
        <v>5658</v>
      </c>
      <c r="AM37" s="1">
        <v>1616</v>
      </c>
      <c r="AN37" s="1">
        <v>29</v>
      </c>
      <c r="AO37" s="1">
        <v>7368</v>
      </c>
      <c r="AP37" s="1">
        <v>2305</v>
      </c>
      <c r="AQ37" s="1">
        <v>31</v>
      </c>
      <c r="AR37" s="1">
        <v>5528</v>
      </c>
      <c r="AS37" s="1">
        <v>2446</v>
      </c>
      <c r="AT37" s="1">
        <v>44</v>
      </c>
      <c r="AU37" s="1">
        <v>9089</v>
      </c>
      <c r="AV37" s="1">
        <v>4382</v>
      </c>
      <c r="AW37" s="1">
        <v>48</v>
      </c>
      <c r="AX37" s="1">
        <v>5860</v>
      </c>
      <c r="AY37" s="1">
        <v>2223</v>
      </c>
      <c r="AZ37" s="23">
        <v>37.935153583617748</v>
      </c>
    </row>
    <row r="38" spans="1:52" x14ac:dyDescent="0.2">
      <c r="A38" s="1" t="s">
        <v>32</v>
      </c>
      <c r="B38" s="1">
        <v>174224111</v>
      </c>
      <c r="C38" s="3" t="s">
        <v>31</v>
      </c>
      <c r="D38" s="3" t="s">
        <v>2</v>
      </c>
      <c r="E38" s="2">
        <v>92</v>
      </c>
      <c r="F38" s="2" t="s">
        <v>25</v>
      </c>
      <c r="G38" s="1" t="s">
        <v>30</v>
      </c>
      <c r="H38" s="1">
        <v>10901</v>
      </c>
      <c r="I38" s="1">
        <v>6</v>
      </c>
      <c r="J38" s="1">
        <v>0</v>
      </c>
      <c r="K38" s="2">
        <v>7606</v>
      </c>
      <c r="L38" s="2">
        <v>9</v>
      </c>
      <c r="M38" s="2">
        <v>0</v>
      </c>
      <c r="N38" s="1">
        <v>8749</v>
      </c>
      <c r="O38" s="1">
        <v>4</v>
      </c>
      <c r="P38" s="1">
        <v>0</v>
      </c>
      <c r="Q38" s="1">
        <v>11567</v>
      </c>
      <c r="R38" s="1">
        <v>17</v>
      </c>
      <c r="S38" s="1">
        <v>0</v>
      </c>
      <c r="T38" s="1">
        <v>10721</v>
      </c>
      <c r="U38" s="1">
        <v>6</v>
      </c>
      <c r="V38" s="1">
        <v>0</v>
      </c>
      <c r="W38" s="1">
        <v>14478</v>
      </c>
      <c r="X38" s="1">
        <v>12</v>
      </c>
      <c r="Y38" s="1">
        <v>0</v>
      </c>
      <c r="Z38" s="1">
        <v>12565</v>
      </c>
      <c r="AA38" s="1">
        <v>10</v>
      </c>
      <c r="AB38" s="1">
        <v>0</v>
      </c>
      <c r="AC38" s="2">
        <v>10244</v>
      </c>
      <c r="AD38" s="2">
        <v>3</v>
      </c>
      <c r="AE38" s="2">
        <v>0</v>
      </c>
      <c r="AF38" s="1">
        <v>4840</v>
      </c>
      <c r="AG38" s="1">
        <v>437</v>
      </c>
      <c r="AH38" s="1">
        <v>9</v>
      </c>
      <c r="AI38" s="1">
        <v>8710</v>
      </c>
      <c r="AJ38" s="1">
        <v>2975</v>
      </c>
      <c r="AK38" s="1">
        <v>34</v>
      </c>
      <c r="AL38" s="1">
        <v>11780</v>
      </c>
      <c r="AM38" s="1">
        <v>3660</v>
      </c>
      <c r="AN38" s="1">
        <v>31</v>
      </c>
      <c r="AO38" s="1">
        <v>13759</v>
      </c>
      <c r="AP38" s="1">
        <v>4446</v>
      </c>
      <c r="AQ38" s="1">
        <v>32</v>
      </c>
      <c r="AR38" s="1">
        <v>13455</v>
      </c>
      <c r="AS38" s="1">
        <v>7416</v>
      </c>
      <c r="AT38" s="1">
        <v>45</v>
      </c>
      <c r="AU38" s="1">
        <v>13804</v>
      </c>
      <c r="AV38" s="1">
        <v>7426</v>
      </c>
      <c r="AW38" s="1">
        <v>46</v>
      </c>
      <c r="AX38" s="1">
        <v>11920</v>
      </c>
      <c r="AY38" s="1">
        <v>7012</v>
      </c>
      <c r="AZ38" s="23">
        <v>58.825503355704697</v>
      </c>
    </row>
    <row r="39" spans="1:52" x14ac:dyDescent="0.2">
      <c r="A39" s="1" t="s">
        <v>29</v>
      </c>
      <c r="B39" s="1">
        <v>44876753</v>
      </c>
      <c r="C39" s="3" t="s">
        <v>7</v>
      </c>
      <c r="D39" s="3" t="s">
        <v>2</v>
      </c>
      <c r="E39" s="2">
        <v>1709</v>
      </c>
      <c r="F39" s="2" t="s">
        <v>28</v>
      </c>
      <c r="G39" s="1" t="s">
        <v>27</v>
      </c>
      <c r="H39" s="1">
        <v>2283</v>
      </c>
      <c r="I39" s="1">
        <v>0</v>
      </c>
      <c r="J39" s="1">
        <v>0</v>
      </c>
      <c r="K39" s="2">
        <v>1520</v>
      </c>
      <c r="L39" s="2">
        <v>4</v>
      </c>
      <c r="M39" s="2">
        <v>0</v>
      </c>
      <c r="N39" s="1">
        <v>1933</v>
      </c>
      <c r="O39" s="1">
        <v>0</v>
      </c>
      <c r="P39" s="1">
        <v>0</v>
      </c>
      <c r="Q39" s="1">
        <v>2226</v>
      </c>
      <c r="R39" s="1">
        <v>1</v>
      </c>
      <c r="S39" s="1">
        <v>0</v>
      </c>
      <c r="T39" s="1">
        <v>2477</v>
      </c>
      <c r="U39" s="1">
        <v>0</v>
      </c>
      <c r="V39" s="1">
        <v>0</v>
      </c>
      <c r="W39" s="1">
        <v>2952</v>
      </c>
      <c r="X39" s="1">
        <v>1</v>
      </c>
      <c r="Y39" s="1">
        <v>0</v>
      </c>
      <c r="Z39" s="1">
        <v>3184</v>
      </c>
      <c r="AA39" s="1">
        <v>8</v>
      </c>
      <c r="AB39" s="1">
        <v>0</v>
      </c>
      <c r="AC39" s="2">
        <v>2461</v>
      </c>
      <c r="AD39" s="2">
        <v>1</v>
      </c>
      <c r="AE39" s="2">
        <v>0</v>
      </c>
      <c r="AF39" s="1">
        <v>1277</v>
      </c>
      <c r="AG39" s="1">
        <v>96</v>
      </c>
      <c r="AH39" s="1">
        <v>8</v>
      </c>
      <c r="AI39" s="1">
        <v>2345</v>
      </c>
      <c r="AJ39" s="1">
        <v>770</v>
      </c>
      <c r="AK39" s="1">
        <v>33</v>
      </c>
      <c r="AL39" s="1">
        <v>2631</v>
      </c>
      <c r="AM39" s="1">
        <v>861</v>
      </c>
      <c r="AN39" s="1">
        <v>33</v>
      </c>
      <c r="AO39" s="1">
        <v>2853</v>
      </c>
      <c r="AP39" s="1">
        <v>853</v>
      </c>
      <c r="AQ39" s="1">
        <v>30</v>
      </c>
      <c r="AR39" s="1">
        <v>2501</v>
      </c>
      <c r="AS39" s="1">
        <v>1052</v>
      </c>
      <c r="AT39" s="1">
        <v>42</v>
      </c>
      <c r="AU39" s="1">
        <v>2673</v>
      </c>
      <c r="AV39" s="1">
        <v>1262</v>
      </c>
      <c r="AW39" s="1">
        <v>47</v>
      </c>
      <c r="AX39" s="1">
        <v>2459</v>
      </c>
      <c r="AY39" s="1">
        <v>1040</v>
      </c>
      <c r="AZ39" s="23">
        <v>42.293615290768606</v>
      </c>
    </row>
    <row r="40" spans="1:52" x14ac:dyDescent="0.2">
      <c r="A40" s="1" t="s">
        <v>26</v>
      </c>
      <c r="B40" s="1">
        <v>7914208</v>
      </c>
      <c r="C40" s="3" t="s">
        <v>21</v>
      </c>
      <c r="D40" s="3" t="s">
        <v>2</v>
      </c>
      <c r="E40" s="2">
        <v>207</v>
      </c>
      <c r="F40" s="2" t="s">
        <v>25</v>
      </c>
      <c r="G40" s="1" t="s">
        <v>24</v>
      </c>
      <c r="H40" s="1">
        <v>4312</v>
      </c>
      <c r="I40" s="1">
        <v>3</v>
      </c>
      <c r="J40" s="1">
        <v>0</v>
      </c>
      <c r="K40" s="2">
        <v>3283</v>
      </c>
      <c r="L40" s="2">
        <v>0</v>
      </c>
      <c r="M40" s="2">
        <v>0</v>
      </c>
      <c r="N40" s="1">
        <v>3875</v>
      </c>
      <c r="O40" s="1">
        <v>1</v>
      </c>
      <c r="P40" s="1">
        <v>0</v>
      </c>
      <c r="Q40" s="1">
        <v>6050</v>
      </c>
      <c r="R40" s="1">
        <v>9</v>
      </c>
      <c r="S40" s="1">
        <v>0</v>
      </c>
      <c r="T40" s="1">
        <v>4841</v>
      </c>
      <c r="U40" s="1">
        <v>2</v>
      </c>
      <c r="V40" s="1">
        <v>0</v>
      </c>
      <c r="W40" s="1">
        <v>4686</v>
      </c>
      <c r="X40" s="1">
        <v>2</v>
      </c>
      <c r="Y40" s="1">
        <v>0</v>
      </c>
      <c r="Z40" s="1">
        <v>3349</v>
      </c>
      <c r="AA40" s="1">
        <v>19</v>
      </c>
      <c r="AB40" s="1">
        <v>0</v>
      </c>
      <c r="AC40" s="2">
        <v>4732</v>
      </c>
      <c r="AD40" s="2">
        <v>2</v>
      </c>
      <c r="AE40" s="2">
        <v>0</v>
      </c>
      <c r="AF40" s="1">
        <v>2552</v>
      </c>
      <c r="AG40" s="1">
        <v>214</v>
      </c>
      <c r="AH40" s="1">
        <v>8</v>
      </c>
      <c r="AI40" s="1">
        <v>4769</v>
      </c>
      <c r="AJ40" s="1">
        <v>1454</v>
      </c>
      <c r="AK40" s="1">
        <v>30</v>
      </c>
      <c r="AL40" s="1">
        <v>4797</v>
      </c>
      <c r="AM40" s="1">
        <v>1378</v>
      </c>
      <c r="AN40" s="1">
        <v>29</v>
      </c>
      <c r="AO40" s="1">
        <v>4481</v>
      </c>
      <c r="AP40" s="1">
        <v>1268</v>
      </c>
      <c r="AQ40" s="1">
        <v>28</v>
      </c>
      <c r="AR40" s="1">
        <v>4497</v>
      </c>
      <c r="AS40" s="1">
        <v>1438</v>
      </c>
      <c r="AT40" s="1">
        <v>32</v>
      </c>
      <c r="AU40" s="1">
        <v>6914</v>
      </c>
      <c r="AV40" s="1">
        <v>2453</v>
      </c>
      <c r="AW40" s="1">
        <v>35</v>
      </c>
      <c r="AX40" s="1">
        <v>4608</v>
      </c>
      <c r="AY40" s="1">
        <v>1663</v>
      </c>
      <c r="AZ40" s="23">
        <v>36.089409722222221</v>
      </c>
    </row>
    <row r="41" spans="1:52" x14ac:dyDescent="0.2">
      <c r="A41" s="1" t="s">
        <v>18</v>
      </c>
      <c r="B41" s="1">
        <v>50686442</v>
      </c>
      <c r="C41" s="3" t="s">
        <v>3</v>
      </c>
      <c r="D41" s="3" t="s">
        <v>2</v>
      </c>
      <c r="E41" s="2">
        <v>405</v>
      </c>
      <c r="F41" s="2" t="s">
        <v>23</v>
      </c>
      <c r="G41" s="1" t="s">
        <v>15</v>
      </c>
      <c r="H41" s="1">
        <v>2689</v>
      </c>
      <c r="I41" s="1">
        <v>3</v>
      </c>
      <c r="J41" s="1">
        <v>0</v>
      </c>
      <c r="K41" s="2">
        <v>1882</v>
      </c>
      <c r="L41" s="2">
        <v>2</v>
      </c>
      <c r="M41" s="2">
        <v>0</v>
      </c>
      <c r="N41" s="1">
        <v>2125</v>
      </c>
      <c r="O41" s="1">
        <v>3</v>
      </c>
      <c r="P41" s="1">
        <v>0</v>
      </c>
      <c r="Q41" s="1">
        <v>2067</v>
      </c>
      <c r="R41" s="1">
        <v>0</v>
      </c>
      <c r="S41" s="1">
        <v>0</v>
      </c>
      <c r="T41" s="1">
        <v>2519</v>
      </c>
      <c r="U41" s="1">
        <v>1</v>
      </c>
      <c r="V41" s="1">
        <v>0</v>
      </c>
      <c r="W41" s="1">
        <v>2699</v>
      </c>
      <c r="X41" s="1">
        <v>1</v>
      </c>
      <c r="Y41" s="1">
        <v>0</v>
      </c>
      <c r="Z41" s="1">
        <v>1555</v>
      </c>
      <c r="AA41" s="1">
        <v>0</v>
      </c>
      <c r="AB41" s="1">
        <v>0</v>
      </c>
      <c r="AC41" s="2">
        <v>2075</v>
      </c>
      <c r="AD41" s="2">
        <v>0</v>
      </c>
      <c r="AE41" s="2">
        <v>0</v>
      </c>
      <c r="AF41" s="1">
        <v>1218</v>
      </c>
      <c r="AG41" s="1">
        <v>96</v>
      </c>
      <c r="AH41" s="1">
        <v>8</v>
      </c>
      <c r="AI41" s="1">
        <v>2097</v>
      </c>
      <c r="AJ41" s="1">
        <v>577</v>
      </c>
      <c r="AK41" s="1">
        <v>28</v>
      </c>
      <c r="AL41" s="1">
        <v>2574</v>
      </c>
      <c r="AM41" s="1">
        <v>654</v>
      </c>
      <c r="AN41" s="1">
        <v>25</v>
      </c>
      <c r="AO41" s="1">
        <v>2565</v>
      </c>
      <c r="AP41" s="1">
        <v>758</v>
      </c>
      <c r="AQ41" s="1">
        <v>30</v>
      </c>
      <c r="AR41" s="1">
        <v>3010</v>
      </c>
      <c r="AS41" s="1">
        <v>1143</v>
      </c>
      <c r="AT41" s="1">
        <v>38</v>
      </c>
      <c r="AU41" s="1">
        <v>2951</v>
      </c>
      <c r="AV41" s="1">
        <v>1085</v>
      </c>
      <c r="AW41" s="1">
        <v>37</v>
      </c>
      <c r="AX41" s="1">
        <v>3080</v>
      </c>
      <c r="AY41" s="1">
        <v>990</v>
      </c>
      <c r="AZ41" s="23">
        <v>32.142857142857146</v>
      </c>
    </row>
    <row r="42" spans="1:52" x14ac:dyDescent="0.2">
      <c r="A42" s="1" t="s">
        <v>22</v>
      </c>
      <c r="B42" s="1">
        <v>140640637</v>
      </c>
      <c r="C42" s="3" t="s">
        <v>21</v>
      </c>
      <c r="D42" s="3" t="s">
        <v>2</v>
      </c>
      <c r="E42" s="2">
        <v>1086</v>
      </c>
      <c r="F42" s="2" t="s">
        <v>20</v>
      </c>
      <c r="G42" s="1" t="s">
        <v>19</v>
      </c>
      <c r="H42" s="1">
        <v>4831</v>
      </c>
      <c r="I42" s="1">
        <v>6</v>
      </c>
      <c r="J42" s="1">
        <v>0</v>
      </c>
      <c r="K42" s="2">
        <v>3756</v>
      </c>
      <c r="L42" s="2">
        <v>3</v>
      </c>
      <c r="M42" s="2">
        <v>0</v>
      </c>
      <c r="N42" s="1">
        <v>4896</v>
      </c>
      <c r="O42" s="1">
        <v>6</v>
      </c>
      <c r="P42" s="1">
        <v>0</v>
      </c>
      <c r="Q42" s="1">
        <v>5252</v>
      </c>
      <c r="R42" s="1">
        <v>1</v>
      </c>
      <c r="S42" s="1">
        <v>0</v>
      </c>
      <c r="T42" s="1">
        <v>5176</v>
      </c>
      <c r="U42" s="1">
        <v>8</v>
      </c>
      <c r="V42" s="1">
        <v>0</v>
      </c>
      <c r="W42" s="1">
        <v>7271</v>
      </c>
      <c r="X42" s="1">
        <v>20</v>
      </c>
      <c r="Y42" s="1">
        <v>0</v>
      </c>
      <c r="Z42" s="1">
        <v>7216</v>
      </c>
      <c r="AA42" s="1">
        <v>7</v>
      </c>
      <c r="AB42" s="1">
        <v>0</v>
      </c>
      <c r="AC42" s="2">
        <v>4579</v>
      </c>
      <c r="AD42" s="2">
        <v>2</v>
      </c>
      <c r="AE42" s="2">
        <v>0</v>
      </c>
      <c r="AF42" s="1">
        <v>2907</v>
      </c>
      <c r="AG42" s="1">
        <v>222</v>
      </c>
      <c r="AH42" s="1">
        <v>8</v>
      </c>
      <c r="AI42" s="1">
        <v>5856</v>
      </c>
      <c r="AJ42" s="1">
        <v>1665</v>
      </c>
      <c r="AK42" s="1">
        <v>28</v>
      </c>
      <c r="AL42" s="1">
        <v>5887</v>
      </c>
      <c r="AM42" s="1">
        <v>1438</v>
      </c>
      <c r="AN42" s="1">
        <v>24</v>
      </c>
      <c r="AO42" s="1">
        <v>6476</v>
      </c>
      <c r="AP42" s="1">
        <v>1530</v>
      </c>
      <c r="AQ42" s="1">
        <v>24</v>
      </c>
      <c r="AR42" s="1">
        <v>5969</v>
      </c>
      <c r="AS42" s="1">
        <v>2384</v>
      </c>
      <c r="AT42" s="1">
        <v>40</v>
      </c>
      <c r="AU42" s="1">
        <v>6492</v>
      </c>
      <c r="AV42" s="1">
        <v>2218</v>
      </c>
      <c r="AW42" s="1">
        <v>34</v>
      </c>
      <c r="AX42" s="1">
        <v>5745</v>
      </c>
      <c r="AY42" s="1">
        <v>1763</v>
      </c>
      <c r="AZ42" s="23">
        <v>30.687554395126199</v>
      </c>
    </row>
    <row r="43" spans="1:52" x14ac:dyDescent="0.2">
      <c r="A43" s="1" t="s">
        <v>18</v>
      </c>
      <c r="B43" s="1">
        <v>50686451</v>
      </c>
      <c r="C43" s="3" t="s">
        <v>17</v>
      </c>
      <c r="D43" s="3" t="s">
        <v>2</v>
      </c>
      <c r="E43" s="2">
        <v>402</v>
      </c>
      <c r="F43" s="2" t="s">
        <v>16</v>
      </c>
      <c r="G43" s="1" t="s">
        <v>15</v>
      </c>
      <c r="H43" s="1">
        <v>2689</v>
      </c>
      <c r="I43" s="1">
        <v>3</v>
      </c>
      <c r="J43" s="1">
        <v>0</v>
      </c>
      <c r="K43" s="2">
        <v>1882</v>
      </c>
      <c r="L43" s="2">
        <v>1</v>
      </c>
      <c r="M43" s="2">
        <v>0</v>
      </c>
      <c r="N43" s="1">
        <v>2125</v>
      </c>
      <c r="O43" s="1">
        <v>2</v>
      </c>
      <c r="P43" s="1">
        <v>0</v>
      </c>
      <c r="Q43" s="1">
        <v>2067</v>
      </c>
      <c r="R43" s="1">
        <v>0</v>
      </c>
      <c r="S43" s="1">
        <v>0</v>
      </c>
      <c r="T43" s="1">
        <v>2519</v>
      </c>
      <c r="U43" s="1">
        <v>1</v>
      </c>
      <c r="V43" s="1">
        <v>0</v>
      </c>
      <c r="W43" s="1">
        <v>2699</v>
      </c>
      <c r="X43" s="1">
        <v>2</v>
      </c>
      <c r="Y43" s="1">
        <v>0</v>
      </c>
      <c r="Z43" s="1">
        <v>1555</v>
      </c>
      <c r="AA43" s="1">
        <v>3</v>
      </c>
      <c r="AB43" s="1">
        <v>0</v>
      </c>
      <c r="AC43" s="2">
        <v>2075</v>
      </c>
      <c r="AD43" s="2">
        <v>2</v>
      </c>
      <c r="AE43" s="2">
        <v>0</v>
      </c>
      <c r="AF43" s="1">
        <v>1218</v>
      </c>
      <c r="AG43" s="1">
        <v>96</v>
      </c>
      <c r="AH43" s="1">
        <v>8</v>
      </c>
      <c r="AI43" s="1">
        <v>2097</v>
      </c>
      <c r="AJ43" s="1">
        <v>576</v>
      </c>
      <c r="AK43" s="1">
        <v>27</v>
      </c>
      <c r="AL43" s="1">
        <v>2574</v>
      </c>
      <c r="AM43" s="1">
        <v>652</v>
      </c>
      <c r="AN43" s="1">
        <v>25</v>
      </c>
      <c r="AO43" s="1">
        <v>2565</v>
      </c>
      <c r="AP43" s="1">
        <v>761</v>
      </c>
      <c r="AQ43" s="1">
        <v>30</v>
      </c>
      <c r="AR43" s="1">
        <v>3010</v>
      </c>
      <c r="AS43" s="1">
        <v>1148</v>
      </c>
      <c r="AT43" s="1">
        <v>38</v>
      </c>
      <c r="AU43" s="1">
        <v>2951</v>
      </c>
      <c r="AV43" s="1">
        <v>1093</v>
      </c>
      <c r="AW43" s="1">
        <v>37</v>
      </c>
      <c r="AX43" s="1">
        <v>3080</v>
      </c>
      <c r="AY43" s="1">
        <v>988</v>
      </c>
      <c r="AZ43" s="23">
        <v>32.077922077922075</v>
      </c>
    </row>
    <row r="44" spans="1:52" x14ac:dyDescent="0.2">
      <c r="A44" s="1" t="s">
        <v>14</v>
      </c>
      <c r="B44" s="1">
        <v>140580402</v>
      </c>
      <c r="C44" s="3" t="s">
        <v>11</v>
      </c>
      <c r="D44" s="3" t="s">
        <v>2</v>
      </c>
      <c r="E44" s="2">
        <v>352</v>
      </c>
      <c r="F44" s="2" t="s">
        <v>10</v>
      </c>
      <c r="G44" s="1" t="s">
        <v>13</v>
      </c>
      <c r="H44" s="1">
        <v>4350</v>
      </c>
      <c r="I44" s="1">
        <v>2</v>
      </c>
      <c r="J44" s="1">
        <v>0</v>
      </c>
      <c r="K44" s="2">
        <v>3164</v>
      </c>
      <c r="L44" s="2">
        <v>8</v>
      </c>
      <c r="M44" s="2">
        <v>0</v>
      </c>
      <c r="N44" s="1">
        <v>3347</v>
      </c>
      <c r="O44" s="1">
        <v>3</v>
      </c>
      <c r="P44" s="1">
        <v>0</v>
      </c>
      <c r="Q44" s="1">
        <v>4730</v>
      </c>
      <c r="R44" s="1">
        <v>3</v>
      </c>
      <c r="S44" s="1">
        <v>0</v>
      </c>
      <c r="T44" s="1">
        <v>4733</v>
      </c>
      <c r="U44" s="1">
        <v>2</v>
      </c>
      <c r="V44" s="1">
        <v>0</v>
      </c>
      <c r="W44" s="1">
        <v>5180</v>
      </c>
      <c r="X44" s="1">
        <v>4</v>
      </c>
      <c r="Y44" s="1">
        <v>0</v>
      </c>
      <c r="Z44" s="1">
        <v>5420</v>
      </c>
      <c r="AA44" s="1">
        <v>5</v>
      </c>
      <c r="AB44" s="1">
        <v>0</v>
      </c>
      <c r="AC44" s="2">
        <v>3865</v>
      </c>
      <c r="AD44" s="2">
        <v>3</v>
      </c>
      <c r="AE44" s="2">
        <v>0</v>
      </c>
      <c r="AF44" s="1">
        <v>1995</v>
      </c>
      <c r="AG44" s="1">
        <v>151</v>
      </c>
      <c r="AH44" s="1">
        <v>8</v>
      </c>
      <c r="AI44" s="1">
        <v>3552</v>
      </c>
      <c r="AJ44" s="1">
        <v>961</v>
      </c>
      <c r="AK44" s="1">
        <v>27</v>
      </c>
      <c r="AL44" s="1">
        <v>4988</v>
      </c>
      <c r="AM44" s="1">
        <v>1132</v>
      </c>
      <c r="AN44" s="1">
        <v>23</v>
      </c>
      <c r="AO44" s="1">
        <v>5140</v>
      </c>
      <c r="AP44" s="1">
        <v>1324</v>
      </c>
      <c r="AQ44" s="1">
        <v>26</v>
      </c>
      <c r="AR44" s="1">
        <v>4752</v>
      </c>
      <c r="AS44" s="1">
        <v>1397</v>
      </c>
      <c r="AT44" s="1">
        <v>29</v>
      </c>
      <c r="AU44" s="1">
        <v>5209</v>
      </c>
      <c r="AV44" s="1">
        <v>2275</v>
      </c>
      <c r="AW44" s="1">
        <v>44</v>
      </c>
      <c r="AX44" s="1">
        <v>5470</v>
      </c>
      <c r="AY44" s="1">
        <v>1938</v>
      </c>
      <c r="AZ44" s="23">
        <v>35.42961608775137</v>
      </c>
    </row>
    <row r="45" spans="1:52" x14ac:dyDescent="0.2">
      <c r="A45" s="1" t="s">
        <v>12</v>
      </c>
      <c r="B45" s="1">
        <v>194634</v>
      </c>
      <c r="C45" s="3" t="s">
        <v>11</v>
      </c>
      <c r="D45" s="3" t="s">
        <v>2</v>
      </c>
      <c r="E45" s="2">
        <v>80</v>
      </c>
      <c r="F45" s="2" t="s">
        <v>10</v>
      </c>
      <c r="G45" s="1" t="s">
        <v>9</v>
      </c>
      <c r="H45" s="1">
        <v>1946</v>
      </c>
      <c r="I45" s="1">
        <v>0</v>
      </c>
      <c r="J45" s="1">
        <v>0</v>
      </c>
      <c r="K45" s="2">
        <v>1224</v>
      </c>
      <c r="L45" s="2">
        <v>0</v>
      </c>
      <c r="M45" s="2">
        <v>0</v>
      </c>
      <c r="N45" s="1">
        <v>1345</v>
      </c>
      <c r="O45" s="1">
        <v>0</v>
      </c>
      <c r="P45" s="1">
        <v>0</v>
      </c>
      <c r="Q45" s="1">
        <v>2018</v>
      </c>
      <c r="R45" s="1">
        <v>0</v>
      </c>
      <c r="S45" s="1">
        <v>0</v>
      </c>
      <c r="T45" s="1">
        <v>1247</v>
      </c>
      <c r="U45" s="1">
        <v>0</v>
      </c>
      <c r="V45" s="1">
        <v>0</v>
      </c>
      <c r="W45" s="1">
        <v>1789</v>
      </c>
      <c r="X45" s="1">
        <v>0</v>
      </c>
      <c r="Y45" s="1">
        <v>0</v>
      </c>
      <c r="Z45" s="1">
        <v>2213</v>
      </c>
      <c r="AA45" s="1">
        <v>2</v>
      </c>
      <c r="AB45" s="1">
        <v>0</v>
      </c>
      <c r="AC45" s="2">
        <v>1640</v>
      </c>
      <c r="AD45" s="2">
        <v>0</v>
      </c>
      <c r="AE45" s="2">
        <v>0</v>
      </c>
      <c r="AF45" s="1">
        <v>859</v>
      </c>
      <c r="AG45" s="1">
        <v>57</v>
      </c>
      <c r="AH45" s="1">
        <v>7</v>
      </c>
      <c r="AI45" s="1">
        <v>1031</v>
      </c>
      <c r="AJ45" s="1">
        <v>404</v>
      </c>
      <c r="AK45" s="1">
        <v>39</v>
      </c>
      <c r="AL45" s="1">
        <v>1427</v>
      </c>
      <c r="AM45" s="1">
        <v>542</v>
      </c>
      <c r="AN45" s="1">
        <v>38</v>
      </c>
      <c r="AO45" s="1">
        <v>1454</v>
      </c>
      <c r="AP45" s="1">
        <v>603</v>
      </c>
      <c r="AQ45" s="1">
        <v>41</v>
      </c>
      <c r="AR45" s="1">
        <v>874</v>
      </c>
      <c r="AS45" s="1">
        <v>572</v>
      </c>
      <c r="AT45" s="1">
        <v>65</v>
      </c>
      <c r="AU45" s="1">
        <v>1408</v>
      </c>
      <c r="AV45" s="1">
        <v>932</v>
      </c>
      <c r="AW45" s="1">
        <v>66</v>
      </c>
      <c r="AX45" s="1">
        <v>1332</v>
      </c>
      <c r="AY45" s="1">
        <v>765</v>
      </c>
      <c r="AZ45" s="23">
        <v>57.432432432432435</v>
      </c>
    </row>
    <row r="46" spans="1:52" x14ac:dyDescent="0.2">
      <c r="A46" s="1" t="s">
        <v>8</v>
      </c>
      <c r="B46" s="1">
        <v>75915702</v>
      </c>
      <c r="C46" s="3" t="s">
        <v>7</v>
      </c>
      <c r="D46" s="3" t="s">
        <v>2</v>
      </c>
      <c r="E46" s="2">
        <v>477</v>
      </c>
      <c r="F46" s="2" t="s">
        <v>6</v>
      </c>
      <c r="G46" s="1" t="s">
        <v>5</v>
      </c>
      <c r="H46" s="1">
        <v>5212</v>
      </c>
      <c r="I46" s="1">
        <v>2</v>
      </c>
      <c r="J46" s="1">
        <v>0</v>
      </c>
      <c r="K46" s="2">
        <v>3277</v>
      </c>
      <c r="L46" s="2">
        <v>3</v>
      </c>
      <c r="M46" s="2">
        <v>0</v>
      </c>
      <c r="N46" s="1">
        <v>4346</v>
      </c>
      <c r="O46" s="1">
        <v>0</v>
      </c>
      <c r="P46" s="1">
        <v>0</v>
      </c>
      <c r="Q46" s="1">
        <v>5295</v>
      </c>
      <c r="R46" s="1">
        <v>0</v>
      </c>
      <c r="S46" s="1">
        <v>0</v>
      </c>
      <c r="T46" s="1">
        <v>4650</v>
      </c>
      <c r="U46" s="1">
        <v>2</v>
      </c>
      <c r="V46" s="1">
        <v>0</v>
      </c>
      <c r="W46" s="1">
        <v>4454</v>
      </c>
      <c r="X46" s="1">
        <v>2</v>
      </c>
      <c r="Y46" s="1">
        <v>0</v>
      </c>
      <c r="Z46" s="1">
        <v>6606</v>
      </c>
      <c r="AA46" s="1">
        <v>22</v>
      </c>
      <c r="AB46" s="1">
        <v>0</v>
      </c>
      <c r="AC46" s="2">
        <v>3773</v>
      </c>
      <c r="AD46" s="2">
        <v>3</v>
      </c>
      <c r="AE46" s="2">
        <v>0</v>
      </c>
      <c r="AF46" s="1">
        <v>2013</v>
      </c>
      <c r="AG46" s="1">
        <v>208</v>
      </c>
      <c r="AH46" s="1">
        <v>10</v>
      </c>
      <c r="AI46" s="1">
        <v>2184</v>
      </c>
      <c r="AJ46" s="1">
        <v>1140</v>
      </c>
      <c r="AK46" s="1">
        <v>52</v>
      </c>
      <c r="AL46" s="1">
        <v>3256</v>
      </c>
      <c r="AM46" s="1">
        <v>1251</v>
      </c>
      <c r="AN46" s="1">
        <v>38</v>
      </c>
      <c r="AO46" s="1">
        <v>4174</v>
      </c>
      <c r="AP46" s="1">
        <v>1740</v>
      </c>
      <c r="AQ46" s="1">
        <v>42</v>
      </c>
      <c r="AR46" s="1">
        <v>3691</v>
      </c>
      <c r="AS46" s="1">
        <v>2554</v>
      </c>
      <c r="AT46" s="1">
        <v>69</v>
      </c>
      <c r="AU46" s="1">
        <v>3611</v>
      </c>
      <c r="AV46" s="1">
        <v>2182</v>
      </c>
      <c r="AW46" s="1">
        <v>60</v>
      </c>
      <c r="AX46" s="1">
        <v>3894</v>
      </c>
      <c r="AY46" s="1">
        <v>2428</v>
      </c>
      <c r="AZ46" s="23">
        <v>62.352336928608111</v>
      </c>
    </row>
    <row r="47" spans="1:52" x14ac:dyDescent="0.2">
      <c r="A47" s="1" t="s">
        <v>4</v>
      </c>
      <c r="B47" s="1">
        <v>92126254</v>
      </c>
      <c r="C47" s="3" t="s">
        <v>3</v>
      </c>
      <c r="D47" s="3" t="s">
        <v>2</v>
      </c>
      <c r="E47" s="2">
        <v>453</v>
      </c>
      <c r="F47" s="2" t="s">
        <v>1</v>
      </c>
      <c r="G47" s="1" t="s">
        <v>0</v>
      </c>
      <c r="H47" s="1">
        <v>4797</v>
      </c>
      <c r="I47" s="1">
        <v>1</v>
      </c>
      <c r="J47" s="1">
        <v>0</v>
      </c>
      <c r="K47" s="2">
        <v>3345</v>
      </c>
      <c r="L47" s="2">
        <v>2</v>
      </c>
      <c r="M47" s="2">
        <v>0</v>
      </c>
      <c r="N47" s="1">
        <v>4007</v>
      </c>
      <c r="O47" s="1">
        <v>2</v>
      </c>
      <c r="P47" s="1">
        <v>0</v>
      </c>
      <c r="Q47" s="1">
        <v>5107</v>
      </c>
      <c r="R47" s="1">
        <v>2</v>
      </c>
      <c r="S47" s="1">
        <v>0</v>
      </c>
      <c r="T47" s="1">
        <v>5831</v>
      </c>
      <c r="U47" s="1">
        <v>0</v>
      </c>
      <c r="V47" s="1">
        <v>0</v>
      </c>
      <c r="W47" s="1">
        <v>6549</v>
      </c>
      <c r="X47" s="1">
        <v>3</v>
      </c>
      <c r="Y47" s="1">
        <v>0</v>
      </c>
      <c r="Z47" s="1">
        <v>7181</v>
      </c>
      <c r="AA47" s="1">
        <v>2</v>
      </c>
      <c r="AB47" s="1">
        <v>0</v>
      </c>
      <c r="AC47" s="2">
        <v>4549</v>
      </c>
      <c r="AD47" s="2">
        <v>1</v>
      </c>
      <c r="AE47" s="2">
        <v>0</v>
      </c>
      <c r="AF47" s="1">
        <v>2043</v>
      </c>
      <c r="AG47" s="1">
        <v>0</v>
      </c>
      <c r="AH47" s="1">
        <v>0</v>
      </c>
      <c r="AI47" s="1">
        <v>3645</v>
      </c>
      <c r="AJ47" s="1">
        <v>4</v>
      </c>
      <c r="AK47" s="1">
        <v>0</v>
      </c>
      <c r="AL47" s="1">
        <v>5370</v>
      </c>
      <c r="AM47" s="1">
        <v>1</v>
      </c>
      <c r="AN47" s="1">
        <v>0</v>
      </c>
      <c r="AO47" s="1">
        <v>5952</v>
      </c>
      <c r="AP47" s="1">
        <v>2</v>
      </c>
      <c r="AQ47" s="1">
        <v>0</v>
      </c>
      <c r="AR47" s="1">
        <v>2813</v>
      </c>
      <c r="AS47" s="1">
        <v>0</v>
      </c>
      <c r="AT47" s="1">
        <v>0</v>
      </c>
      <c r="AU47" s="1">
        <v>7106</v>
      </c>
      <c r="AV47" s="1">
        <v>1225</v>
      </c>
      <c r="AW47" s="1">
        <v>17</v>
      </c>
      <c r="AX47" s="1">
        <v>5476</v>
      </c>
      <c r="AY47" s="1">
        <v>9</v>
      </c>
      <c r="AZ47" s="23">
        <v>0.1643535427319211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76044-5E5B-EB48-87C5-9284681AB761}">
  <dimension ref="A1:P5"/>
  <sheetViews>
    <sheetView workbookViewId="0">
      <selection activeCell="D12" sqref="D12"/>
    </sheetView>
  </sheetViews>
  <sheetFormatPr baseColWidth="10" defaultRowHeight="16" x14ac:dyDescent="0.2"/>
  <sheetData>
    <row r="1" spans="1:16" x14ac:dyDescent="0.2">
      <c r="A1" s="13" t="s">
        <v>158</v>
      </c>
      <c r="B1" s="14">
        <v>38769</v>
      </c>
      <c r="C1" s="15">
        <v>39210</v>
      </c>
      <c r="D1" s="14">
        <v>40078</v>
      </c>
      <c r="E1" s="14">
        <v>40246</v>
      </c>
      <c r="F1" s="14">
        <v>40442</v>
      </c>
      <c r="G1" s="14">
        <v>40575</v>
      </c>
      <c r="H1" s="14">
        <v>40703</v>
      </c>
      <c r="I1" s="14">
        <v>40743</v>
      </c>
      <c r="J1" s="14">
        <v>40857</v>
      </c>
      <c r="K1" s="14">
        <v>40942</v>
      </c>
      <c r="L1" s="14">
        <v>40974</v>
      </c>
      <c r="M1" s="14">
        <v>41016</v>
      </c>
      <c r="N1" s="14">
        <v>41044</v>
      </c>
      <c r="O1" s="14">
        <v>41060</v>
      </c>
      <c r="P1" s="14">
        <v>41152</v>
      </c>
    </row>
    <row r="2" spans="1:16" x14ac:dyDescent="0.2">
      <c r="A2" s="16" t="s">
        <v>159</v>
      </c>
      <c r="B2" s="17">
        <v>0.88</v>
      </c>
      <c r="C2" s="18">
        <v>0.02</v>
      </c>
      <c r="D2" s="17">
        <v>0.61</v>
      </c>
      <c r="E2" s="17">
        <v>0.7</v>
      </c>
      <c r="F2" s="17">
        <v>0.72</v>
      </c>
      <c r="G2" s="17">
        <v>0.95</v>
      </c>
      <c r="H2" s="17">
        <v>0.17</v>
      </c>
      <c r="I2" s="18">
        <v>0.16</v>
      </c>
      <c r="J2" s="17">
        <v>0.05</v>
      </c>
      <c r="K2" s="17">
        <v>0.95</v>
      </c>
      <c r="L2" s="17">
        <v>0.61</v>
      </c>
      <c r="M2" s="17">
        <v>0.63</v>
      </c>
      <c r="N2" s="17">
        <v>0.65</v>
      </c>
      <c r="O2" s="17">
        <v>0.62</v>
      </c>
      <c r="P2" s="17">
        <v>0.97</v>
      </c>
    </row>
    <row r="3" spans="1:16" x14ac:dyDescent="0.2">
      <c r="A3" s="16" t="s">
        <v>160</v>
      </c>
      <c r="B3" s="17">
        <v>0</v>
      </c>
      <c r="C3" s="18">
        <v>0</v>
      </c>
      <c r="D3" s="17">
        <v>0.3</v>
      </c>
      <c r="E3" s="17">
        <v>0.37</v>
      </c>
      <c r="F3" s="17" t="s">
        <v>161</v>
      </c>
      <c r="G3" s="17">
        <v>0.59</v>
      </c>
      <c r="H3" s="17">
        <v>0.09</v>
      </c>
      <c r="I3" s="18" t="s">
        <v>161</v>
      </c>
      <c r="J3" s="17">
        <v>0.06</v>
      </c>
      <c r="K3" s="17">
        <v>0.56999999999999995</v>
      </c>
      <c r="L3" s="17">
        <v>0.59</v>
      </c>
      <c r="M3" s="17">
        <v>0.65</v>
      </c>
      <c r="N3" s="17">
        <v>0.6</v>
      </c>
      <c r="O3" s="17">
        <v>0.48</v>
      </c>
      <c r="P3" s="17">
        <v>0.97</v>
      </c>
    </row>
    <row r="4" spans="1:16" x14ac:dyDescent="0.2">
      <c r="A4" s="19" t="s">
        <v>162</v>
      </c>
      <c r="B4" s="17">
        <v>0.03</v>
      </c>
      <c r="C4" s="18">
        <v>0.02</v>
      </c>
      <c r="D4" s="17">
        <v>0.22</v>
      </c>
      <c r="E4" s="17">
        <v>0.23</v>
      </c>
      <c r="F4" s="17">
        <v>0.26</v>
      </c>
      <c r="G4" s="17">
        <v>0.76</v>
      </c>
      <c r="H4" s="17">
        <v>0.16</v>
      </c>
      <c r="I4" s="18">
        <v>0.08</v>
      </c>
      <c r="J4" s="17">
        <v>0.04</v>
      </c>
      <c r="K4" s="17">
        <v>0.76</v>
      </c>
      <c r="L4" s="17">
        <v>0.68</v>
      </c>
      <c r="M4" s="17">
        <v>0.52</v>
      </c>
      <c r="N4" s="17">
        <v>0.56999999999999995</v>
      </c>
      <c r="O4" s="17">
        <v>0.61</v>
      </c>
      <c r="P4" s="17">
        <v>0.75</v>
      </c>
    </row>
    <row r="5" spans="1:16" x14ac:dyDescent="0.2">
      <c r="A5" s="16" t="s">
        <v>163</v>
      </c>
      <c r="B5" s="17">
        <v>0</v>
      </c>
      <c r="C5" s="18">
        <v>0.02</v>
      </c>
      <c r="D5" s="17">
        <v>0.15</v>
      </c>
      <c r="E5" s="17">
        <v>7.0000000000000007E-2</v>
      </c>
      <c r="F5" s="17">
        <v>0.05</v>
      </c>
      <c r="G5" s="17">
        <v>0.03</v>
      </c>
      <c r="H5" s="17">
        <v>0.05</v>
      </c>
      <c r="I5" s="18">
        <v>0.03</v>
      </c>
      <c r="J5" s="17">
        <v>0.04</v>
      </c>
      <c r="K5" s="17">
        <v>0.03</v>
      </c>
      <c r="L5" s="17" t="s">
        <v>161</v>
      </c>
      <c r="M5" s="17">
        <v>0.06</v>
      </c>
      <c r="N5" s="17">
        <v>0.06</v>
      </c>
      <c r="O5" s="17">
        <v>0</v>
      </c>
      <c r="P5" s="17">
        <v>0</v>
      </c>
    </row>
  </sheetData>
  <conditionalFormatting sqref="B2:P5">
    <cfRule type="colorScale" priority="1">
      <colorScale>
        <cfvo type="min"/>
        <cfvo type="max"/>
        <color theme="6" tint="0.79998168889431442"/>
        <color theme="6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</vt:lpstr>
      <vt:lpstr>VAF</vt:lpstr>
      <vt:lpstr>Coverage</vt:lpstr>
      <vt:lpstr>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2019-08-21T14:05:22Z</dcterms:created>
  <dcterms:modified xsi:type="dcterms:W3CDTF">2019-08-22T10:16:35Z</dcterms:modified>
</cp:coreProperties>
</file>