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p4xQ3BaUoB0Q571+1NuIiQTj+onVz/7TrbbxYe02JZk="/>
    </ext>
  </extLst>
</workbook>
</file>

<file path=xl/sharedStrings.xml><?xml version="1.0" encoding="utf-8"?>
<sst xmlns="http://schemas.openxmlformats.org/spreadsheetml/2006/main" count="299" uniqueCount="172">
  <si>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</si>
  <si>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</si>
  <si>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</si>
  <si>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</si>
  <si>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</si>
  <si>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</si>
  <si>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</si>
  <si>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</si>
  <si>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</si>
  <si>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</si>
  <si>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</si>
  <si>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</si>
  <si>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</si>
  <si>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</si>
  <si>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</si>
  <si>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</si>
  <si>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</si>
  <si>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</si>
  <si>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</si>
  <si>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</si>
  <si>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</si>
  <si>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</si>
  <si>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</si>
  <si>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</si>
  <si>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</si>
  <si>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</si>
  <si>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</si>
  <si>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</si>
  <si>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</si>
  <si>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</si>
  <si>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</si>
  <si>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Pontevedra</t>
  </si>
  <si>
    <t>Adversarios</t>
  </si>
  <si>
    <t>2026-05-23</t>
  </si>
  <si>
    <t>Pontevedra - Real Avilés 2:2</t>
  </si>
  <si>
    <t>Spain. Primera Division RFEF</t>
  </si>
  <si>
    <t>3-4-3 (45.2%)</t>
  </si>
  <si>
    <t>Real Avilés</t>
  </si>
  <si>
    <t>5-4-1 (87.25%)</t>
  </si>
  <si>
    <t>2026-05-17</t>
  </si>
  <si>
    <t>Tenerife - Pontevedra 3:0</t>
  </si>
  <si>
    <t>4-4-1-1 (51.66%)</t>
  </si>
  <si>
    <t>Tenerife</t>
  </si>
  <si>
    <t>4-4-2 (100.0%)</t>
  </si>
  <si>
    <t>2026-05-09</t>
  </si>
  <si>
    <t>Pontevedra - Athletic Bilbao 4:0</t>
  </si>
  <si>
    <t>3-4-3 (100.0%)</t>
  </si>
  <si>
    <t>Athletic Bilbao</t>
  </si>
  <si>
    <t>4-2-3-1 (100.0%)</t>
  </si>
  <si>
    <t>2026-05-02</t>
  </si>
  <si>
    <t>Racing Ferrol - Pontevedra 0:0</t>
  </si>
  <si>
    <t>Racing Ferrol</t>
  </si>
  <si>
    <t>2026-04-25</t>
  </si>
  <si>
    <t>Pontevedra - Celta Fortuna 1:1</t>
  </si>
  <si>
    <t>5-3-2 (100.0%)</t>
  </si>
  <si>
    <t>Celta Fortuna</t>
  </si>
  <si>
    <t>2026-04-19</t>
  </si>
  <si>
    <t>Guadalajara - Pontevedra 1:4</t>
  </si>
  <si>
    <t>5-4-1 (61.99%)</t>
  </si>
  <si>
    <t>Guadalajara</t>
  </si>
  <si>
    <t>5-4-1 (49.11%)</t>
  </si>
  <si>
    <t>2026-04-12</t>
  </si>
  <si>
    <t>Pontevedra - Ponferradina 3:1</t>
  </si>
  <si>
    <t>5-4-1 (100.0%)</t>
  </si>
  <si>
    <t>Ponferradina</t>
  </si>
  <si>
    <t>2026-04-08</t>
  </si>
  <si>
    <t>Arenas Club - Pontevedra 1:0</t>
  </si>
  <si>
    <t>4-2-3-1 (57.83%)</t>
  </si>
  <si>
    <t>Arenas Club</t>
  </si>
  <si>
    <t>4-3-3 (66.02%)</t>
  </si>
  <si>
    <t>2026-04-04</t>
  </si>
  <si>
    <t>Pontevedra - Barakaldo 2:0</t>
  </si>
  <si>
    <t>Barakaldo</t>
  </si>
  <si>
    <t>2026-03-28</t>
  </si>
  <si>
    <t>Zamora - Pontevedra 2:1</t>
  </si>
  <si>
    <t>4-5-1 (93.16%)</t>
  </si>
  <si>
    <t>Zamora</t>
  </si>
  <si>
    <t>4-5-1 (82.27%)</t>
  </si>
  <si>
    <t>2026-03-21</t>
  </si>
  <si>
    <t>Pontevedra - Ourense CF 0:0</t>
  </si>
  <si>
    <t>4-5-1 (81.92%)</t>
  </si>
  <si>
    <t>Ourense CF</t>
  </si>
  <si>
    <t>4-4-2 (80.09%)</t>
  </si>
  <si>
    <t>2026-03-08</t>
  </si>
  <si>
    <t>Pontevedra - Unionistas de Salamanca 0:0</t>
  </si>
  <si>
    <t>Unionistas de Salamanca</t>
  </si>
  <si>
    <t>3-4-3 (86.16%)</t>
  </si>
  <si>
    <t>2026-02-28</t>
  </si>
  <si>
    <t>Osasuna Promesas - Pontevedra 0:0</t>
  </si>
  <si>
    <t>5-3-2 (63.97%)</t>
  </si>
  <si>
    <t>Osasuna Promesas</t>
  </si>
  <si>
    <t>2026-02-21</t>
  </si>
  <si>
    <t>Pontevedra - Lugo 1:1</t>
  </si>
  <si>
    <t>4-3-3 (100.0%)</t>
  </si>
  <si>
    <t>Lugo</t>
  </si>
  <si>
    <t>4-2-3-1 (46.21%)</t>
  </si>
  <si>
    <t>2026-02-14</t>
  </si>
  <si>
    <t>Cacereño - Pontevedra 1:0</t>
  </si>
  <si>
    <t>4-2-3-1 (97.22%)</t>
  </si>
  <si>
    <t>Cacereño</t>
  </si>
  <si>
    <t>2026-02-08</t>
  </si>
  <si>
    <t>Pontevedra - Real Madrid Castilla 0:0</t>
  </si>
  <si>
    <t>Real Madrid Castilla</t>
  </si>
  <si>
    <t>2026-01-31</t>
  </si>
  <si>
    <t>Talavera CF - Pontevedra 0:4</t>
  </si>
  <si>
    <t>4-4-2 (77.1%)</t>
  </si>
  <si>
    <t>Talavera CF</t>
  </si>
  <si>
    <t>4-1-4-1 (100.0%)</t>
  </si>
  <si>
    <t>2026-01-23</t>
  </si>
  <si>
    <t>Mérida AD - Pontevedra 1:1</t>
  </si>
  <si>
    <t>4-1-4-1 (59.37%)</t>
  </si>
  <si>
    <t>Mérida AD</t>
  </si>
  <si>
    <t>4-2-3-1 (82.62%)</t>
  </si>
  <si>
    <t>2026-01-17</t>
  </si>
  <si>
    <t>Pontevedra - Arenteiro 1:1</t>
  </si>
  <si>
    <t>4-1-4-1 (85.87%)</t>
  </si>
  <si>
    <t>Arenteiro</t>
  </si>
  <si>
    <t>2026-01-10</t>
  </si>
  <si>
    <t>Real Avilés - Pontevedra 0:3</t>
  </si>
  <si>
    <t>5-4-1 (86.03%)</t>
  </si>
  <si>
    <t>2026-01-03</t>
  </si>
  <si>
    <t>Pontevedra - Racing Ferrol 2:1</t>
  </si>
  <si>
    <t>4-5-1 (100.0%)</t>
  </si>
  <si>
    <t>2025-12-21</t>
  </si>
  <si>
    <t>Barakaldo - Pontevedra 0:1</t>
  </si>
  <si>
    <t>2025-12-14</t>
  </si>
  <si>
    <t>Pontevedra - Arenas Club 2:0</t>
  </si>
  <si>
    <t>2025-12-06</t>
  </si>
  <si>
    <t>Celta Fortuna - Pontevedra 1:2</t>
  </si>
  <si>
    <t>2025-11-29</t>
  </si>
  <si>
    <t>Pontevedra - Guadalajara 1:1</t>
  </si>
  <si>
    <t>4-5-1 (64.72%)</t>
  </si>
  <si>
    <t>2025-11-22</t>
  </si>
  <si>
    <t>Lugo - Pontevedra 1:0</t>
  </si>
  <si>
    <t>2025-11-15</t>
  </si>
  <si>
    <t>Pontevedra - Mérida AD 1:1</t>
  </si>
  <si>
    <t>4-4-1-1 (65.86%)</t>
  </si>
  <si>
    <t>4-2-3-1 (76.89%)</t>
  </si>
  <si>
    <t>2025-11-08</t>
  </si>
  <si>
    <t>Unionistas de Salamanca - Pontevedra 1:1</t>
  </si>
  <si>
    <t>4-5-1 (48.6%)</t>
  </si>
  <si>
    <t>2025-11-01</t>
  </si>
  <si>
    <t>Pontevedra - Zamora 4:1</t>
  </si>
  <si>
    <t>4-4-2 (44.65%)</t>
  </si>
  <si>
    <t>2025-10-26</t>
  </si>
  <si>
    <t>Arenteiro - Pontevedra 0:0</t>
  </si>
  <si>
    <t>4-2-3-1 (71.84%)</t>
  </si>
  <si>
    <t>2025-10-18</t>
  </si>
  <si>
    <t>Pontevedra - Osasuna Promesas 2:2</t>
  </si>
  <si>
    <t>4-2-3-1 (85.01%)</t>
  </si>
  <si>
    <t>2025-10-12</t>
  </si>
  <si>
    <t>Real Madrid Castilla - Pontevedra 1:0</t>
  </si>
  <si>
    <t>4-2-1-3 (58.44%)</t>
  </si>
  <si>
    <t>2025-10-05</t>
  </si>
  <si>
    <t>Pontevedra - Talavera CF 2:1</t>
  </si>
  <si>
    <t>4-4-2 (81.79%)</t>
  </si>
  <si>
    <t>4-3-2-1 (69.4%)</t>
  </si>
  <si>
    <t>2025-09-27</t>
  </si>
  <si>
    <t>Ourense CF - Pontevedra 1:2</t>
  </si>
  <si>
    <t>4-4-2 (67.49%)</t>
  </si>
  <si>
    <t>4-4-2 (43.52%)</t>
  </si>
  <si>
    <t>2025-09-20</t>
  </si>
  <si>
    <t>Athletic Bilbao - Pontevedra 1:0</t>
  </si>
  <si>
    <t>4-4-1-1 (100.0%)</t>
  </si>
  <si>
    <t>2025-09-14</t>
  </si>
  <si>
    <t>Pontevedra - Tenerife 0:2</t>
  </si>
  <si>
    <t>4-1-4-1 (65.83%)</t>
  </si>
  <si>
    <t>2025-09-06</t>
  </si>
  <si>
    <t>Ponferradina - Pontevedra 0:1</t>
  </si>
  <si>
    <t>4-2-3-1 (71.27%)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</si>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</sst>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337.7631579</v>
      </c>
      <c r="H2" s="2">
        <f t="shared" si="1"/>
        <v>263.7631579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78.09115699</v>
      </c>
      <c r="J2" s="2">
        <f t="shared" ref="J2:K2" si="2">AVERAGE(J4,J6,J8,J10,J12,J14,J16,J18,J20,J22,J24,J26,J28,J30,J32,J34,J36,J38,J40,J42,J44,J46,J48,J50,J52,J54,J56,J58,J60,J62,J64,J66,J68,J70,J72,J74,J76,J78)</f>
        <v>129.7894737</v>
      </c>
      <c r="K2" s="2">
        <f t="shared" si="2"/>
        <v>87.15789474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67.15328467</v>
      </c>
      <c r="M2" s="2">
        <f t="shared" ref="M2:N2" si="3">AVERAGE(M4,M6,M8,M10,M12,M14,M16,M18,M20,M22,M24,M26,M28,M30,M32,M34,M36,M38,M40,M42,M44,M46,M48,M50,M52,M54,M56,M58,M60,M62,M64,M66,M68,M70,M72,M74,M76,M78)</f>
        <v>51.63157895</v>
      </c>
      <c r="N2" s="2">
        <f t="shared" si="3"/>
        <v>47.84210526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92.66055046</v>
      </c>
      <c r="P2" s="2">
        <f t="shared" ref="P2:Q2" si="4">AVERAGE(P4,P6,P8,P10,P12,P14,P16,P18,P20,P22,P24,P26,P28,P30,P32,P34,P36,P38,P40,P42,P44,P46,P48,P50,P52,P54,P56,P58,P60,P62,P64,P66,P68,P70,P72,P74,P76,P78)</f>
        <v>107.6315789</v>
      </c>
      <c r="Q2" s="2">
        <f t="shared" si="4"/>
        <v>92.39473684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85.84352078</v>
      </c>
      <c r="S2" s="2">
        <f t="shared" ref="S2:T2" si="5">AVERAGE(S4,S6,S8,S10,S12,S14,S16,S18,S20,S22,S24,S26,S28,S30,S32,S34,S36,S38,S40,S42,S44,S46,S48,S50,S52,S54,S56,S58,S60,S62,S64,S66,S68,S70,S72,S74,S76,S78)</f>
        <v>47.78947368</v>
      </c>
      <c r="T2" s="2">
        <f t="shared" si="5"/>
        <v>24.13157895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50.49559471</v>
      </c>
      <c r="V2" s="2">
        <f t="shared" ref="V2:W2" si="6">AVERAGE(V4,V6,V8,V10,V12,V14,V16,V18,V20,V22,V24,V26,V28,V30,V32,V34,V36,V38,V40,V42,V44,V46,V48,V50,V52,V54,V56,V58,V60,V62,V64,V66,V68,V70,V72,V74,V76,V78)</f>
        <v>44.81578947</v>
      </c>
      <c r="W2" s="2">
        <f t="shared" si="6"/>
        <v>27.89473684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62.24310041</v>
      </c>
      <c r="Y2" s="2">
        <f t="shared" ref="Y2:Z2" si="7">AVERAGE(Y4,Y6,Y8,Y10,Y12,Y14,Y16,Y18,Y20,Y22,Y24,Y26,Y28,Y30,Y32,Y34,Y36,Y38,Y40,Y42,Y44,Y46,Y48,Y50,Y52,Y54,Y56,Y58,Y60,Y62,Y64,Y66,Y68,Y70,Y72,Y74,Y76,Y78)</f>
        <v>65.97368421</v>
      </c>
      <c r="Z2" s="2">
        <f t="shared" si="7"/>
        <v>44.71052632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67.77024332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21.31578947</v>
      </c>
      <c r="AC2" s="2">
        <f t="shared" si="8"/>
        <v>18.28947368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85.80246914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6.657894737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370.3947368</v>
      </c>
      <c r="H3" s="2">
        <f t="shared" si="9"/>
        <v>296.2105263</v>
      </c>
      <c r="I3" s="2">
        <f t="shared" si="10"/>
        <v>79.97158082</v>
      </c>
      <c r="J3" s="2">
        <f t="shared" ref="J3:K3" si="11">AVERAGE(J5,J7,J9,J11,J13,J15,J17,J19,J21,J23,J25,J27,J29,J31,J33,J35,J37,J39,J41,J43,J45,J47,J49,J51,J53,J55,J57,J59,J61,J63,J65,J67,J69,J71,J73,J75,J77,J79)</f>
        <v>137.1842105</v>
      </c>
      <c r="K3" s="2">
        <f t="shared" si="11"/>
        <v>95.42105263</v>
      </c>
      <c r="L3" s="2">
        <f t="shared" si="12"/>
        <v>69.55687704</v>
      </c>
      <c r="M3" s="2">
        <f t="shared" ref="M3:N3" si="13">AVERAGE(M5,M7,M9,M11,M13,M15,M17,M19,M21,M23,M25,M27,M29,M31,M33,M35,M37,M39,M41,M43,M45,M47,M49,M51,M53,M55,M57,M59,M61,M63,M65,M67,M69,M71,M73,M75,M77,M79)</f>
        <v>57.5</v>
      </c>
      <c r="N3" s="2">
        <f t="shared" si="13"/>
        <v>53.63157895</v>
      </c>
      <c r="O3" s="2">
        <f t="shared" si="14"/>
        <v>93.27231121</v>
      </c>
      <c r="P3" s="2">
        <f t="shared" ref="P3:Q3" si="15">AVERAGE(P5,P7,P9,P11,P13,P15,P17,P19,P21,P23,P25,P27,P29,P31,P33,P35,P37,P39,P41,P43,P45,P47,P49,P51,P53,P55,P57,P59,P61,P63,P65,P67,P69,P71,P73,P75,P77,P79)</f>
        <v>121.5263158</v>
      </c>
      <c r="Q3" s="2">
        <f t="shared" si="15"/>
        <v>105.1052632</v>
      </c>
      <c r="R3" s="2">
        <f t="shared" si="16"/>
        <v>86.48765699</v>
      </c>
      <c r="S3" s="2">
        <f t="shared" ref="S3:T3" si="17">AVERAGE(S5,S7,S9,S11,S13,S15,S17,S19,S21,S23,S25,S27,S29,S31,S33,S35,S37,S39,S41,S43,S45,S47,S49,S51,S53,S55,S57,S59,S61,S63,S65,S67,S69,S71,S73,S75,S77,S79)</f>
        <v>47.23684211</v>
      </c>
      <c r="T3" s="2">
        <f t="shared" si="17"/>
        <v>24.57894737</v>
      </c>
      <c r="U3" s="2">
        <f t="shared" si="18"/>
        <v>52.03342618</v>
      </c>
      <c r="V3" s="2">
        <f t="shared" ref="V3:W3" si="19">AVERAGE(V5,V7,V9,V11,V13,V15,V17,V19,V21,V23,V25,V27,V29,V31,V33,V35,V37,V39,V41,V43,V45,V47,V49,V51,V53,V55,V57,V59,V61,V63,V65,V67,V69,V71,V73,V75,V77,V79)</f>
        <v>48.26315789</v>
      </c>
      <c r="W3" s="2">
        <f t="shared" si="19"/>
        <v>31.18421053</v>
      </c>
      <c r="X3" s="2">
        <f t="shared" si="20"/>
        <v>64.61286805</v>
      </c>
      <c r="Y3" s="2">
        <f t="shared" ref="Y3:Z3" si="21">AVERAGE(Y5,Y7,Y9,Y11,Y13,Y15,Y17,Y19,Y21,Y23,Y25,Y27,Y29,Y31,Y33,Y35,Y37,Y39,Y41,Y43,Y45,Y47,Y49,Y51,Y53,Y55,Y57,Y59,Y61,Y63,Y65,Y67,Y69,Y71,Y73,Y75,Y77,Y79)</f>
        <v>68.10526316</v>
      </c>
      <c r="Z3" s="2">
        <f t="shared" si="21"/>
        <v>48.13157895</v>
      </c>
      <c r="AA3" s="2">
        <f t="shared" si="22"/>
        <v>70.67233385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20.5</v>
      </c>
      <c r="AC3" s="2">
        <f t="shared" si="23"/>
        <v>17.86842105</v>
      </c>
      <c r="AD3" s="2">
        <f t="shared" si="24"/>
        <v>87.16302953</v>
      </c>
      <c r="AE3" s="2">
        <f t="shared" si="25"/>
        <v>6.657894737</v>
      </c>
    </row>
    <row r="4" ht="12.0" customHeight="1">
      <c r="A4" s="3" t="s">
        <v>33</v>
      </c>
      <c r="B4" s="3" t="s">
        <v>34</v>
      </c>
      <c r="C4" s="3" t="s">
        <v>35</v>
      </c>
      <c r="D4" s="3">
        <v>113.0</v>
      </c>
      <c r="E4" s="3" t="s">
        <v>31</v>
      </c>
      <c r="F4" s="3" t="s">
        <v>36</v>
      </c>
      <c r="G4" s="3">
        <v>409.0</v>
      </c>
      <c r="H4" s="3">
        <v>325.0</v>
      </c>
      <c r="I4" s="3">
        <v>79.46</v>
      </c>
      <c r="J4" s="3">
        <v>169.0</v>
      </c>
      <c r="K4" s="3">
        <v>120.0</v>
      </c>
      <c r="L4" s="3">
        <v>71.01</v>
      </c>
      <c r="M4" s="3">
        <v>46.0</v>
      </c>
      <c r="N4" s="3">
        <v>41.0</v>
      </c>
      <c r="O4" s="3">
        <v>89.13</v>
      </c>
      <c r="P4" s="3">
        <v>154.0</v>
      </c>
      <c r="Q4" s="3">
        <v>131.0</v>
      </c>
      <c r="R4" s="3">
        <v>85.06</v>
      </c>
      <c r="S4" s="3">
        <v>41.0</v>
      </c>
      <c r="T4" s="3">
        <v>20.0</v>
      </c>
      <c r="U4" s="3">
        <v>48.78</v>
      </c>
      <c r="V4" s="3">
        <v>75.0</v>
      </c>
      <c r="W4" s="3">
        <v>41.0</v>
      </c>
      <c r="X4" s="3">
        <v>54.67</v>
      </c>
      <c r="Y4" s="3">
        <v>80.0</v>
      </c>
      <c r="Z4" s="3">
        <v>67.0</v>
      </c>
      <c r="AA4" s="3">
        <v>83.75</v>
      </c>
      <c r="AB4" s="3">
        <v>30.0</v>
      </c>
      <c r="AC4" s="3">
        <v>27.0</v>
      </c>
      <c r="AD4" s="3">
        <v>90.0</v>
      </c>
      <c r="AE4" s="3">
        <v>2.0</v>
      </c>
    </row>
    <row r="5" ht="12.0" customHeight="1">
      <c r="E5" s="3" t="s">
        <v>37</v>
      </c>
      <c r="F5" s="3" t="s">
        <v>38</v>
      </c>
      <c r="G5" s="3">
        <v>203.0</v>
      </c>
      <c r="H5" s="3">
        <v>140.0</v>
      </c>
      <c r="I5" s="3">
        <v>68.97</v>
      </c>
      <c r="J5" s="3">
        <v>97.0</v>
      </c>
      <c r="K5" s="3">
        <v>60.0</v>
      </c>
      <c r="L5" s="3">
        <v>61.86</v>
      </c>
      <c r="M5" s="3">
        <v>40.0</v>
      </c>
      <c r="N5" s="3">
        <v>36.0</v>
      </c>
      <c r="O5" s="3">
        <v>90.0</v>
      </c>
      <c r="P5" s="3">
        <v>32.0</v>
      </c>
      <c r="Q5" s="3">
        <v>22.0</v>
      </c>
      <c r="R5" s="3">
        <v>68.75</v>
      </c>
      <c r="S5" s="3">
        <v>46.0</v>
      </c>
      <c r="T5" s="3">
        <v>23.0</v>
      </c>
      <c r="U5" s="3">
        <v>50.0</v>
      </c>
      <c r="V5" s="3">
        <v>41.0</v>
      </c>
      <c r="W5" s="3">
        <v>25.0</v>
      </c>
      <c r="X5" s="3">
        <v>60.98</v>
      </c>
      <c r="Y5" s="3">
        <v>50.0</v>
      </c>
      <c r="Z5" s="3">
        <v>35.0</v>
      </c>
      <c r="AA5" s="3">
        <v>70.0</v>
      </c>
      <c r="AB5" s="3">
        <v>17.0</v>
      </c>
      <c r="AC5" s="3">
        <v>17.0</v>
      </c>
      <c r="AD5" s="3">
        <v>100.0</v>
      </c>
      <c r="AE5" s="3">
        <v>13.0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93.0</v>
      </c>
      <c r="E6" s="3" t="s">
        <v>31</v>
      </c>
      <c r="F6" s="3" t="s">
        <v>41</v>
      </c>
      <c r="G6" s="3">
        <v>238.0</v>
      </c>
      <c r="H6" s="3">
        <v>192.0</v>
      </c>
      <c r="I6" s="3">
        <v>80.67</v>
      </c>
      <c r="J6" s="3">
        <v>81.0</v>
      </c>
      <c r="K6" s="3">
        <v>59.0</v>
      </c>
      <c r="L6" s="3">
        <v>72.84</v>
      </c>
      <c r="M6" s="3">
        <v>45.0</v>
      </c>
      <c r="N6" s="3">
        <v>38.0</v>
      </c>
      <c r="O6" s="3">
        <v>84.44</v>
      </c>
      <c r="P6" s="3">
        <v>78.0</v>
      </c>
      <c r="Q6" s="3">
        <v>66.0</v>
      </c>
      <c r="R6" s="3">
        <v>84.62</v>
      </c>
      <c r="S6" s="3">
        <v>23.0</v>
      </c>
      <c r="T6" s="3">
        <v>11.0</v>
      </c>
      <c r="U6" s="3">
        <v>47.83</v>
      </c>
      <c r="V6" s="3">
        <v>26.0</v>
      </c>
      <c r="W6" s="3">
        <v>20.0</v>
      </c>
      <c r="X6" s="3">
        <v>76.92</v>
      </c>
      <c r="Y6" s="3">
        <v>45.0</v>
      </c>
      <c r="Z6" s="3">
        <v>30.0</v>
      </c>
      <c r="AA6" s="3">
        <v>66.67</v>
      </c>
      <c r="AB6" s="3">
        <v>6.0</v>
      </c>
      <c r="AC6" s="3">
        <v>6.0</v>
      </c>
      <c r="AD6" s="3">
        <v>100.0</v>
      </c>
      <c r="AE6" s="3">
        <v>8.0</v>
      </c>
    </row>
    <row r="7" ht="12.0" customHeight="1">
      <c r="E7" s="3" t="s">
        <v>42</v>
      </c>
      <c r="F7" s="3" t="s">
        <v>43</v>
      </c>
      <c r="G7" s="3">
        <v>510.0</v>
      </c>
      <c r="H7" s="3">
        <v>462.0</v>
      </c>
      <c r="I7" s="3">
        <v>90.59</v>
      </c>
      <c r="J7" s="3">
        <v>150.0</v>
      </c>
      <c r="K7" s="3">
        <v>129.0</v>
      </c>
      <c r="L7" s="3">
        <v>86.0</v>
      </c>
      <c r="M7" s="3">
        <v>115.0</v>
      </c>
      <c r="N7" s="3">
        <v>107.0</v>
      </c>
      <c r="O7" s="3">
        <v>93.04</v>
      </c>
      <c r="P7" s="3">
        <v>139.0</v>
      </c>
      <c r="Q7" s="3">
        <v>125.0</v>
      </c>
      <c r="R7" s="3">
        <v>89.93</v>
      </c>
      <c r="S7" s="3">
        <v>40.0</v>
      </c>
      <c r="T7" s="3">
        <v>22.0</v>
      </c>
      <c r="U7" s="3">
        <v>55.0</v>
      </c>
      <c r="V7" s="3">
        <v>37.0</v>
      </c>
      <c r="W7" s="3">
        <v>30.0</v>
      </c>
      <c r="X7" s="3">
        <v>81.08</v>
      </c>
      <c r="Y7" s="3">
        <v>59.0</v>
      </c>
      <c r="Z7" s="3">
        <v>47.0</v>
      </c>
      <c r="AA7" s="3">
        <v>79.66</v>
      </c>
      <c r="AB7" s="3">
        <v>7.0</v>
      </c>
      <c r="AC7" s="3">
        <v>7.0</v>
      </c>
      <c r="AD7" s="3">
        <v>100.0</v>
      </c>
      <c r="AE7" s="3">
        <v>6.0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97.0</v>
      </c>
      <c r="E8" s="3" t="s">
        <v>31</v>
      </c>
      <c r="F8" s="3" t="s">
        <v>46</v>
      </c>
      <c r="G8" s="3">
        <v>394.0</v>
      </c>
      <c r="H8" s="3">
        <v>295.0</v>
      </c>
      <c r="I8" s="3">
        <v>74.87</v>
      </c>
      <c r="J8" s="3">
        <v>148.0</v>
      </c>
      <c r="K8" s="3">
        <v>89.0</v>
      </c>
      <c r="L8" s="3">
        <v>60.14</v>
      </c>
      <c r="M8" s="3">
        <v>73.0</v>
      </c>
      <c r="N8" s="3">
        <v>68.0</v>
      </c>
      <c r="O8" s="3">
        <v>93.15</v>
      </c>
      <c r="P8" s="3">
        <v>111.0</v>
      </c>
      <c r="Q8" s="3">
        <v>91.0</v>
      </c>
      <c r="R8" s="3">
        <v>81.98</v>
      </c>
      <c r="S8" s="3">
        <v>70.0</v>
      </c>
      <c r="T8" s="3">
        <v>30.0</v>
      </c>
      <c r="U8" s="3">
        <v>42.86</v>
      </c>
      <c r="V8" s="3">
        <v>59.0</v>
      </c>
      <c r="W8" s="3">
        <v>28.0</v>
      </c>
      <c r="X8" s="3">
        <v>47.46</v>
      </c>
      <c r="Y8" s="3">
        <v>71.0</v>
      </c>
      <c r="Z8" s="3">
        <v>44.0</v>
      </c>
      <c r="AA8" s="3">
        <v>61.97</v>
      </c>
      <c r="AB8" s="3">
        <v>22.0</v>
      </c>
      <c r="AC8" s="3">
        <v>19.0</v>
      </c>
      <c r="AD8" s="3">
        <v>86.36</v>
      </c>
      <c r="AE8" s="3">
        <v>7.0</v>
      </c>
    </row>
    <row r="9" ht="12.0" customHeight="1">
      <c r="E9" s="3" t="s">
        <v>47</v>
      </c>
      <c r="F9" s="3" t="s">
        <v>48</v>
      </c>
      <c r="G9" s="3">
        <v>372.0</v>
      </c>
      <c r="H9" s="3">
        <v>269.0</v>
      </c>
      <c r="I9" s="3">
        <v>72.31</v>
      </c>
      <c r="J9" s="3">
        <v>161.0</v>
      </c>
      <c r="K9" s="3">
        <v>97.0</v>
      </c>
      <c r="L9" s="3">
        <v>60.25</v>
      </c>
      <c r="M9" s="3">
        <v>61.0</v>
      </c>
      <c r="N9" s="3">
        <v>58.0</v>
      </c>
      <c r="O9" s="3">
        <v>95.08</v>
      </c>
      <c r="P9" s="3">
        <v>86.0</v>
      </c>
      <c r="Q9" s="3">
        <v>65.0</v>
      </c>
      <c r="R9" s="3">
        <v>75.58</v>
      </c>
      <c r="S9" s="3">
        <v>64.0</v>
      </c>
      <c r="T9" s="3">
        <v>30.0</v>
      </c>
      <c r="U9" s="3">
        <v>46.88</v>
      </c>
      <c r="V9" s="3">
        <v>81.0</v>
      </c>
      <c r="W9" s="3">
        <v>50.0</v>
      </c>
      <c r="X9" s="3">
        <v>61.73</v>
      </c>
      <c r="Y9" s="3">
        <v>84.0</v>
      </c>
      <c r="Z9" s="3">
        <v>55.0</v>
      </c>
      <c r="AA9" s="3">
        <v>65.48</v>
      </c>
      <c r="AB9" s="3">
        <v>20.0</v>
      </c>
      <c r="AC9" s="3">
        <v>18.0</v>
      </c>
      <c r="AD9" s="3">
        <v>90.0</v>
      </c>
      <c r="AE9" s="3">
        <v>5.0</v>
      </c>
    </row>
    <row r="10" ht="12.0" customHeight="1">
      <c r="A10" s="3" t="s">
        <v>49</v>
      </c>
      <c r="B10" s="3" t="s">
        <v>50</v>
      </c>
      <c r="C10" s="3" t="s">
        <v>35</v>
      </c>
      <c r="D10" s="3">
        <v>104.0</v>
      </c>
      <c r="E10" s="3" t="s">
        <v>31</v>
      </c>
      <c r="F10" s="3" t="s">
        <v>46</v>
      </c>
      <c r="G10" s="3">
        <v>230.0</v>
      </c>
      <c r="H10" s="3">
        <v>163.0</v>
      </c>
      <c r="I10" s="3">
        <v>70.87</v>
      </c>
      <c r="J10" s="3">
        <v>96.0</v>
      </c>
      <c r="K10" s="3">
        <v>50.0</v>
      </c>
      <c r="L10" s="3">
        <v>52.08</v>
      </c>
      <c r="M10" s="3">
        <v>21.0</v>
      </c>
      <c r="N10" s="3">
        <v>17.0</v>
      </c>
      <c r="O10" s="3">
        <v>80.95</v>
      </c>
      <c r="P10" s="3">
        <v>87.0</v>
      </c>
      <c r="Q10" s="3">
        <v>76.0</v>
      </c>
      <c r="R10" s="3">
        <v>87.36</v>
      </c>
      <c r="S10" s="3">
        <v>44.0</v>
      </c>
      <c r="T10" s="3">
        <v>16.0</v>
      </c>
      <c r="U10" s="3">
        <v>36.36</v>
      </c>
      <c r="V10" s="3">
        <v>31.0</v>
      </c>
      <c r="W10" s="3">
        <v>17.0</v>
      </c>
      <c r="X10" s="3">
        <v>54.84</v>
      </c>
      <c r="Y10" s="3">
        <v>49.0</v>
      </c>
      <c r="Z10" s="3">
        <v>27.0</v>
      </c>
      <c r="AA10" s="3">
        <v>55.1</v>
      </c>
      <c r="AB10" s="3">
        <v>34.0</v>
      </c>
      <c r="AC10" s="3">
        <v>27.0</v>
      </c>
      <c r="AD10" s="3">
        <v>79.41</v>
      </c>
      <c r="AE10" s="3">
        <v>7.0</v>
      </c>
    </row>
    <row r="11" ht="12.0" customHeight="1">
      <c r="E11" s="3" t="s">
        <v>51</v>
      </c>
      <c r="F11" s="3" t="s">
        <v>43</v>
      </c>
      <c r="G11" s="3">
        <v>333.0</v>
      </c>
      <c r="H11" s="3">
        <v>263.0</v>
      </c>
      <c r="I11" s="3">
        <v>78.98</v>
      </c>
      <c r="J11" s="3">
        <v>134.0</v>
      </c>
      <c r="K11" s="3">
        <v>93.0</v>
      </c>
      <c r="L11" s="3">
        <v>69.4</v>
      </c>
      <c r="M11" s="3">
        <v>60.0</v>
      </c>
      <c r="N11" s="3">
        <v>56.0</v>
      </c>
      <c r="O11" s="3">
        <v>93.33</v>
      </c>
      <c r="P11" s="3">
        <v>97.0</v>
      </c>
      <c r="Q11" s="3">
        <v>80.0</v>
      </c>
      <c r="R11" s="3">
        <v>82.47</v>
      </c>
      <c r="S11" s="3">
        <v>53.0</v>
      </c>
      <c r="T11" s="3">
        <v>27.0</v>
      </c>
      <c r="U11" s="3">
        <v>50.94</v>
      </c>
      <c r="V11" s="3">
        <v>55.0</v>
      </c>
      <c r="W11" s="3">
        <v>32.0</v>
      </c>
      <c r="X11" s="3">
        <v>58.18</v>
      </c>
      <c r="Y11" s="3">
        <v>64.0</v>
      </c>
      <c r="Z11" s="3">
        <v>48.0</v>
      </c>
      <c r="AA11" s="3">
        <v>75.0</v>
      </c>
      <c r="AB11" s="3">
        <v>24.0</v>
      </c>
      <c r="AC11" s="3">
        <v>22.0</v>
      </c>
      <c r="AD11" s="3">
        <v>91.67</v>
      </c>
      <c r="AE11" s="3">
        <v>4.0</v>
      </c>
    </row>
    <row r="12" ht="12.0" customHeight="1">
      <c r="A12" s="3" t="s">
        <v>52</v>
      </c>
      <c r="B12" s="3" t="s">
        <v>53</v>
      </c>
      <c r="C12" s="3" t="s">
        <v>35</v>
      </c>
      <c r="D12" s="3">
        <v>98.0</v>
      </c>
      <c r="E12" s="3" t="s">
        <v>31</v>
      </c>
      <c r="F12" s="3" t="s">
        <v>54</v>
      </c>
      <c r="G12" s="3">
        <v>348.0</v>
      </c>
      <c r="H12" s="3">
        <v>269.0</v>
      </c>
      <c r="I12" s="3">
        <v>77.3</v>
      </c>
      <c r="J12" s="3">
        <v>125.0</v>
      </c>
      <c r="K12" s="3">
        <v>80.0</v>
      </c>
      <c r="L12" s="3">
        <v>64.0</v>
      </c>
      <c r="M12" s="3">
        <v>55.0</v>
      </c>
      <c r="N12" s="3">
        <v>52.0</v>
      </c>
      <c r="O12" s="3">
        <v>94.55</v>
      </c>
      <c r="P12" s="3">
        <v>115.0</v>
      </c>
      <c r="Q12" s="3">
        <v>97.0</v>
      </c>
      <c r="R12" s="3">
        <v>84.35</v>
      </c>
      <c r="S12" s="3">
        <v>40.0</v>
      </c>
      <c r="T12" s="3">
        <v>17.0</v>
      </c>
      <c r="U12" s="3">
        <v>42.5</v>
      </c>
      <c r="V12" s="3">
        <v>30.0</v>
      </c>
      <c r="W12" s="3">
        <v>16.0</v>
      </c>
      <c r="X12" s="3">
        <v>53.33</v>
      </c>
      <c r="Y12" s="3">
        <v>59.0</v>
      </c>
      <c r="Z12" s="3">
        <v>40.0</v>
      </c>
      <c r="AA12" s="3">
        <v>67.8</v>
      </c>
      <c r="AB12" s="3">
        <v>22.0</v>
      </c>
      <c r="AC12" s="3">
        <v>21.0</v>
      </c>
      <c r="AD12" s="3">
        <v>95.45</v>
      </c>
      <c r="AE12" s="3">
        <v>5.0</v>
      </c>
    </row>
    <row r="13" ht="12.0" customHeight="1">
      <c r="E13" s="3" t="s">
        <v>55</v>
      </c>
      <c r="F13" s="3" t="s">
        <v>46</v>
      </c>
      <c r="G13" s="3">
        <v>431.0</v>
      </c>
      <c r="H13" s="3">
        <v>368.0</v>
      </c>
      <c r="I13" s="3">
        <v>85.38</v>
      </c>
      <c r="J13" s="3">
        <v>130.0</v>
      </c>
      <c r="K13" s="3">
        <v>98.0</v>
      </c>
      <c r="L13" s="3">
        <v>75.38</v>
      </c>
      <c r="M13" s="3">
        <v>62.0</v>
      </c>
      <c r="N13" s="3">
        <v>55.0</v>
      </c>
      <c r="O13" s="3">
        <v>88.71</v>
      </c>
      <c r="P13" s="3">
        <v>172.0</v>
      </c>
      <c r="Q13" s="3">
        <v>156.0</v>
      </c>
      <c r="R13" s="3">
        <v>90.7</v>
      </c>
      <c r="S13" s="3">
        <v>41.0</v>
      </c>
      <c r="T13" s="3">
        <v>24.0</v>
      </c>
      <c r="U13" s="3">
        <v>58.54</v>
      </c>
      <c r="V13" s="3">
        <v>38.0</v>
      </c>
      <c r="W13" s="3">
        <v>26.0</v>
      </c>
      <c r="X13" s="3">
        <v>68.42</v>
      </c>
      <c r="Y13" s="3">
        <v>60.0</v>
      </c>
      <c r="Z13" s="3">
        <v>39.0</v>
      </c>
      <c r="AA13" s="3">
        <v>65.0</v>
      </c>
      <c r="AB13" s="3">
        <v>20.0</v>
      </c>
      <c r="AC13" s="3">
        <v>18.0</v>
      </c>
      <c r="AD13" s="3">
        <v>90.0</v>
      </c>
      <c r="AE13" s="3">
        <v>4.0</v>
      </c>
    </row>
    <row r="14" ht="12.0" customHeight="1">
      <c r="A14" s="3" t="s">
        <v>56</v>
      </c>
      <c r="B14" s="3" t="s">
        <v>57</v>
      </c>
      <c r="C14" s="3" t="s">
        <v>35</v>
      </c>
      <c r="D14" s="3">
        <v>104.0</v>
      </c>
      <c r="E14" s="3" t="s">
        <v>31</v>
      </c>
      <c r="F14" s="3" t="s">
        <v>58</v>
      </c>
      <c r="G14" s="3">
        <v>383.0</v>
      </c>
      <c r="H14" s="3">
        <v>309.0</v>
      </c>
      <c r="I14" s="3">
        <v>80.68</v>
      </c>
      <c r="J14" s="3">
        <v>150.0</v>
      </c>
      <c r="K14" s="3">
        <v>104.0</v>
      </c>
      <c r="L14" s="3">
        <v>69.33</v>
      </c>
      <c r="M14" s="3">
        <v>67.0</v>
      </c>
      <c r="N14" s="3">
        <v>64.0</v>
      </c>
      <c r="O14" s="3">
        <v>95.52</v>
      </c>
      <c r="P14" s="3">
        <v>97.0</v>
      </c>
      <c r="Q14" s="3">
        <v>84.0</v>
      </c>
      <c r="R14" s="3">
        <v>86.6</v>
      </c>
      <c r="S14" s="3">
        <v>57.0</v>
      </c>
      <c r="T14" s="3">
        <v>24.0</v>
      </c>
      <c r="U14" s="3">
        <v>42.11</v>
      </c>
      <c r="V14" s="3">
        <v>46.0</v>
      </c>
      <c r="W14" s="3">
        <v>27.0</v>
      </c>
      <c r="X14" s="3">
        <v>58.7</v>
      </c>
      <c r="Y14" s="3">
        <v>73.0</v>
      </c>
      <c r="Z14" s="3">
        <v>53.0</v>
      </c>
      <c r="AA14" s="3">
        <v>72.6</v>
      </c>
      <c r="AB14" s="3">
        <v>23.0</v>
      </c>
      <c r="AC14" s="3">
        <v>20.0</v>
      </c>
      <c r="AD14" s="3">
        <v>86.96</v>
      </c>
      <c r="AE14" s="3">
        <v>6.0</v>
      </c>
    </row>
    <row r="15" ht="12.0" customHeight="1">
      <c r="E15" s="3" t="s">
        <v>59</v>
      </c>
      <c r="F15" s="3" t="s">
        <v>60</v>
      </c>
      <c r="G15" s="3">
        <v>419.0</v>
      </c>
      <c r="H15" s="3">
        <v>343.0</v>
      </c>
      <c r="I15" s="3">
        <v>81.86</v>
      </c>
      <c r="J15" s="3">
        <v>151.0</v>
      </c>
      <c r="K15" s="3">
        <v>110.0</v>
      </c>
      <c r="L15" s="3">
        <v>72.85</v>
      </c>
      <c r="M15" s="3">
        <v>48.0</v>
      </c>
      <c r="N15" s="3">
        <v>47.0</v>
      </c>
      <c r="O15" s="3">
        <v>97.92</v>
      </c>
      <c r="P15" s="3">
        <v>144.0</v>
      </c>
      <c r="Q15" s="3">
        <v>124.0</v>
      </c>
      <c r="R15" s="3">
        <v>86.11</v>
      </c>
      <c r="S15" s="3">
        <v>41.0</v>
      </c>
      <c r="T15" s="3">
        <v>23.0</v>
      </c>
      <c r="U15" s="3">
        <v>56.1</v>
      </c>
      <c r="V15" s="3">
        <v>51.0</v>
      </c>
      <c r="W15" s="3">
        <v>37.0</v>
      </c>
      <c r="X15" s="3">
        <v>72.55</v>
      </c>
      <c r="Y15" s="3">
        <v>72.0</v>
      </c>
      <c r="Z15" s="3">
        <v>52.0</v>
      </c>
      <c r="AA15" s="3">
        <v>72.22</v>
      </c>
      <c r="AB15" s="3">
        <v>18.0</v>
      </c>
      <c r="AC15" s="3">
        <v>18.0</v>
      </c>
      <c r="AD15" s="3">
        <v>100.0</v>
      </c>
      <c r="AE15" s="3">
        <v>9.0</v>
      </c>
    </row>
    <row r="16" ht="12.0" customHeight="1">
      <c r="A16" s="3" t="s">
        <v>61</v>
      </c>
      <c r="B16" s="3" t="s">
        <v>62</v>
      </c>
      <c r="C16" s="3" t="s">
        <v>35</v>
      </c>
      <c r="D16" s="3">
        <v>105.0</v>
      </c>
      <c r="E16" s="3" t="s">
        <v>31</v>
      </c>
      <c r="F16" s="3" t="s">
        <v>63</v>
      </c>
      <c r="G16" s="3">
        <v>350.0</v>
      </c>
      <c r="H16" s="3">
        <v>289.0</v>
      </c>
      <c r="I16" s="3">
        <v>82.57</v>
      </c>
      <c r="J16" s="3">
        <v>138.0</v>
      </c>
      <c r="K16" s="3">
        <v>104.0</v>
      </c>
      <c r="L16" s="3">
        <v>75.36</v>
      </c>
      <c r="M16" s="3">
        <v>53.0</v>
      </c>
      <c r="N16" s="3">
        <v>50.0</v>
      </c>
      <c r="O16" s="3">
        <v>94.34</v>
      </c>
      <c r="P16" s="3">
        <v>107.0</v>
      </c>
      <c r="Q16" s="3">
        <v>94.0</v>
      </c>
      <c r="R16" s="3">
        <v>87.85</v>
      </c>
      <c r="S16" s="3">
        <v>49.0</v>
      </c>
      <c r="T16" s="3">
        <v>29.0</v>
      </c>
      <c r="U16" s="3">
        <v>59.18</v>
      </c>
      <c r="V16" s="3">
        <v>54.0</v>
      </c>
      <c r="W16" s="3">
        <v>33.0</v>
      </c>
      <c r="X16" s="3">
        <v>61.11</v>
      </c>
      <c r="Y16" s="3">
        <v>62.0</v>
      </c>
      <c r="Z16" s="3">
        <v>47.0</v>
      </c>
      <c r="AA16" s="3">
        <v>75.81</v>
      </c>
      <c r="AB16" s="3">
        <v>17.0</v>
      </c>
      <c r="AC16" s="3">
        <v>15.0</v>
      </c>
      <c r="AD16" s="3">
        <v>88.24</v>
      </c>
      <c r="AE16" s="3">
        <v>4.0</v>
      </c>
    </row>
    <row r="17" ht="12.0" customHeight="1">
      <c r="E17" s="3" t="s">
        <v>64</v>
      </c>
      <c r="F17" s="3" t="s">
        <v>43</v>
      </c>
      <c r="G17" s="3">
        <v>396.0</v>
      </c>
      <c r="H17" s="3">
        <v>323.0</v>
      </c>
      <c r="I17" s="3">
        <v>81.57</v>
      </c>
      <c r="J17" s="3">
        <v>143.0</v>
      </c>
      <c r="K17" s="3">
        <v>106.0</v>
      </c>
      <c r="L17" s="3">
        <v>74.13</v>
      </c>
      <c r="M17" s="3">
        <v>48.0</v>
      </c>
      <c r="N17" s="3">
        <v>46.0</v>
      </c>
      <c r="O17" s="3">
        <v>95.83</v>
      </c>
      <c r="P17" s="3">
        <v>143.0</v>
      </c>
      <c r="Q17" s="3">
        <v>126.0</v>
      </c>
      <c r="R17" s="3">
        <v>88.11</v>
      </c>
      <c r="S17" s="3">
        <v>63.0</v>
      </c>
      <c r="T17" s="3">
        <v>38.0</v>
      </c>
      <c r="U17" s="3">
        <v>60.32</v>
      </c>
      <c r="V17" s="3">
        <v>32.0</v>
      </c>
      <c r="W17" s="3">
        <v>19.0</v>
      </c>
      <c r="X17" s="3">
        <v>59.38</v>
      </c>
      <c r="Y17" s="3">
        <v>75.0</v>
      </c>
      <c r="Z17" s="3">
        <v>51.0</v>
      </c>
      <c r="AA17" s="3">
        <v>68.0</v>
      </c>
      <c r="AB17" s="3">
        <v>18.0</v>
      </c>
      <c r="AC17" s="3">
        <v>17.0</v>
      </c>
      <c r="AD17" s="3">
        <v>94.44</v>
      </c>
      <c r="AE17" s="3">
        <v>5.0</v>
      </c>
    </row>
    <row r="18" ht="12.0" customHeight="1">
      <c r="A18" s="3" t="s">
        <v>65</v>
      </c>
      <c r="B18" s="3" t="s">
        <v>66</v>
      </c>
      <c r="C18" s="3" t="s">
        <v>35</v>
      </c>
      <c r="D18" s="3">
        <v>97.0</v>
      </c>
      <c r="E18" s="3" t="s">
        <v>31</v>
      </c>
      <c r="F18" s="3" t="s">
        <v>67</v>
      </c>
      <c r="G18" s="3">
        <v>300.0</v>
      </c>
      <c r="H18" s="3">
        <v>243.0</v>
      </c>
      <c r="I18" s="3">
        <v>81.0</v>
      </c>
      <c r="J18" s="3">
        <v>119.0</v>
      </c>
      <c r="K18" s="3">
        <v>82.0</v>
      </c>
      <c r="L18" s="3">
        <v>68.91</v>
      </c>
      <c r="M18" s="3">
        <v>49.0</v>
      </c>
      <c r="N18" s="3">
        <v>49.0</v>
      </c>
      <c r="O18" s="3">
        <v>100.0</v>
      </c>
      <c r="P18" s="3">
        <v>97.0</v>
      </c>
      <c r="Q18" s="3">
        <v>82.0</v>
      </c>
      <c r="R18" s="3">
        <v>84.54</v>
      </c>
      <c r="S18" s="3">
        <v>48.0</v>
      </c>
      <c r="T18" s="3">
        <v>29.0</v>
      </c>
      <c r="U18" s="3">
        <v>60.42</v>
      </c>
      <c r="V18" s="3">
        <v>47.0</v>
      </c>
      <c r="W18" s="3">
        <v>32.0</v>
      </c>
      <c r="X18" s="3">
        <v>68.09</v>
      </c>
      <c r="Y18" s="3">
        <v>64.0</v>
      </c>
      <c r="Z18" s="3">
        <v>49.0</v>
      </c>
      <c r="AA18" s="3">
        <v>76.56</v>
      </c>
      <c r="AB18" s="3">
        <v>19.0</v>
      </c>
      <c r="AC18" s="3">
        <v>17.0</v>
      </c>
      <c r="AD18" s="3">
        <v>89.47</v>
      </c>
      <c r="AE18" s="3">
        <v>7.0</v>
      </c>
    </row>
    <row r="19" ht="12.0" customHeight="1">
      <c r="E19" s="3" t="s">
        <v>68</v>
      </c>
      <c r="F19" s="3" t="s">
        <v>69</v>
      </c>
      <c r="G19" s="3">
        <v>490.0</v>
      </c>
      <c r="H19" s="3">
        <v>409.0</v>
      </c>
      <c r="I19" s="3">
        <v>83.47</v>
      </c>
      <c r="J19" s="3">
        <v>163.0</v>
      </c>
      <c r="K19" s="3">
        <v>118.0</v>
      </c>
      <c r="L19" s="3">
        <v>72.39</v>
      </c>
      <c r="M19" s="3">
        <v>75.0</v>
      </c>
      <c r="N19" s="3">
        <v>70.0</v>
      </c>
      <c r="O19" s="3">
        <v>93.33</v>
      </c>
      <c r="P19" s="3">
        <v>188.0</v>
      </c>
      <c r="Q19" s="3">
        <v>167.0</v>
      </c>
      <c r="R19" s="3">
        <v>88.83</v>
      </c>
      <c r="S19" s="3">
        <v>47.0</v>
      </c>
      <c r="T19" s="3">
        <v>24.0</v>
      </c>
      <c r="U19" s="3">
        <v>51.06</v>
      </c>
      <c r="V19" s="3">
        <v>57.0</v>
      </c>
      <c r="W19" s="3">
        <v>38.0</v>
      </c>
      <c r="X19" s="3">
        <v>66.67</v>
      </c>
      <c r="Y19" s="3">
        <v>78.0</v>
      </c>
      <c r="Z19" s="3">
        <v>63.0</v>
      </c>
      <c r="AA19" s="3">
        <v>80.77</v>
      </c>
      <c r="AB19" s="3">
        <v>19.0</v>
      </c>
      <c r="AC19" s="3">
        <v>19.0</v>
      </c>
      <c r="AD19" s="3">
        <v>100.0</v>
      </c>
      <c r="AE19" s="3">
        <v>5.0</v>
      </c>
    </row>
    <row r="20" ht="12.0" customHeight="1">
      <c r="A20" s="3" t="s">
        <v>70</v>
      </c>
      <c r="B20" s="3" t="s">
        <v>71</v>
      </c>
      <c r="C20" s="3" t="s">
        <v>35</v>
      </c>
      <c r="D20" s="3">
        <v>98.0</v>
      </c>
      <c r="E20" s="3" t="s">
        <v>31</v>
      </c>
      <c r="F20" s="3" t="s">
        <v>43</v>
      </c>
      <c r="G20" s="3">
        <v>286.0</v>
      </c>
      <c r="H20" s="3">
        <v>189.0</v>
      </c>
      <c r="I20" s="3">
        <v>66.08</v>
      </c>
      <c r="J20" s="3">
        <v>127.0</v>
      </c>
      <c r="K20" s="3">
        <v>72.0</v>
      </c>
      <c r="L20" s="3">
        <v>56.69</v>
      </c>
      <c r="M20" s="3">
        <v>34.0</v>
      </c>
      <c r="N20" s="3">
        <v>29.0</v>
      </c>
      <c r="O20" s="3">
        <v>85.29</v>
      </c>
      <c r="P20" s="3">
        <v>61.0</v>
      </c>
      <c r="Q20" s="3">
        <v>43.0</v>
      </c>
      <c r="R20" s="3">
        <v>70.49</v>
      </c>
      <c r="S20" s="3">
        <v>45.0</v>
      </c>
      <c r="T20" s="3">
        <v>21.0</v>
      </c>
      <c r="U20" s="3">
        <v>46.67</v>
      </c>
      <c r="V20" s="3">
        <v>44.0</v>
      </c>
      <c r="W20" s="3">
        <v>21.0</v>
      </c>
      <c r="X20" s="3">
        <v>47.73</v>
      </c>
      <c r="Y20" s="3">
        <v>60.0</v>
      </c>
      <c r="Z20" s="3">
        <v>32.0</v>
      </c>
      <c r="AA20" s="3">
        <v>53.33</v>
      </c>
      <c r="AB20" s="3">
        <v>18.0</v>
      </c>
      <c r="AC20" s="3">
        <v>13.0</v>
      </c>
      <c r="AD20" s="3">
        <v>72.22</v>
      </c>
      <c r="AE20" s="3">
        <v>12.0</v>
      </c>
    </row>
    <row r="21" ht="12.0" customHeight="1">
      <c r="E21" s="3" t="s">
        <v>72</v>
      </c>
      <c r="F21" s="3" t="s">
        <v>48</v>
      </c>
      <c r="G21" s="3">
        <v>397.0</v>
      </c>
      <c r="H21" s="3">
        <v>297.0</v>
      </c>
      <c r="I21" s="3">
        <v>74.81</v>
      </c>
      <c r="J21" s="3">
        <v>163.0</v>
      </c>
      <c r="K21" s="3">
        <v>104.0</v>
      </c>
      <c r="L21" s="3">
        <v>63.8</v>
      </c>
      <c r="M21" s="3">
        <v>57.0</v>
      </c>
      <c r="N21" s="3">
        <v>52.0</v>
      </c>
      <c r="O21" s="3">
        <v>91.23</v>
      </c>
      <c r="P21" s="3">
        <v>112.0</v>
      </c>
      <c r="Q21" s="3">
        <v>101.0</v>
      </c>
      <c r="R21" s="3">
        <v>90.18</v>
      </c>
      <c r="S21" s="3">
        <v>66.0</v>
      </c>
      <c r="T21" s="3">
        <v>35.0</v>
      </c>
      <c r="U21" s="3">
        <v>53.03</v>
      </c>
      <c r="V21" s="3">
        <v>65.0</v>
      </c>
      <c r="W21" s="3">
        <v>43.0</v>
      </c>
      <c r="X21" s="3">
        <v>66.15</v>
      </c>
      <c r="Y21" s="3">
        <v>93.0</v>
      </c>
      <c r="Z21" s="3">
        <v>60.0</v>
      </c>
      <c r="AA21" s="3">
        <v>64.52</v>
      </c>
      <c r="AB21" s="3">
        <v>25.0</v>
      </c>
      <c r="AC21" s="3">
        <v>23.0</v>
      </c>
      <c r="AD21" s="3">
        <v>92.0</v>
      </c>
      <c r="AE21" s="3">
        <v>7.0</v>
      </c>
    </row>
    <row r="22" ht="12.0" customHeight="1">
      <c r="A22" s="3" t="s">
        <v>73</v>
      </c>
      <c r="B22" s="3" t="s">
        <v>74</v>
      </c>
      <c r="C22" s="3" t="s">
        <v>35</v>
      </c>
      <c r="D22" s="3">
        <v>102.0</v>
      </c>
      <c r="E22" s="3" t="s">
        <v>31</v>
      </c>
      <c r="F22" s="3" t="s">
        <v>75</v>
      </c>
      <c r="G22" s="3">
        <v>361.0</v>
      </c>
      <c r="H22" s="3">
        <v>302.0</v>
      </c>
      <c r="I22" s="3">
        <v>83.66</v>
      </c>
      <c r="J22" s="3">
        <v>133.0</v>
      </c>
      <c r="K22" s="3">
        <v>97.0</v>
      </c>
      <c r="L22" s="3">
        <v>72.93</v>
      </c>
      <c r="M22" s="3">
        <v>70.0</v>
      </c>
      <c r="N22" s="3">
        <v>67.0</v>
      </c>
      <c r="O22" s="3">
        <v>95.71</v>
      </c>
      <c r="P22" s="3">
        <v>113.0</v>
      </c>
      <c r="Q22" s="3">
        <v>102.0</v>
      </c>
      <c r="R22" s="3">
        <v>90.27</v>
      </c>
      <c r="S22" s="3">
        <v>33.0</v>
      </c>
      <c r="T22" s="3">
        <v>19.0</v>
      </c>
      <c r="U22" s="3">
        <v>57.58</v>
      </c>
      <c r="V22" s="3">
        <v>39.0</v>
      </c>
      <c r="W22" s="3">
        <v>27.0</v>
      </c>
      <c r="X22" s="3">
        <v>69.23</v>
      </c>
      <c r="Y22" s="3">
        <v>63.0</v>
      </c>
      <c r="Z22" s="3">
        <v>53.0</v>
      </c>
      <c r="AA22" s="3">
        <v>84.13</v>
      </c>
      <c r="AB22" s="3">
        <v>26.0</v>
      </c>
      <c r="AC22" s="3">
        <v>24.0</v>
      </c>
      <c r="AD22" s="3">
        <v>92.31</v>
      </c>
      <c r="AE22" s="3">
        <v>7.0</v>
      </c>
    </row>
    <row r="23" ht="12.0" customHeight="1">
      <c r="E23" s="3" t="s">
        <v>76</v>
      </c>
      <c r="F23" s="3" t="s">
        <v>77</v>
      </c>
      <c r="G23" s="3">
        <v>274.0</v>
      </c>
      <c r="H23" s="3">
        <v>209.0</v>
      </c>
      <c r="I23" s="3">
        <v>76.28</v>
      </c>
      <c r="J23" s="3">
        <v>108.0</v>
      </c>
      <c r="K23" s="3">
        <v>78.0</v>
      </c>
      <c r="L23" s="3">
        <v>72.22</v>
      </c>
      <c r="M23" s="3">
        <v>46.0</v>
      </c>
      <c r="N23" s="3">
        <v>41.0</v>
      </c>
      <c r="O23" s="3">
        <v>89.13</v>
      </c>
      <c r="P23" s="3">
        <v>77.0</v>
      </c>
      <c r="Q23" s="3">
        <v>61.0</v>
      </c>
      <c r="R23" s="3">
        <v>79.22</v>
      </c>
      <c r="S23" s="3">
        <v>30.0</v>
      </c>
      <c r="T23" s="3">
        <v>14.0</v>
      </c>
      <c r="U23" s="3">
        <v>46.67</v>
      </c>
      <c r="V23" s="3">
        <v>24.0</v>
      </c>
      <c r="W23" s="3">
        <v>13.0</v>
      </c>
      <c r="X23" s="3">
        <v>54.17</v>
      </c>
      <c r="Y23" s="3">
        <v>53.0</v>
      </c>
      <c r="Z23" s="3">
        <v>38.0</v>
      </c>
      <c r="AA23" s="3">
        <v>71.7</v>
      </c>
      <c r="AB23" s="3">
        <v>18.0</v>
      </c>
      <c r="AC23" s="3">
        <v>16.0</v>
      </c>
      <c r="AD23" s="3">
        <v>88.89</v>
      </c>
      <c r="AE23" s="3">
        <v>10.0</v>
      </c>
    </row>
    <row r="24" ht="12.0" customHeight="1">
      <c r="A24" s="3" t="s">
        <v>78</v>
      </c>
      <c r="B24" s="3" t="s">
        <v>79</v>
      </c>
      <c r="C24" s="3" t="s">
        <v>35</v>
      </c>
      <c r="D24" s="3">
        <v>101.0</v>
      </c>
      <c r="E24" s="3" t="s">
        <v>31</v>
      </c>
      <c r="F24" s="3" t="s">
        <v>80</v>
      </c>
      <c r="G24" s="3">
        <v>358.0</v>
      </c>
      <c r="H24" s="3">
        <v>277.0</v>
      </c>
      <c r="I24" s="3">
        <v>77.37</v>
      </c>
      <c r="J24" s="3">
        <v>151.0</v>
      </c>
      <c r="K24" s="3">
        <v>101.0</v>
      </c>
      <c r="L24" s="3">
        <v>66.89</v>
      </c>
      <c r="M24" s="3">
        <v>50.0</v>
      </c>
      <c r="N24" s="3">
        <v>48.0</v>
      </c>
      <c r="O24" s="3">
        <v>96.0</v>
      </c>
      <c r="P24" s="3">
        <v>112.0</v>
      </c>
      <c r="Q24" s="3">
        <v>96.0</v>
      </c>
      <c r="R24" s="3">
        <v>85.71</v>
      </c>
      <c r="S24" s="3">
        <v>59.0</v>
      </c>
      <c r="T24" s="3">
        <v>26.0</v>
      </c>
      <c r="U24" s="3">
        <v>44.07</v>
      </c>
      <c r="V24" s="3">
        <v>70.0</v>
      </c>
      <c r="W24" s="3">
        <v>38.0</v>
      </c>
      <c r="X24" s="3">
        <v>54.29</v>
      </c>
      <c r="Y24" s="3">
        <v>73.0</v>
      </c>
      <c r="Z24" s="3">
        <v>60.0</v>
      </c>
      <c r="AA24" s="3">
        <v>82.19</v>
      </c>
      <c r="AB24" s="3">
        <v>20.0</v>
      </c>
      <c r="AC24" s="3">
        <v>17.0</v>
      </c>
      <c r="AD24" s="3">
        <v>85.0</v>
      </c>
      <c r="AE24" s="3">
        <v>6.0</v>
      </c>
    </row>
    <row r="25" ht="12.0" customHeight="1">
      <c r="E25" s="3" t="s">
        <v>81</v>
      </c>
      <c r="F25" s="3" t="s">
        <v>82</v>
      </c>
      <c r="G25" s="3">
        <v>322.0</v>
      </c>
      <c r="H25" s="3">
        <v>242.0</v>
      </c>
      <c r="I25" s="3">
        <v>75.16</v>
      </c>
      <c r="J25" s="3">
        <v>149.0</v>
      </c>
      <c r="K25" s="3">
        <v>97.0</v>
      </c>
      <c r="L25" s="3">
        <v>65.1</v>
      </c>
      <c r="M25" s="3">
        <v>54.0</v>
      </c>
      <c r="N25" s="3">
        <v>52.0</v>
      </c>
      <c r="O25" s="3">
        <v>96.3</v>
      </c>
      <c r="P25" s="3">
        <v>84.0</v>
      </c>
      <c r="Q25" s="3">
        <v>67.0</v>
      </c>
      <c r="R25" s="3">
        <v>79.76</v>
      </c>
      <c r="S25" s="3">
        <v>59.0</v>
      </c>
      <c r="T25" s="3">
        <v>30.0</v>
      </c>
      <c r="U25" s="3">
        <v>50.85</v>
      </c>
      <c r="V25" s="3">
        <v>57.0</v>
      </c>
      <c r="W25" s="3">
        <v>34.0</v>
      </c>
      <c r="X25" s="3">
        <v>59.65</v>
      </c>
      <c r="Y25" s="3">
        <v>75.0</v>
      </c>
      <c r="Z25" s="3">
        <v>54.0</v>
      </c>
      <c r="AA25" s="3">
        <v>72.0</v>
      </c>
      <c r="AB25" s="3">
        <v>22.0</v>
      </c>
      <c r="AC25" s="3">
        <v>22.0</v>
      </c>
      <c r="AD25" s="3">
        <v>100.0</v>
      </c>
      <c r="AE25" s="3">
        <v>7.0</v>
      </c>
    </row>
    <row r="26" ht="12.0" customHeight="1">
      <c r="A26" s="3" t="s">
        <v>83</v>
      </c>
      <c r="B26" s="3" t="s">
        <v>84</v>
      </c>
      <c r="C26" s="3" t="s">
        <v>35</v>
      </c>
      <c r="D26" s="3">
        <v>102.0</v>
      </c>
      <c r="E26" s="3" t="s">
        <v>31</v>
      </c>
      <c r="F26" s="3" t="s">
        <v>46</v>
      </c>
      <c r="G26" s="3">
        <v>323.0</v>
      </c>
      <c r="H26" s="3">
        <v>234.0</v>
      </c>
      <c r="I26" s="3">
        <v>72.45</v>
      </c>
      <c r="J26" s="3">
        <v>141.0</v>
      </c>
      <c r="K26" s="3">
        <v>88.0</v>
      </c>
      <c r="L26" s="3">
        <v>62.41</v>
      </c>
      <c r="M26" s="3">
        <v>46.0</v>
      </c>
      <c r="N26" s="3">
        <v>41.0</v>
      </c>
      <c r="O26" s="3">
        <v>89.13</v>
      </c>
      <c r="P26" s="3">
        <v>79.0</v>
      </c>
      <c r="Q26" s="3">
        <v>67.0</v>
      </c>
      <c r="R26" s="3">
        <v>84.81</v>
      </c>
      <c r="S26" s="3">
        <v>57.0</v>
      </c>
      <c r="T26" s="3">
        <v>32.0</v>
      </c>
      <c r="U26" s="3">
        <v>56.14</v>
      </c>
      <c r="V26" s="3">
        <v>54.0</v>
      </c>
      <c r="W26" s="3">
        <v>33.0</v>
      </c>
      <c r="X26" s="3">
        <v>61.11</v>
      </c>
      <c r="Y26" s="3">
        <v>78.0</v>
      </c>
      <c r="Z26" s="3">
        <v>53.0</v>
      </c>
      <c r="AA26" s="3">
        <v>67.95</v>
      </c>
      <c r="AB26" s="3">
        <v>29.0</v>
      </c>
      <c r="AC26" s="3">
        <v>23.0</v>
      </c>
      <c r="AD26" s="3">
        <v>79.31</v>
      </c>
      <c r="AE26" s="3">
        <v>7.0</v>
      </c>
    </row>
    <row r="27" ht="12.0" customHeight="1">
      <c r="E27" s="3" t="s">
        <v>85</v>
      </c>
      <c r="F27" s="3" t="s">
        <v>86</v>
      </c>
      <c r="G27" s="3">
        <v>326.0</v>
      </c>
      <c r="H27" s="3">
        <v>240.0</v>
      </c>
      <c r="I27" s="3">
        <v>73.62</v>
      </c>
      <c r="J27" s="3">
        <v>128.0</v>
      </c>
      <c r="K27" s="3">
        <v>74.0</v>
      </c>
      <c r="L27" s="3">
        <v>57.81</v>
      </c>
      <c r="M27" s="3">
        <v>40.0</v>
      </c>
      <c r="N27" s="3">
        <v>33.0</v>
      </c>
      <c r="O27" s="3">
        <v>82.5</v>
      </c>
      <c r="P27" s="3">
        <v>99.0</v>
      </c>
      <c r="Q27" s="3">
        <v>83.0</v>
      </c>
      <c r="R27" s="3">
        <v>83.84</v>
      </c>
      <c r="S27" s="3">
        <v>57.0</v>
      </c>
      <c r="T27" s="3">
        <v>23.0</v>
      </c>
      <c r="U27" s="3">
        <v>40.35</v>
      </c>
      <c r="V27" s="3">
        <v>39.0</v>
      </c>
      <c r="W27" s="3">
        <v>21.0</v>
      </c>
      <c r="X27" s="3">
        <v>53.85</v>
      </c>
      <c r="Y27" s="3">
        <v>50.0</v>
      </c>
      <c r="Z27" s="3">
        <v>27.0</v>
      </c>
      <c r="AA27" s="3">
        <v>54.0</v>
      </c>
      <c r="AB27" s="3">
        <v>22.0</v>
      </c>
      <c r="AC27" s="3">
        <v>15.0</v>
      </c>
      <c r="AD27" s="3">
        <v>68.18</v>
      </c>
      <c r="AE27" s="3">
        <v>8.0</v>
      </c>
    </row>
    <row r="28" ht="12.0" customHeight="1">
      <c r="A28" s="3" t="s">
        <v>87</v>
      </c>
      <c r="B28" s="3" t="s">
        <v>88</v>
      </c>
      <c r="C28" s="3" t="s">
        <v>35</v>
      </c>
      <c r="D28" s="3">
        <v>95.0</v>
      </c>
      <c r="E28" s="3" t="s">
        <v>31</v>
      </c>
      <c r="F28" s="3" t="s">
        <v>89</v>
      </c>
      <c r="G28" s="3">
        <v>434.0</v>
      </c>
      <c r="H28" s="3">
        <v>337.0</v>
      </c>
      <c r="I28" s="3">
        <v>77.65</v>
      </c>
      <c r="J28" s="3">
        <v>146.0</v>
      </c>
      <c r="K28" s="3">
        <v>98.0</v>
      </c>
      <c r="L28" s="3">
        <v>67.12</v>
      </c>
      <c r="M28" s="3">
        <v>65.0</v>
      </c>
      <c r="N28" s="3">
        <v>58.0</v>
      </c>
      <c r="O28" s="3">
        <v>89.23</v>
      </c>
      <c r="P28" s="3">
        <v>162.0</v>
      </c>
      <c r="Q28" s="3">
        <v>137.0</v>
      </c>
      <c r="R28" s="3">
        <v>84.57</v>
      </c>
      <c r="S28" s="3">
        <v>49.0</v>
      </c>
      <c r="T28" s="3">
        <v>17.0</v>
      </c>
      <c r="U28" s="3">
        <v>34.69</v>
      </c>
      <c r="V28" s="3">
        <v>52.0</v>
      </c>
      <c r="W28" s="3">
        <v>33.0</v>
      </c>
      <c r="X28" s="3">
        <v>63.46</v>
      </c>
      <c r="Y28" s="3">
        <v>70.0</v>
      </c>
      <c r="Z28" s="3">
        <v>45.0</v>
      </c>
      <c r="AA28" s="3">
        <v>64.29</v>
      </c>
      <c r="AB28" s="3">
        <v>30.0</v>
      </c>
      <c r="AC28" s="3">
        <v>26.0</v>
      </c>
      <c r="AD28" s="3">
        <v>86.67</v>
      </c>
      <c r="AE28" s="3">
        <v>6.0</v>
      </c>
    </row>
    <row r="29" ht="12.0" customHeight="1">
      <c r="E29" s="3" t="s">
        <v>90</v>
      </c>
      <c r="F29" s="3" t="s">
        <v>43</v>
      </c>
      <c r="G29" s="3">
        <v>353.0</v>
      </c>
      <c r="H29" s="3">
        <v>273.0</v>
      </c>
      <c r="I29" s="3">
        <v>77.34</v>
      </c>
      <c r="J29" s="3">
        <v>160.0</v>
      </c>
      <c r="K29" s="3">
        <v>106.0</v>
      </c>
      <c r="L29" s="3">
        <v>66.25</v>
      </c>
      <c r="M29" s="3">
        <v>53.0</v>
      </c>
      <c r="N29" s="3">
        <v>48.0</v>
      </c>
      <c r="O29" s="3">
        <v>90.57</v>
      </c>
      <c r="P29" s="3">
        <v>91.0</v>
      </c>
      <c r="Q29" s="3">
        <v>78.0</v>
      </c>
      <c r="R29" s="3">
        <v>85.71</v>
      </c>
      <c r="S29" s="3">
        <v>45.0</v>
      </c>
      <c r="T29" s="3">
        <v>23.0</v>
      </c>
      <c r="U29" s="3">
        <v>51.11</v>
      </c>
      <c r="V29" s="3">
        <v>40.0</v>
      </c>
      <c r="W29" s="3">
        <v>25.0</v>
      </c>
      <c r="X29" s="3">
        <v>62.5</v>
      </c>
      <c r="Y29" s="3">
        <v>68.0</v>
      </c>
      <c r="Z29" s="3">
        <v>47.0</v>
      </c>
      <c r="AA29" s="3">
        <v>69.12</v>
      </c>
      <c r="AB29" s="3">
        <v>27.0</v>
      </c>
      <c r="AC29" s="3">
        <v>20.0</v>
      </c>
      <c r="AD29" s="3">
        <v>74.07</v>
      </c>
      <c r="AE29" s="3">
        <v>6.0</v>
      </c>
    </row>
    <row r="30" ht="12.0" customHeight="1">
      <c r="A30" s="3" t="s">
        <v>91</v>
      </c>
      <c r="B30" s="3" t="s">
        <v>92</v>
      </c>
      <c r="C30" s="3" t="s">
        <v>35</v>
      </c>
      <c r="D30" s="3">
        <v>104.0</v>
      </c>
      <c r="E30" s="3" t="s">
        <v>31</v>
      </c>
      <c r="F30" s="3" t="s">
        <v>93</v>
      </c>
      <c r="G30" s="3">
        <v>292.0</v>
      </c>
      <c r="H30" s="3">
        <v>223.0</v>
      </c>
      <c r="I30" s="3">
        <v>76.37</v>
      </c>
      <c r="J30" s="3">
        <v>104.0</v>
      </c>
      <c r="K30" s="3">
        <v>68.0</v>
      </c>
      <c r="L30" s="3">
        <v>65.38</v>
      </c>
      <c r="M30" s="3">
        <v>48.0</v>
      </c>
      <c r="N30" s="3">
        <v>43.0</v>
      </c>
      <c r="O30" s="3">
        <v>89.58</v>
      </c>
      <c r="P30" s="3">
        <v>98.0</v>
      </c>
      <c r="Q30" s="3">
        <v>85.0</v>
      </c>
      <c r="R30" s="3">
        <v>86.73</v>
      </c>
      <c r="S30" s="3">
        <v>55.0</v>
      </c>
      <c r="T30" s="3">
        <v>32.0</v>
      </c>
      <c r="U30" s="3">
        <v>58.18</v>
      </c>
      <c r="V30" s="3">
        <v>44.0</v>
      </c>
      <c r="W30" s="3">
        <v>28.0</v>
      </c>
      <c r="X30" s="3">
        <v>63.64</v>
      </c>
      <c r="Y30" s="3">
        <v>61.0</v>
      </c>
      <c r="Z30" s="3">
        <v>48.0</v>
      </c>
      <c r="AA30" s="3">
        <v>78.69</v>
      </c>
      <c r="AB30" s="3">
        <v>24.0</v>
      </c>
      <c r="AC30" s="3">
        <v>20.0</v>
      </c>
      <c r="AD30" s="3">
        <v>83.33</v>
      </c>
      <c r="AE30" s="3">
        <v>4.0</v>
      </c>
    </row>
    <row r="31" ht="12.0" customHeight="1">
      <c r="E31" s="3" t="s">
        <v>94</v>
      </c>
      <c r="F31" s="3" t="s">
        <v>95</v>
      </c>
      <c r="G31" s="3">
        <v>235.0</v>
      </c>
      <c r="H31" s="3">
        <v>171.0</v>
      </c>
      <c r="I31" s="3">
        <v>72.77</v>
      </c>
      <c r="J31" s="3">
        <v>104.0</v>
      </c>
      <c r="K31" s="3">
        <v>69.0</v>
      </c>
      <c r="L31" s="3">
        <v>66.35</v>
      </c>
      <c r="M31" s="3">
        <v>29.0</v>
      </c>
      <c r="N31" s="3">
        <v>25.0</v>
      </c>
      <c r="O31" s="3">
        <v>86.21</v>
      </c>
      <c r="P31" s="3">
        <v>72.0</v>
      </c>
      <c r="Q31" s="3">
        <v>59.0</v>
      </c>
      <c r="R31" s="3">
        <v>81.94</v>
      </c>
      <c r="S31" s="3">
        <v>31.0</v>
      </c>
      <c r="T31" s="3">
        <v>19.0</v>
      </c>
      <c r="U31" s="3">
        <v>61.29</v>
      </c>
      <c r="V31" s="3">
        <v>34.0</v>
      </c>
      <c r="W31" s="3">
        <v>20.0</v>
      </c>
      <c r="X31" s="3">
        <v>58.82</v>
      </c>
      <c r="Y31" s="3">
        <v>49.0</v>
      </c>
      <c r="Z31" s="3">
        <v>30.0</v>
      </c>
      <c r="AA31" s="3">
        <v>61.22</v>
      </c>
      <c r="AB31" s="3">
        <v>18.0</v>
      </c>
      <c r="AC31" s="3">
        <v>15.0</v>
      </c>
      <c r="AD31" s="3">
        <v>83.33</v>
      </c>
      <c r="AE31" s="3">
        <v>11.0</v>
      </c>
    </row>
    <row r="32" ht="12.0" customHeight="1">
      <c r="A32" s="3" t="s">
        <v>96</v>
      </c>
      <c r="B32" s="3" t="s">
        <v>97</v>
      </c>
      <c r="C32" s="3" t="s">
        <v>35</v>
      </c>
      <c r="D32" s="3">
        <v>100.0</v>
      </c>
      <c r="E32" s="3" t="s">
        <v>31</v>
      </c>
      <c r="F32" s="3" t="s">
        <v>98</v>
      </c>
      <c r="G32" s="3">
        <v>375.0</v>
      </c>
      <c r="H32" s="3">
        <v>297.0</v>
      </c>
      <c r="I32" s="3">
        <v>79.2</v>
      </c>
      <c r="J32" s="3">
        <v>158.0</v>
      </c>
      <c r="K32" s="3">
        <v>119.0</v>
      </c>
      <c r="L32" s="3">
        <v>75.32</v>
      </c>
      <c r="M32" s="3">
        <v>63.0</v>
      </c>
      <c r="N32" s="3">
        <v>58.0</v>
      </c>
      <c r="O32" s="3">
        <v>92.06</v>
      </c>
      <c r="P32" s="3">
        <v>105.0</v>
      </c>
      <c r="Q32" s="3">
        <v>88.0</v>
      </c>
      <c r="R32" s="3">
        <v>83.81</v>
      </c>
      <c r="S32" s="3">
        <v>45.0</v>
      </c>
      <c r="T32" s="3">
        <v>27.0</v>
      </c>
      <c r="U32" s="3">
        <v>60.0</v>
      </c>
      <c r="V32" s="3">
        <v>48.0</v>
      </c>
      <c r="W32" s="3">
        <v>31.0</v>
      </c>
      <c r="X32" s="3">
        <v>64.58</v>
      </c>
      <c r="Y32" s="3">
        <v>80.0</v>
      </c>
      <c r="Z32" s="3">
        <v>53.0</v>
      </c>
      <c r="AA32" s="3">
        <v>66.25</v>
      </c>
      <c r="AB32" s="3">
        <v>19.0</v>
      </c>
      <c r="AC32" s="3">
        <v>16.0</v>
      </c>
      <c r="AD32" s="3">
        <v>84.21</v>
      </c>
      <c r="AE32" s="3">
        <v>12.0</v>
      </c>
    </row>
    <row r="33" ht="12.0" customHeight="1">
      <c r="E33" s="3" t="s">
        <v>99</v>
      </c>
      <c r="F33" s="3" t="s">
        <v>43</v>
      </c>
      <c r="G33" s="3">
        <v>263.0</v>
      </c>
      <c r="H33" s="3">
        <v>189.0</v>
      </c>
      <c r="I33" s="3">
        <v>71.86</v>
      </c>
      <c r="J33" s="3">
        <v>118.0</v>
      </c>
      <c r="K33" s="3">
        <v>66.0</v>
      </c>
      <c r="L33" s="3">
        <v>55.93</v>
      </c>
      <c r="M33" s="3">
        <v>36.0</v>
      </c>
      <c r="N33" s="3">
        <v>36.0</v>
      </c>
      <c r="O33" s="3">
        <v>100.0</v>
      </c>
      <c r="P33" s="3">
        <v>75.0</v>
      </c>
      <c r="Q33" s="3">
        <v>61.0</v>
      </c>
      <c r="R33" s="3">
        <v>81.33</v>
      </c>
      <c r="S33" s="3">
        <v>48.0</v>
      </c>
      <c r="T33" s="3">
        <v>21.0</v>
      </c>
      <c r="U33" s="3">
        <v>43.75</v>
      </c>
      <c r="V33" s="3">
        <v>42.0</v>
      </c>
      <c r="W33" s="3">
        <v>26.0</v>
      </c>
      <c r="X33" s="3">
        <v>61.9</v>
      </c>
      <c r="Y33" s="3">
        <v>63.0</v>
      </c>
      <c r="Z33" s="3">
        <v>35.0</v>
      </c>
      <c r="AA33" s="3">
        <v>55.56</v>
      </c>
      <c r="AB33" s="3">
        <v>22.0</v>
      </c>
      <c r="AC33" s="3">
        <v>18.0</v>
      </c>
      <c r="AD33" s="3">
        <v>81.82</v>
      </c>
      <c r="AE33" s="3">
        <v>8.0</v>
      </c>
    </row>
    <row r="34" ht="12.0" customHeight="1">
      <c r="A34" s="3" t="s">
        <v>100</v>
      </c>
      <c r="B34" s="3" t="s">
        <v>101</v>
      </c>
      <c r="C34" s="3" t="s">
        <v>35</v>
      </c>
      <c r="D34" s="3">
        <v>103.0</v>
      </c>
      <c r="E34" s="3" t="s">
        <v>31</v>
      </c>
      <c r="F34" s="3" t="s">
        <v>63</v>
      </c>
      <c r="G34" s="3">
        <v>287.0</v>
      </c>
      <c r="H34" s="3">
        <v>194.0</v>
      </c>
      <c r="I34" s="3">
        <v>67.6</v>
      </c>
      <c r="J34" s="3">
        <v>135.0</v>
      </c>
      <c r="K34" s="3">
        <v>81.0</v>
      </c>
      <c r="L34" s="3">
        <v>60.0</v>
      </c>
      <c r="M34" s="3">
        <v>39.0</v>
      </c>
      <c r="N34" s="3">
        <v>38.0</v>
      </c>
      <c r="O34" s="3">
        <v>97.44</v>
      </c>
      <c r="P34" s="3">
        <v>74.0</v>
      </c>
      <c r="Q34" s="3">
        <v>51.0</v>
      </c>
      <c r="R34" s="3">
        <v>68.92</v>
      </c>
      <c r="S34" s="3">
        <v>62.0</v>
      </c>
      <c r="T34" s="3">
        <v>22.0</v>
      </c>
      <c r="U34" s="3">
        <v>35.48</v>
      </c>
      <c r="V34" s="3">
        <v>57.0</v>
      </c>
      <c r="W34" s="3">
        <v>25.0</v>
      </c>
      <c r="X34" s="3">
        <v>43.86</v>
      </c>
      <c r="Y34" s="3">
        <v>74.0</v>
      </c>
      <c r="Z34" s="3">
        <v>50.0</v>
      </c>
      <c r="AA34" s="3">
        <v>67.57</v>
      </c>
      <c r="AB34" s="3">
        <v>23.0</v>
      </c>
      <c r="AC34" s="3">
        <v>19.0</v>
      </c>
      <c r="AD34" s="3">
        <v>82.61</v>
      </c>
      <c r="AE34" s="3">
        <v>1.0</v>
      </c>
    </row>
    <row r="35" ht="12.0" customHeight="1">
      <c r="E35" s="3" t="s">
        <v>102</v>
      </c>
      <c r="F35" s="3" t="s">
        <v>48</v>
      </c>
      <c r="G35" s="3">
        <v>262.0</v>
      </c>
      <c r="H35" s="3">
        <v>186.0</v>
      </c>
      <c r="I35" s="3">
        <v>70.99</v>
      </c>
      <c r="J35" s="3">
        <v>120.0</v>
      </c>
      <c r="K35" s="3">
        <v>68.0</v>
      </c>
      <c r="L35" s="3">
        <v>56.67</v>
      </c>
      <c r="M35" s="3">
        <v>32.0</v>
      </c>
      <c r="N35" s="3">
        <v>28.0</v>
      </c>
      <c r="O35" s="3">
        <v>87.5</v>
      </c>
      <c r="P35" s="3">
        <v>78.0</v>
      </c>
      <c r="Q35" s="3">
        <v>67.0</v>
      </c>
      <c r="R35" s="3">
        <v>85.9</v>
      </c>
      <c r="S35" s="3">
        <v>48.0</v>
      </c>
      <c r="T35" s="3">
        <v>20.0</v>
      </c>
      <c r="U35" s="3">
        <v>41.67</v>
      </c>
      <c r="V35" s="3">
        <v>54.0</v>
      </c>
      <c r="W35" s="3">
        <v>26.0</v>
      </c>
      <c r="X35" s="3">
        <v>48.15</v>
      </c>
      <c r="Y35" s="3">
        <v>51.0</v>
      </c>
      <c r="Z35" s="3">
        <v>36.0</v>
      </c>
      <c r="AA35" s="3">
        <v>70.59</v>
      </c>
      <c r="AB35" s="3">
        <v>22.0</v>
      </c>
      <c r="AC35" s="3">
        <v>19.0</v>
      </c>
      <c r="AD35" s="3">
        <v>86.36</v>
      </c>
      <c r="AE35" s="3">
        <v>11.0</v>
      </c>
    </row>
    <row r="36" ht="12.0" customHeight="1">
      <c r="A36" s="3" t="s">
        <v>103</v>
      </c>
      <c r="B36" s="3" t="s">
        <v>104</v>
      </c>
      <c r="C36" s="3" t="s">
        <v>35</v>
      </c>
      <c r="D36" s="3">
        <v>96.0</v>
      </c>
      <c r="E36" s="3" t="s">
        <v>31</v>
      </c>
      <c r="F36" s="3" t="s">
        <v>105</v>
      </c>
      <c r="G36" s="3">
        <v>298.0</v>
      </c>
      <c r="H36" s="3">
        <v>224.0</v>
      </c>
      <c r="I36" s="3">
        <v>75.17</v>
      </c>
      <c r="J36" s="3">
        <v>120.0</v>
      </c>
      <c r="K36" s="3">
        <v>74.0</v>
      </c>
      <c r="L36" s="3">
        <v>61.67</v>
      </c>
      <c r="M36" s="3">
        <v>57.0</v>
      </c>
      <c r="N36" s="3">
        <v>51.0</v>
      </c>
      <c r="O36" s="3">
        <v>89.47</v>
      </c>
      <c r="P36" s="3">
        <v>73.0</v>
      </c>
      <c r="Q36" s="3">
        <v>63.0</v>
      </c>
      <c r="R36" s="3">
        <v>86.3</v>
      </c>
      <c r="S36" s="3">
        <v>52.0</v>
      </c>
      <c r="T36" s="3">
        <v>27.0</v>
      </c>
      <c r="U36" s="3">
        <v>51.92</v>
      </c>
      <c r="V36" s="3">
        <v>40.0</v>
      </c>
      <c r="W36" s="3">
        <v>19.0</v>
      </c>
      <c r="X36" s="3">
        <v>47.5</v>
      </c>
      <c r="Y36" s="3">
        <v>56.0</v>
      </c>
      <c r="Z36" s="3">
        <v>37.0</v>
      </c>
      <c r="AA36" s="3">
        <v>66.07</v>
      </c>
      <c r="AB36" s="3">
        <v>22.0</v>
      </c>
      <c r="AC36" s="3">
        <v>19.0</v>
      </c>
      <c r="AD36" s="3">
        <v>86.36</v>
      </c>
      <c r="AE36" s="3">
        <v>2.0</v>
      </c>
    </row>
    <row r="37" ht="12.0" customHeight="1">
      <c r="E37" s="3" t="s">
        <v>106</v>
      </c>
      <c r="F37" s="3" t="s">
        <v>107</v>
      </c>
      <c r="G37" s="3">
        <v>306.0</v>
      </c>
      <c r="H37" s="3">
        <v>219.0</v>
      </c>
      <c r="I37" s="3">
        <v>71.57</v>
      </c>
      <c r="J37" s="3">
        <v>139.0</v>
      </c>
      <c r="K37" s="3">
        <v>85.0</v>
      </c>
      <c r="L37" s="3">
        <v>61.15</v>
      </c>
      <c r="M37" s="3">
        <v>55.0</v>
      </c>
      <c r="N37" s="3">
        <v>53.0</v>
      </c>
      <c r="O37" s="3">
        <v>96.36</v>
      </c>
      <c r="P37" s="3">
        <v>80.0</v>
      </c>
      <c r="Q37" s="3">
        <v>57.0</v>
      </c>
      <c r="R37" s="3">
        <v>71.25</v>
      </c>
      <c r="S37" s="3">
        <v>59.0</v>
      </c>
      <c r="T37" s="3">
        <v>27.0</v>
      </c>
      <c r="U37" s="3">
        <v>45.76</v>
      </c>
      <c r="V37" s="3">
        <v>58.0</v>
      </c>
      <c r="W37" s="3">
        <v>34.0</v>
      </c>
      <c r="X37" s="3">
        <v>58.62</v>
      </c>
      <c r="Y37" s="3">
        <v>81.0</v>
      </c>
      <c r="Z37" s="3">
        <v>47.0</v>
      </c>
      <c r="AA37" s="3">
        <v>58.02</v>
      </c>
      <c r="AB37" s="3">
        <v>21.0</v>
      </c>
      <c r="AC37" s="3">
        <v>20.0</v>
      </c>
      <c r="AD37" s="3">
        <v>95.24</v>
      </c>
      <c r="AE37" s="3">
        <v>6.0</v>
      </c>
    </row>
    <row r="38" ht="12.0" customHeight="1">
      <c r="A38" s="3" t="s">
        <v>108</v>
      </c>
      <c r="B38" s="3" t="s">
        <v>109</v>
      </c>
      <c r="C38" s="3" t="s">
        <v>35</v>
      </c>
      <c r="D38" s="3">
        <v>101.0</v>
      </c>
      <c r="E38" s="3" t="s">
        <v>31</v>
      </c>
      <c r="F38" s="3" t="s">
        <v>110</v>
      </c>
      <c r="G38" s="3">
        <v>389.0</v>
      </c>
      <c r="H38" s="3">
        <v>315.0</v>
      </c>
      <c r="I38" s="3">
        <v>80.98</v>
      </c>
      <c r="J38" s="3">
        <v>136.0</v>
      </c>
      <c r="K38" s="3">
        <v>92.0</v>
      </c>
      <c r="L38" s="3">
        <v>67.65</v>
      </c>
      <c r="M38" s="3">
        <v>62.0</v>
      </c>
      <c r="N38" s="3">
        <v>57.0</v>
      </c>
      <c r="O38" s="3">
        <v>91.94</v>
      </c>
      <c r="P38" s="3">
        <v>126.0</v>
      </c>
      <c r="Q38" s="3">
        <v>118.0</v>
      </c>
      <c r="R38" s="3">
        <v>93.65</v>
      </c>
      <c r="S38" s="3">
        <v>52.0</v>
      </c>
      <c r="T38" s="3">
        <v>27.0</v>
      </c>
      <c r="U38" s="3">
        <v>51.92</v>
      </c>
      <c r="V38" s="3">
        <v>30.0</v>
      </c>
      <c r="W38" s="3">
        <v>19.0</v>
      </c>
      <c r="X38" s="3">
        <v>63.33</v>
      </c>
      <c r="Y38" s="3">
        <v>81.0</v>
      </c>
      <c r="Z38" s="3">
        <v>43.0</v>
      </c>
      <c r="AA38" s="3">
        <v>53.09</v>
      </c>
      <c r="AB38" s="3">
        <v>18.0</v>
      </c>
      <c r="AC38" s="3">
        <v>17.0</v>
      </c>
      <c r="AD38" s="3">
        <v>94.44</v>
      </c>
      <c r="AE38" s="3">
        <v>8.0</v>
      </c>
    </row>
    <row r="39" ht="12.0" customHeight="1">
      <c r="E39" s="3" t="s">
        <v>111</v>
      </c>
      <c r="F39" s="3" t="s">
        <v>112</v>
      </c>
      <c r="G39" s="3">
        <v>363.0</v>
      </c>
      <c r="H39" s="3">
        <v>289.0</v>
      </c>
      <c r="I39" s="3">
        <v>79.61</v>
      </c>
      <c r="J39" s="3">
        <v>142.0</v>
      </c>
      <c r="K39" s="3">
        <v>101.0</v>
      </c>
      <c r="L39" s="3">
        <v>71.13</v>
      </c>
      <c r="M39" s="3">
        <v>55.0</v>
      </c>
      <c r="N39" s="3">
        <v>51.0</v>
      </c>
      <c r="O39" s="3">
        <v>92.73</v>
      </c>
      <c r="P39" s="3">
        <v>106.0</v>
      </c>
      <c r="Q39" s="3">
        <v>90.0</v>
      </c>
      <c r="R39" s="3">
        <v>84.91</v>
      </c>
      <c r="S39" s="3">
        <v>37.0</v>
      </c>
      <c r="T39" s="3">
        <v>18.0</v>
      </c>
      <c r="U39" s="3">
        <v>48.65</v>
      </c>
      <c r="V39" s="3">
        <v>49.0</v>
      </c>
      <c r="W39" s="3">
        <v>25.0</v>
      </c>
      <c r="X39" s="3">
        <v>51.02</v>
      </c>
      <c r="Y39" s="3">
        <v>71.0</v>
      </c>
      <c r="Z39" s="3">
        <v>53.0</v>
      </c>
      <c r="AA39" s="3">
        <v>74.65</v>
      </c>
      <c r="AB39" s="3">
        <v>29.0</v>
      </c>
      <c r="AC39" s="3">
        <v>20.0</v>
      </c>
      <c r="AD39" s="3">
        <v>68.97</v>
      </c>
      <c r="AE39" s="3">
        <v>2.0</v>
      </c>
    </row>
    <row r="40" ht="12.0" customHeight="1">
      <c r="A40" s="3" t="s">
        <v>113</v>
      </c>
      <c r="B40" s="3" t="s">
        <v>114</v>
      </c>
      <c r="C40" s="3" t="s">
        <v>35</v>
      </c>
      <c r="D40" s="3">
        <v>100.0</v>
      </c>
      <c r="E40" s="3" t="s">
        <v>31</v>
      </c>
      <c r="F40" s="3" t="s">
        <v>115</v>
      </c>
      <c r="G40" s="3">
        <v>448.0</v>
      </c>
      <c r="H40" s="3">
        <v>365.0</v>
      </c>
      <c r="I40" s="3">
        <v>81.47</v>
      </c>
      <c r="J40" s="3">
        <v>167.0</v>
      </c>
      <c r="K40" s="3">
        <v>118.0</v>
      </c>
      <c r="L40" s="3">
        <v>70.66</v>
      </c>
      <c r="M40" s="3">
        <v>72.0</v>
      </c>
      <c r="N40" s="3">
        <v>71.0</v>
      </c>
      <c r="O40" s="3">
        <v>98.61</v>
      </c>
      <c r="P40" s="3">
        <v>133.0</v>
      </c>
      <c r="Q40" s="3">
        <v>115.0</v>
      </c>
      <c r="R40" s="3">
        <v>86.47</v>
      </c>
      <c r="S40" s="3">
        <v>59.0</v>
      </c>
      <c r="T40" s="3">
        <v>36.0</v>
      </c>
      <c r="U40" s="3">
        <v>61.02</v>
      </c>
      <c r="V40" s="3">
        <v>56.0</v>
      </c>
      <c r="W40" s="3">
        <v>42.0</v>
      </c>
      <c r="X40" s="3">
        <v>75.0</v>
      </c>
      <c r="Y40" s="3">
        <v>88.0</v>
      </c>
      <c r="Z40" s="3">
        <v>62.0</v>
      </c>
      <c r="AA40" s="3">
        <v>70.45</v>
      </c>
      <c r="AB40" s="3">
        <v>17.0</v>
      </c>
      <c r="AC40" s="3">
        <v>16.0</v>
      </c>
      <c r="AD40" s="3">
        <v>94.12</v>
      </c>
      <c r="AE40" s="3">
        <v>5.0</v>
      </c>
    </row>
    <row r="41" ht="12.0" customHeight="1">
      <c r="E41" s="3" t="s">
        <v>116</v>
      </c>
      <c r="F41" s="3" t="s">
        <v>43</v>
      </c>
      <c r="G41" s="3">
        <v>348.0</v>
      </c>
      <c r="H41" s="3">
        <v>274.0</v>
      </c>
      <c r="I41" s="3">
        <v>78.74</v>
      </c>
      <c r="J41" s="3">
        <v>120.0</v>
      </c>
      <c r="K41" s="3">
        <v>80.0</v>
      </c>
      <c r="L41" s="3">
        <v>66.67</v>
      </c>
      <c r="M41" s="3">
        <v>68.0</v>
      </c>
      <c r="N41" s="3">
        <v>62.0</v>
      </c>
      <c r="O41" s="3">
        <v>91.18</v>
      </c>
      <c r="P41" s="3">
        <v>107.0</v>
      </c>
      <c r="Q41" s="3">
        <v>96.0</v>
      </c>
      <c r="R41" s="3">
        <v>89.72</v>
      </c>
      <c r="S41" s="3">
        <v>44.0</v>
      </c>
      <c r="T41" s="3">
        <v>21.0</v>
      </c>
      <c r="U41" s="3">
        <v>47.73</v>
      </c>
      <c r="V41" s="3">
        <v>46.0</v>
      </c>
      <c r="W41" s="3">
        <v>29.0</v>
      </c>
      <c r="X41" s="3">
        <v>63.04</v>
      </c>
      <c r="Y41" s="3">
        <v>73.0</v>
      </c>
      <c r="Z41" s="3">
        <v>46.0</v>
      </c>
      <c r="AA41" s="3">
        <v>63.01</v>
      </c>
      <c r="AB41" s="3">
        <v>18.0</v>
      </c>
      <c r="AC41" s="3">
        <v>17.0</v>
      </c>
      <c r="AD41" s="3">
        <v>94.44</v>
      </c>
      <c r="AE41" s="3">
        <v>9.0</v>
      </c>
    </row>
    <row r="42" ht="12.0" customHeight="1">
      <c r="A42" s="3" t="s">
        <v>117</v>
      </c>
      <c r="B42" s="3" t="s">
        <v>118</v>
      </c>
      <c r="C42" s="3" t="s">
        <v>35</v>
      </c>
      <c r="D42" s="3">
        <v>103.0</v>
      </c>
      <c r="E42" s="3" t="s">
        <v>31</v>
      </c>
      <c r="F42" s="3" t="s">
        <v>119</v>
      </c>
      <c r="G42" s="3">
        <v>250.0</v>
      </c>
      <c r="H42" s="3">
        <v>176.0</v>
      </c>
      <c r="I42" s="3">
        <v>70.4</v>
      </c>
      <c r="J42" s="3">
        <v>111.0</v>
      </c>
      <c r="K42" s="3">
        <v>63.0</v>
      </c>
      <c r="L42" s="3">
        <v>56.76</v>
      </c>
      <c r="M42" s="3">
        <v>39.0</v>
      </c>
      <c r="N42" s="3">
        <v>38.0</v>
      </c>
      <c r="O42" s="3">
        <v>97.44</v>
      </c>
      <c r="P42" s="3">
        <v>52.0</v>
      </c>
      <c r="Q42" s="3">
        <v>38.0</v>
      </c>
      <c r="R42" s="3">
        <v>73.08</v>
      </c>
      <c r="S42" s="3">
        <v>52.0</v>
      </c>
      <c r="T42" s="3">
        <v>21.0</v>
      </c>
      <c r="U42" s="3">
        <v>40.38</v>
      </c>
      <c r="V42" s="3">
        <v>35.0</v>
      </c>
      <c r="W42" s="3">
        <v>21.0</v>
      </c>
      <c r="X42" s="3">
        <v>60.0</v>
      </c>
      <c r="Y42" s="3">
        <v>55.0</v>
      </c>
      <c r="Z42" s="3">
        <v>31.0</v>
      </c>
      <c r="AA42" s="3">
        <v>56.36</v>
      </c>
      <c r="AB42" s="3">
        <v>17.0</v>
      </c>
      <c r="AC42" s="3">
        <v>17.0</v>
      </c>
      <c r="AD42" s="3">
        <v>100.0</v>
      </c>
      <c r="AE42" s="3">
        <v>9.0</v>
      </c>
    </row>
    <row r="43" ht="12.0" customHeight="1">
      <c r="E43" s="3" t="s">
        <v>37</v>
      </c>
      <c r="F43" s="3" t="s">
        <v>43</v>
      </c>
      <c r="G43" s="3">
        <v>435.0</v>
      </c>
      <c r="H43" s="3">
        <v>362.0</v>
      </c>
      <c r="I43" s="3">
        <v>83.22</v>
      </c>
      <c r="J43" s="3">
        <v>156.0</v>
      </c>
      <c r="K43" s="3">
        <v>119.0</v>
      </c>
      <c r="L43" s="3">
        <v>76.28</v>
      </c>
      <c r="M43" s="3">
        <v>44.0</v>
      </c>
      <c r="N43" s="3">
        <v>43.0</v>
      </c>
      <c r="O43" s="3">
        <v>97.73</v>
      </c>
      <c r="P43" s="3">
        <v>157.0</v>
      </c>
      <c r="Q43" s="3">
        <v>134.0</v>
      </c>
      <c r="R43" s="3">
        <v>85.35</v>
      </c>
      <c r="S43" s="3">
        <v>53.0</v>
      </c>
      <c r="T43" s="3">
        <v>28.0</v>
      </c>
      <c r="U43" s="3">
        <v>52.83</v>
      </c>
      <c r="V43" s="3">
        <v>58.0</v>
      </c>
      <c r="W43" s="3">
        <v>46.0</v>
      </c>
      <c r="X43" s="3">
        <v>79.31</v>
      </c>
      <c r="Y43" s="3">
        <v>72.0</v>
      </c>
      <c r="Z43" s="3">
        <v>60.0</v>
      </c>
      <c r="AA43" s="3">
        <v>83.33</v>
      </c>
      <c r="AB43" s="3">
        <v>22.0</v>
      </c>
      <c r="AC43" s="3">
        <v>18.0</v>
      </c>
      <c r="AD43" s="3">
        <v>81.82</v>
      </c>
      <c r="AE43" s="3">
        <v>3.0</v>
      </c>
    </row>
    <row r="44" ht="12.0" customHeight="1">
      <c r="A44" s="3" t="s">
        <v>120</v>
      </c>
      <c r="B44" s="3" t="s">
        <v>121</v>
      </c>
      <c r="C44" s="3" t="s">
        <v>35</v>
      </c>
      <c r="D44" s="3">
        <v>102.0</v>
      </c>
      <c r="E44" s="3" t="s">
        <v>31</v>
      </c>
      <c r="F44" s="3" t="s">
        <v>122</v>
      </c>
      <c r="G44" s="3">
        <v>269.0</v>
      </c>
      <c r="H44" s="3">
        <v>198.0</v>
      </c>
      <c r="I44" s="3">
        <v>73.61</v>
      </c>
      <c r="J44" s="3">
        <v>111.0</v>
      </c>
      <c r="K44" s="3">
        <v>69.0</v>
      </c>
      <c r="L44" s="3">
        <v>62.16</v>
      </c>
      <c r="M44" s="3">
        <v>41.0</v>
      </c>
      <c r="N44" s="3">
        <v>35.0</v>
      </c>
      <c r="O44" s="3">
        <v>85.37</v>
      </c>
      <c r="P44" s="3">
        <v>73.0</v>
      </c>
      <c r="Q44" s="3">
        <v>61.0</v>
      </c>
      <c r="R44" s="3">
        <v>83.56</v>
      </c>
      <c r="S44" s="3">
        <v>46.0</v>
      </c>
      <c r="T44" s="3">
        <v>18.0</v>
      </c>
      <c r="U44" s="3">
        <v>39.13</v>
      </c>
      <c r="V44" s="3">
        <v>33.0</v>
      </c>
      <c r="W44" s="3">
        <v>21.0</v>
      </c>
      <c r="X44" s="3">
        <v>63.64</v>
      </c>
      <c r="Y44" s="3">
        <v>59.0</v>
      </c>
      <c r="Z44" s="3">
        <v>30.0</v>
      </c>
      <c r="AA44" s="3">
        <v>50.85</v>
      </c>
      <c r="AB44" s="3">
        <v>14.0</v>
      </c>
      <c r="AC44" s="3">
        <v>12.0</v>
      </c>
      <c r="AD44" s="3">
        <v>85.71</v>
      </c>
      <c r="AE44" s="3">
        <v>9.0</v>
      </c>
    </row>
    <row r="45" ht="12.0" customHeight="1">
      <c r="E45" s="3" t="s">
        <v>51</v>
      </c>
      <c r="F45" s="3" t="s">
        <v>93</v>
      </c>
      <c r="G45" s="3">
        <v>518.0</v>
      </c>
      <c r="H45" s="3">
        <v>439.0</v>
      </c>
      <c r="I45" s="3">
        <v>84.75</v>
      </c>
      <c r="J45" s="3">
        <v>173.0</v>
      </c>
      <c r="K45" s="3">
        <v>132.0</v>
      </c>
      <c r="L45" s="3">
        <v>76.3</v>
      </c>
      <c r="M45" s="3">
        <v>86.0</v>
      </c>
      <c r="N45" s="3">
        <v>85.0</v>
      </c>
      <c r="O45" s="3">
        <v>98.84</v>
      </c>
      <c r="P45" s="3">
        <v>179.0</v>
      </c>
      <c r="Q45" s="3">
        <v>155.0</v>
      </c>
      <c r="R45" s="3">
        <v>86.59</v>
      </c>
      <c r="S45" s="3">
        <v>42.0</v>
      </c>
      <c r="T45" s="3">
        <v>23.0</v>
      </c>
      <c r="U45" s="3">
        <v>54.76</v>
      </c>
      <c r="V45" s="3">
        <v>62.0</v>
      </c>
      <c r="W45" s="3">
        <v>45.0</v>
      </c>
      <c r="X45" s="3">
        <v>72.58</v>
      </c>
      <c r="Y45" s="3">
        <v>70.0</v>
      </c>
      <c r="Z45" s="3">
        <v>54.0</v>
      </c>
      <c r="AA45" s="3">
        <v>77.14</v>
      </c>
      <c r="AB45" s="3">
        <v>16.0</v>
      </c>
      <c r="AC45" s="3">
        <v>16.0</v>
      </c>
      <c r="AD45" s="3">
        <v>100.0</v>
      </c>
      <c r="AE45" s="3">
        <v>6.0</v>
      </c>
    </row>
    <row r="46" ht="12.0" customHeight="1">
      <c r="A46" s="3" t="s">
        <v>123</v>
      </c>
      <c r="B46" s="3" t="s">
        <v>124</v>
      </c>
      <c r="C46" s="3" t="s">
        <v>35</v>
      </c>
      <c r="D46" s="3">
        <v>105.0</v>
      </c>
      <c r="E46" s="3" t="s">
        <v>31</v>
      </c>
      <c r="F46" s="3" t="s">
        <v>63</v>
      </c>
      <c r="G46" s="3">
        <v>239.0</v>
      </c>
      <c r="H46" s="3">
        <v>157.0</v>
      </c>
      <c r="I46" s="3">
        <v>65.69</v>
      </c>
      <c r="J46" s="3">
        <v>118.0</v>
      </c>
      <c r="K46" s="3">
        <v>59.0</v>
      </c>
      <c r="L46" s="3">
        <v>50.0</v>
      </c>
      <c r="M46" s="3">
        <v>36.0</v>
      </c>
      <c r="N46" s="3">
        <v>34.0</v>
      </c>
      <c r="O46" s="3">
        <v>94.44</v>
      </c>
      <c r="P46" s="3">
        <v>53.0</v>
      </c>
      <c r="Q46" s="3">
        <v>43.0</v>
      </c>
      <c r="R46" s="3">
        <v>81.13</v>
      </c>
      <c r="S46" s="3">
        <v>68.0</v>
      </c>
      <c r="T46" s="3">
        <v>31.0</v>
      </c>
      <c r="U46" s="3">
        <v>45.59</v>
      </c>
      <c r="V46" s="3">
        <v>50.0</v>
      </c>
      <c r="W46" s="3">
        <v>26.0</v>
      </c>
      <c r="X46" s="3">
        <v>52.0</v>
      </c>
      <c r="Y46" s="3">
        <v>70.0</v>
      </c>
      <c r="Z46" s="3">
        <v>37.0</v>
      </c>
      <c r="AA46" s="3">
        <v>52.86</v>
      </c>
      <c r="AB46" s="3">
        <v>19.0</v>
      </c>
      <c r="AC46" s="3">
        <v>16.0</v>
      </c>
      <c r="AD46" s="3">
        <v>84.21</v>
      </c>
      <c r="AE46" s="3">
        <v>12.0</v>
      </c>
    </row>
    <row r="47" ht="12.0" customHeight="1">
      <c r="E47" s="3" t="s">
        <v>72</v>
      </c>
      <c r="F47" s="3" t="s">
        <v>43</v>
      </c>
      <c r="G47" s="3">
        <v>453.0</v>
      </c>
      <c r="H47" s="3">
        <v>356.0</v>
      </c>
      <c r="I47" s="3">
        <v>78.59</v>
      </c>
      <c r="J47" s="3">
        <v>171.0</v>
      </c>
      <c r="K47" s="3">
        <v>111.0</v>
      </c>
      <c r="L47" s="3">
        <v>64.91</v>
      </c>
      <c r="M47" s="3">
        <v>67.0</v>
      </c>
      <c r="N47" s="3">
        <v>65.0</v>
      </c>
      <c r="O47" s="3">
        <v>97.01</v>
      </c>
      <c r="P47" s="3">
        <v>160.0</v>
      </c>
      <c r="Q47" s="3">
        <v>135.0</v>
      </c>
      <c r="R47" s="3">
        <v>84.38</v>
      </c>
      <c r="S47" s="3">
        <v>73.0</v>
      </c>
      <c r="T47" s="3">
        <v>42.0</v>
      </c>
      <c r="U47" s="3">
        <v>57.53</v>
      </c>
      <c r="V47" s="3">
        <v>68.0</v>
      </c>
      <c r="W47" s="3">
        <v>47.0</v>
      </c>
      <c r="X47" s="3">
        <v>69.12</v>
      </c>
      <c r="Y47" s="3">
        <v>90.0</v>
      </c>
      <c r="Z47" s="3">
        <v>67.0</v>
      </c>
      <c r="AA47" s="3">
        <v>74.44</v>
      </c>
      <c r="AB47" s="3">
        <v>23.0</v>
      </c>
      <c r="AC47" s="3">
        <v>22.0</v>
      </c>
      <c r="AD47" s="3">
        <v>95.65</v>
      </c>
      <c r="AE47" s="3">
        <v>6.0</v>
      </c>
    </row>
    <row r="48" ht="12.0" customHeight="1">
      <c r="A48" s="3" t="s">
        <v>125</v>
      </c>
      <c r="B48" s="3" t="s">
        <v>126</v>
      </c>
      <c r="C48" s="3" t="s">
        <v>35</v>
      </c>
      <c r="D48" s="3">
        <v>100.0</v>
      </c>
      <c r="E48" s="3" t="s">
        <v>31</v>
      </c>
      <c r="F48" s="3" t="s">
        <v>48</v>
      </c>
      <c r="G48" s="3">
        <v>284.0</v>
      </c>
      <c r="H48" s="3">
        <v>199.0</v>
      </c>
      <c r="I48" s="3">
        <v>70.07</v>
      </c>
      <c r="J48" s="3">
        <v>128.0</v>
      </c>
      <c r="K48" s="3">
        <v>72.0</v>
      </c>
      <c r="L48" s="3">
        <v>56.25</v>
      </c>
      <c r="M48" s="3">
        <v>37.0</v>
      </c>
      <c r="N48" s="3">
        <v>36.0</v>
      </c>
      <c r="O48" s="3">
        <v>97.3</v>
      </c>
      <c r="P48" s="3">
        <v>77.0</v>
      </c>
      <c r="Q48" s="3">
        <v>63.0</v>
      </c>
      <c r="R48" s="3">
        <v>81.82</v>
      </c>
      <c r="S48" s="3">
        <v>52.0</v>
      </c>
      <c r="T48" s="3">
        <v>19.0</v>
      </c>
      <c r="U48" s="3">
        <v>36.54</v>
      </c>
      <c r="V48" s="3">
        <v>35.0</v>
      </c>
      <c r="W48" s="3">
        <v>20.0</v>
      </c>
      <c r="X48" s="3">
        <v>57.14</v>
      </c>
      <c r="Y48" s="3">
        <v>60.0</v>
      </c>
      <c r="Z48" s="3">
        <v>29.0</v>
      </c>
      <c r="AA48" s="3">
        <v>48.33</v>
      </c>
      <c r="AB48" s="3">
        <v>22.0</v>
      </c>
      <c r="AC48" s="3">
        <v>19.0</v>
      </c>
      <c r="AD48" s="3">
        <v>86.36</v>
      </c>
      <c r="AE48" s="3">
        <v>11.0</v>
      </c>
    </row>
    <row r="49" ht="12.0" customHeight="1">
      <c r="E49" s="3" t="s">
        <v>68</v>
      </c>
      <c r="F49" s="3" t="s">
        <v>107</v>
      </c>
      <c r="G49" s="3">
        <v>555.0</v>
      </c>
      <c r="H49" s="3">
        <v>455.0</v>
      </c>
      <c r="I49" s="3">
        <v>81.98</v>
      </c>
      <c r="J49" s="3">
        <v>193.0</v>
      </c>
      <c r="K49" s="3">
        <v>142.0</v>
      </c>
      <c r="L49" s="3">
        <v>73.58</v>
      </c>
      <c r="M49" s="3">
        <v>76.0</v>
      </c>
      <c r="N49" s="3">
        <v>69.0</v>
      </c>
      <c r="O49" s="3">
        <v>90.79</v>
      </c>
      <c r="P49" s="3">
        <v>208.0</v>
      </c>
      <c r="Q49" s="3">
        <v>183.0</v>
      </c>
      <c r="R49" s="3">
        <v>87.98</v>
      </c>
      <c r="S49" s="3">
        <v>60.0</v>
      </c>
      <c r="T49" s="3">
        <v>31.0</v>
      </c>
      <c r="U49" s="3">
        <v>51.67</v>
      </c>
      <c r="V49" s="3">
        <v>73.0</v>
      </c>
      <c r="W49" s="3">
        <v>47.0</v>
      </c>
      <c r="X49" s="3">
        <v>64.38</v>
      </c>
      <c r="Y49" s="3">
        <v>91.0</v>
      </c>
      <c r="Z49" s="3">
        <v>69.0</v>
      </c>
      <c r="AA49" s="3">
        <v>75.82</v>
      </c>
      <c r="AB49" s="3">
        <v>29.0</v>
      </c>
      <c r="AC49" s="3">
        <v>24.0</v>
      </c>
      <c r="AD49" s="3">
        <v>82.76</v>
      </c>
      <c r="AE49" s="3">
        <v>5.0</v>
      </c>
    </row>
    <row r="50" ht="12.0" customHeight="1">
      <c r="A50" s="3" t="s">
        <v>127</v>
      </c>
      <c r="B50" s="3" t="s">
        <v>128</v>
      </c>
      <c r="C50" s="3" t="s">
        <v>35</v>
      </c>
      <c r="D50" s="3">
        <v>100.0</v>
      </c>
      <c r="E50" s="3" t="s">
        <v>31</v>
      </c>
      <c r="F50" s="3" t="s">
        <v>122</v>
      </c>
      <c r="G50" s="3">
        <v>277.0</v>
      </c>
      <c r="H50" s="3">
        <v>225.0</v>
      </c>
      <c r="I50" s="3">
        <v>81.23</v>
      </c>
      <c r="J50" s="3">
        <v>95.0</v>
      </c>
      <c r="K50" s="3">
        <v>69.0</v>
      </c>
      <c r="L50" s="3">
        <v>72.63</v>
      </c>
      <c r="M50" s="3">
        <v>53.0</v>
      </c>
      <c r="N50" s="3">
        <v>47.0</v>
      </c>
      <c r="O50" s="3">
        <v>88.68</v>
      </c>
      <c r="P50" s="3">
        <v>87.0</v>
      </c>
      <c r="Q50" s="3">
        <v>78.0</v>
      </c>
      <c r="R50" s="3">
        <v>89.66</v>
      </c>
      <c r="S50" s="3">
        <v>41.0</v>
      </c>
      <c r="T50" s="3">
        <v>23.0</v>
      </c>
      <c r="U50" s="3">
        <v>56.1</v>
      </c>
      <c r="V50" s="3">
        <v>30.0</v>
      </c>
      <c r="W50" s="3">
        <v>21.0</v>
      </c>
      <c r="X50" s="3">
        <v>70.0</v>
      </c>
      <c r="Y50" s="3">
        <v>57.0</v>
      </c>
      <c r="Z50" s="3">
        <v>38.0</v>
      </c>
      <c r="AA50" s="3">
        <v>66.67</v>
      </c>
      <c r="AB50" s="3">
        <v>16.0</v>
      </c>
      <c r="AC50" s="3">
        <v>15.0</v>
      </c>
      <c r="AD50" s="3">
        <v>93.75</v>
      </c>
      <c r="AE50" s="3">
        <v>9.0</v>
      </c>
    </row>
    <row r="51" ht="12.0" customHeight="1">
      <c r="E51" s="3" t="s">
        <v>55</v>
      </c>
      <c r="F51" s="3" t="s">
        <v>63</v>
      </c>
      <c r="G51" s="3">
        <v>532.0</v>
      </c>
      <c r="H51" s="3">
        <v>461.0</v>
      </c>
      <c r="I51" s="3">
        <v>86.65</v>
      </c>
      <c r="J51" s="3">
        <v>165.0</v>
      </c>
      <c r="K51" s="3">
        <v>122.0</v>
      </c>
      <c r="L51" s="3">
        <v>73.94</v>
      </c>
      <c r="M51" s="3">
        <v>86.0</v>
      </c>
      <c r="N51" s="3">
        <v>81.0</v>
      </c>
      <c r="O51" s="3">
        <v>94.19</v>
      </c>
      <c r="P51" s="3">
        <v>210.0</v>
      </c>
      <c r="Q51" s="3">
        <v>195.0</v>
      </c>
      <c r="R51" s="3">
        <v>92.86</v>
      </c>
      <c r="S51" s="3">
        <v>43.0</v>
      </c>
      <c r="T51" s="3">
        <v>20.0</v>
      </c>
      <c r="U51" s="3">
        <v>46.51</v>
      </c>
      <c r="V51" s="3">
        <v>49.0</v>
      </c>
      <c r="W51" s="3">
        <v>38.0</v>
      </c>
      <c r="X51" s="3">
        <v>77.55</v>
      </c>
      <c r="Y51" s="3">
        <v>74.0</v>
      </c>
      <c r="Z51" s="3">
        <v>49.0</v>
      </c>
      <c r="AA51" s="3">
        <v>66.22</v>
      </c>
      <c r="AB51" s="3">
        <v>20.0</v>
      </c>
      <c r="AC51" s="3">
        <v>20.0</v>
      </c>
      <c r="AD51" s="3">
        <v>100.0</v>
      </c>
      <c r="AE51" s="3">
        <v>4.0</v>
      </c>
    </row>
    <row r="52" ht="12.0" customHeight="1">
      <c r="A52" s="3" t="s">
        <v>129</v>
      </c>
      <c r="B52" s="3" t="s">
        <v>130</v>
      </c>
      <c r="C52" s="3" t="s">
        <v>35</v>
      </c>
      <c r="D52" s="3">
        <v>97.0</v>
      </c>
      <c r="E52" s="3" t="s">
        <v>31</v>
      </c>
      <c r="F52" s="3" t="s">
        <v>131</v>
      </c>
      <c r="G52" s="3">
        <v>508.0</v>
      </c>
      <c r="H52" s="3">
        <v>428.0</v>
      </c>
      <c r="I52" s="3">
        <v>84.25</v>
      </c>
      <c r="J52" s="3">
        <v>158.0</v>
      </c>
      <c r="K52" s="3">
        <v>109.0</v>
      </c>
      <c r="L52" s="3">
        <v>68.99</v>
      </c>
      <c r="M52" s="3">
        <v>71.0</v>
      </c>
      <c r="N52" s="3">
        <v>68.0</v>
      </c>
      <c r="O52" s="3">
        <v>95.77</v>
      </c>
      <c r="P52" s="3">
        <v>231.0</v>
      </c>
      <c r="Q52" s="3">
        <v>211.0</v>
      </c>
      <c r="R52" s="3">
        <v>91.34</v>
      </c>
      <c r="S52" s="3">
        <v>52.0</v>
      </c>
      <c r="T52" s="3">
        <v>22.0</v>
      </c>
      <c r="U52" s="3">
        <v>42.31</v>
      </c>
      <c r="V52" s="3">
        <v>64.0</v>
      </c>
      <c r="W52" s="3">
        <v>41.0</v>
      </c>
      <c r="X52" s="3">
        <v>64.06</v>
      </c>
      <c r="Y52" s="3">
        <v>64.0</v>
      </c>
      <c r="Z52" s="3">
        <v>44.0</v>
      </c>
      <c r="AA52" s="3">
        <v>68.75</v>
      </c>
      <c r="AB52" s="3">
        <v>16.0</v>
      </c>
      <c r="AC52" s="3">
        <v>14.0</v>
      </c>
      <c r="AD52" s="3">
        <v>87.5</v>
      </c>
      <c r="AE52" s="3">
        <v>2.0</v>
      </c>
    </row>
    <row r="53" ht="12.0" customHeight="1">
      <c r="E53" s="3" t="s">
        <v>59</v>
      </c>
      <c r="F53" s="3" t="s">
        <v>48</v>
      </c>
      <c r="G53" s="3">
        <v>272.0</v>
      </c>
      <c r="H53" s="3">
        <v>197.0</v>
      </c>
      <c r="I53" s="3">
        <v>72.43</v>
      </c>
      <c r="J53" s="3">
        <v>118.0</v>
      </c>
      <c r="K53" s="3">
        <v>76.0</v>
      </c>
      <c r="L53" s="3">
        <v>64.41</v>
      </c>
      <c r="M53" s="3">
        <v>43.0</v>
      </c>
      <c r="N53" s="3">
        <v>40.0</v>
      </c>
      <c r="O53" s="3">
        <v>93.02</v>
      </c>
      <c r="P53" s="3">
        <v>77.0</v>
      </c>
      <c r="Q53" s="3">
        <v>61.0</v>
      </c>
      <c r="R53" s="3">
        <v>79.22</v>
      </c>
      <c r="S53" s="3">
        <v>38.0</v>
      </c>
      <c r="T53" s="3">
        <v>19.0</v>
      </c>
      <c r="U53" s="3">
        <v>50.0</v>
      </c>
      <c r="V53" s="3">
        <v>25.0</v>
      </c>
      <c r="W53" s="3">
        <v>14.0</v>
      </c>
      <c r="X53" s="3">
        <v>56.0</v>
      </c>
      <c r="Y53" s="3">
        <v>53.0</v>
      </c>
      <c r="Z53" s="3">
        <v>34.0</v>
      </c>
      <c r="AA53" s="3">
        <v>64.15</v>
      </c>
      <c r="AB53" s="3">
        <v>20.0</v>
      </c>
      <c r="AC53" s="3">
        <v>17.0</v>
      </c>
      <c r="AD53" s="3">
        <v>85.0</v>
      </c>
      <c r="AE53" s="3">
        <v>7.0</v>
      </c>
    </row>
    <row r="54" ht="12.0" customHeight="1">
      <c r="A54" s="3" t="s">
        <v>132</v>
      </c>
      <c r="B54" s="3" t="s">
        <v>133</v>
      </c>
      <c r="C54" s="3" t="s">
        <v>35</v>
      </c>
      <c r="D54" s="3">
        <v>101.0</v>
      </c>
      <c r="E54" s="3" t="s">
        <v>31</v>
      </c>
      <c r="F54" s="3" t="s">
        <v>48</v>
      </c>
      <c r="G54" s="3">
        <v>354.0</v>
      </c>
      <c r="H54" s="3">
        <v>290.0</v>
      </c>
      <c r="I54" s="3">
        <v>81.92</v>
      </c>
      <c r="J54" s="3">
        <v>122.0</v>
      </c>
      <c r="K54" s="3">
        <v>86.0</v>
      </c>
      <c r="L54" s="3">
        <v>70.49</v>
      </c>
      <c r="M54" s="3">
        <v>48.0</v>
      </c>
      <c r="N54" s="3">
        <v>48.0</v>
      </c>
      <c r="O54" s="3">
        <v>100.0</v>
      </c>
      <c r="P54" s="3">
        <v>148.0</v>
      </c>
      <c r="Q54" s="3">
        <v>130.0</v>
      </c>
      <c r="R54" s="3">
        <v>87.84</v>
      </c>
      <c r="S54" s="3">
        <v>38.0</v>
      </c>
      <c r="T54" s="3">
        <v>26.0</v>
      </c>
      <c r="U54" s="3">
        <v>68.42</v>
      </c>
      <c r="V54" s="3">
        <v>34.0</v>
      </c>
      <c r="W54" s="3">
        <v>26.0</v>
      </c>
      <c r="X54" s="3">
        <v>76.47</v>
      </c>
      <c r="Y54" s="3">
        <v>72.0</v>
      </c>
      <c r="Z54" s="3">
        <v>46.0</v>
      </c>
      <c r="AA54" s="3">
        <v>63.89</v>
      </c>
      <c r="AB54" s="3">
        <v>27.0</v>
      </c>
      <c r="AC54" s="3">
        <v>20.0</v>
      </c>
      <c r="AD54" s="3">
        <v>74.07</v>
      </c>
      <c r="AE54" s="3">
        <v>9.0</v>
      </c>
    </row>
    <row r="55" ht="12.0" customHeight="1">
      <c r="E55" s="3" t="s">
        <v>94</v>
      </c>
      <c r="F55" s="3" t="s">
        <v>107</v>
      </c>
      <c r="G55" s="3">
        <v>386.0</v>
      </c>
      <c r="H55" s="3">
        <v>317.0</v>
      </c>
      <c r="I55" s="3">
        <v>82.12</v>
      </c>
      <c r="J55" s="3">
        <v>143.0</v>
      </c>
      <c r="K55" s="3">
        <v>107.0</v>
      </c>
      <c r="L55" s="3">
        <v>74.83</v>
      </c>
      <c r="M55" s="3">
        <v>66.0</v>
      </c>
      <c r="N55" s="3">
        <v>65.0</v>
      </c>
      <c r="O55" s="3">
        <v>98.48</v>
      </c>
      <c r="P55" s="3">
        <v>126.0</v>
      </c>
      <c r="Q55" s="3">
        <v>111.0</v>
      </c>
      <c r="R55" s="3">
        <v>88.1</v>
      </c>
      <c r="S55" s="3">
        <v>39.0</v>
      </c>
      <c r="T55" s="3">
        <v>22.0</v>
      </c>
      <c r="U55" s="3">
        <v>56.41</v>
      </c>
      <c r="V55" s="3">
        <v>47.0</v>
      </c>
      <c r="W55" s="3">
        <v>33.0</v>
      </c>
      <c r="X55" s="3">
        <v>70.21</v>
      </c>
      <c r="Y55" s="3">
        <v>70.0</v>
      </c>
      <c r="Z55" s="3">
        <v>55.0</v>
      </c>
      <c r="AA55" s="3">
        <v>78.57</v>
      </c>
      <c r="AB55" s="3">
        <v>14.0</v>
      </c>
      <c r="AC55" s="3">
        <v>13.0</v>
      </c>
      <c r="AD55" s="3">
        <v>92.86</v>
      </c>
      <c r="AE55" s="3">
        <v>5.0</v>
      </c>
    </row>
    <row r="56" ht="12.0" customHeight="1">
      <c r="A56" s="3" t="s">
        <v>134</v>
      </c>
      <c r="B56" s="3" t="s">
        <v>135</v>
      </c>
      <c r="C56" s="3" t="s">
        <v>35</v>
      </c>
      <c r="D56" s="3">
        <v>112.0</v>
      </c>
      <c r="E56" s="3" t="s">
        <v>31</v>
      </c>
      <c r="F56" s="3" t="s">
        <v>136</v>
      </c>
      <c r="G56" s="3">
        <v>349.0</v>
      </c>
      <c r="H56" s="3">
        <v>281.0</v>
      </c>
      <c r="I56" s="3">
        <v>80.52</v>
      </c>
      <c r="J56" s="3">
        <v>139.0</v>
      </c>
      <c r="K56" s="3">
        <v>99.0</v>
      </c>
      <c r="L56" s="3">
        <v>71.22</v>
      </c>
      <c r="M56" s="3">
        <v>47.0</v>
      </c>
      <c r="N56" s="3">
        <v>45.0</v>
      </c>
      <c r="O56" s="3">
        <v>95.74</v>
      </c>
      <c r="P56" s="3">
        <v>114.0</v>
      </c>
      <c r="Q56" s="3">
        <v>99.0</v>
      </c>
      <c r="R56" s="3">
        <v>86.84</v>
      </c>
      <c r="S56" s="3">
        <v>43.0</v>
      </c>
      <c r="T56" s="3">
        <v>24.0</v>
      </c>
      <c r="U56" s="3">
        <v>55.81</v>
      </c>
      <c r="V56" s="3">
        <v>41.0</v>
      </c>
      <c r="W56" s="3">
        <v>28.0</v>
      </c>
      <c r="X56" s="3">
        <v>68.29</v>
      </c>
      <c r="Y56" s="3">
        <v>71.0</v>
      </c>
      <c r="Z56" s="3">
        <v>54.0</v>
      </c>
      <c r="AA56" s="3">
        <v>76.06</v>
      </c>
      <c r="AB56" s="3">
        <v>26.0</v>
      </c>
      <c r="AC56" s="3">
        <v>20.0</v>
      </c>
      <c r="AD56" s="3">
        <v>76.92</v>
      </c>
      <c r="AE56" s="3">
        <v>7.0</v>
      </c>
    </row>
    <row r="57" ht="12.0" customHeight="1">
      <c r="E57" s="3" t="s">
        <v>111</v>
      </c>
      <c r="F57" s="3" t="s">
        <v>137</v>
      </c>
      <c r="G57" s="3">
        <v>210.0</v>
      </c>
      <c r="H57" s="3">
        <v>152.0</v>
      </c>
      <c r="I57" s="3">
        <v>72.38</v>
      </c>
      <c r="J57" s="3">
        <v>89.0</v>
      </c>
      <c r="K57" s="3">
        <v>57.0</v>
      </c>
      <c r="L57" s="3">
        <v>64.04</v>
      </c>
      <c r="M57" s="3">
        <v>21.0</v>
      </c>
      <c r="N57" s="3">
        <v>19.0</v>
      </c>
      <c r="O57" s="3">
        <v>90.48</v>
      </c>
      <c r="P57" s="3">
        <v>59.0</v>
      </c>
      <c r="Q57" s="3">
        <v>44.0</v>
      </c>
      <c r="R57" s="3">
        <v>74.58</v>
      </c>
      <c r="S57" s="3">
        <v>37.0</v>
      </c>
      <c r="T57" s="3">
        <v>19.0</v>
      </c>
      <c r="U57" s="3">
        <v>51.35</v>
      </c>
      <c r="V57" s="3">
        <v>27.0</v>
      </c>
      <c r="W57" s="3">
        <v>18.0</v>
      </c>
      <c r="X57" s="3">
        <v>66.67</v>
      </c>
      <c r="Y57" s="3">
        <v>50.0</v>
      </c>
      <c r="Z57" s="3">
        <v>32.0</v>
      </c>
      <c r="AA57" s="3">
        <v>64.0</v>
      </c>
      <c r="AB57" s="3">
        <v>15.0</v>
      </c>
      <c r="AC57" s="3">
        <v>9.0</v>
      </c>
      <c r="AD57" s="3">
        <v>60.0</v>
      </c>
      <c r="AE57" s="3">
        <v>7.0</v>
      </c>
    </row>
    <row r="58" ht="12.0" customHeight="1">
      <c r="A58" s="3" t="s">
        <v>138</v>
      </c>
      <c r="B58" s="3" t="s">
        <v>139</v>
      </c>
      <c r="C58" s="3" t="s">
        <v>35</v>
      </c>
      <c r="D58" s="3">
        <v>100.0</v>
      </c>
      <c r="E58" s="3" t="s">
        <v>31</v>
      </c>
      <c r="F58" s="3" t="s">
        <v>140</v>
      </c>
      <c r="G58" s="3">
        <v>224.0</v>
      </c>
      <c r="H58" s="3">
        <v>163.0</v>
      </c>
      <c r="I58" s="3">
        <v>72.77</v>
      </c>
      <c r="J58" s="3">
        <v>101.0</v>
      </c>
      <c r="K58" s="3">
        <v>69.0</v>
      </c>
      <c r="L58" s="3">
        <v>68.32</v>
      </c>
      <c r="M58" s="3">
        <v>29.0</v>
      </c>
      <c r="N58" s="3">
        <v>23.0</v>
      </c>
      <c r="O58" s="3">
        <v>79.31</v>
      </c>
      <c r="P58" s="3">
        <v>68.0</v>
      </c>
      <c r="Q58" s="3">
        <v>56.0</v>
      </c>
      <c r="R58" s="3">
        <v>82.35</v>
      </c>
      <c r="S58" s="3">
        <v>36.0</v>
      </c>
      <c r="T58" s="3">
        <v>20.0</v>
      </c>
      <c r="U58" s="3">
        <v>55.56</v>
      </c>
      <c r="V58" s="3">
        <v>20.0</v>
      </c>
      <c r="W58" s="3">
        <v>12.0</v>
      </c>
      <c r="X58" s="3">
        <v>60.0</v>
      </c>
      <c r="Y58" s="3">
        <v>49.0</v>
      </c>
      <c r="Z58" s="3">
        <v>30.0</v>
      </c>
      <c r="AA58" s="3">
        <v>61.22</v>
      </c>
      <c r="AB58" s="3">
        <v>17.0</v>
      </c>
      <c r="AC58" s="3">
        <v>12.0</v>
      </c>
      <c r="AD58" s="3">
        <v>70.59</v>
      </c>
      <c r="AE58" s="3">
        <v>4.0</v>
      </c>
    </row>
    <row r="59" ht="12.0" customHeight="1">
      <c r="E59" s="3" t="s">
        <v>85</v>
      </c>
      <c r="F59" s="3" t="s">
        <v>43</v>
      </c>
      <c r="G59" s="3">
        <v>439.0</v>
      </c>
      <c r="H59" s="3">
        <v>370.0</v>
      </c>
      <c r="I59" s="3">
        <v>84.28</v>
      </c>
      <c r="J59" s="3">
        <v>140.0</v>
      </c>
      <c r="K59" s="3">
        <v>105.0</v>
      </c>
      <c r="L59" s="3">
        <v>75.0</v>
      </c>
      <c r="M59" s="3">
        <v>46.0</v>
      </c>
      <c r="N59" s="3">
        <v>44.0</v>
      </c>
      <c r="O59" s="3">
        <v>95.65</v>
      </c>
      <c r="P59" s="3">
        <v>205.0</v>
      </c>
      <c r="Q59" s="3">
        <v>185.0</v>
      </c>
      <c r="R59" s="3">
        <v>90.24</v>
      </c>
      <c r="S59" s="3">
        <v>46.0</v>
      </c>
      <c r="T59" s="3">
        <v>25.0</v>
      </c>
      <c r="U59" s="3">
        <v>54.35</v>
      </c>
      <c r="V59" s="3">
        <v>61.0</v>
      </c>
      <c r="W59" s="3">
        <v>43.0</v>
      </c>
      <c r="X59" s="3">
        <v>70.49</v>
      </c>
      <c r="Y59" s="3">
        <v>75.0</v>
      </c>
      <c r="Z59" s="3">
        <v>61.0</v>
      </c>
      <c r="AA59" s="3">
        <v>81.33</v>
      </c>
      <c r="AB59" s="3">
        <v>23.0</v>
      </c>
      <c r="AC59" s="3">
        <v>22.0</v>
      </c>
      <c r="AD59" s="3">
        <v>95.65</v>
      </c>
      <c r="AE59" s="3">
        <v>7.0</v>
      </c>
    </row>
    <row r="60" ht="12.0" customHeight="1">
      <c r="A60" s="3" t="s">
        <v>141</v>
      </c>
      <c r="B60" s="3" t="s">
        <v>142</v>
      </c>
      <c r="C60" s="3" t="s">
        <v>35</v>
      </c>
      <c r="D60" s="3">
        <v>104.0</v>
      </c>
      <c r="E60" s="3" t="s">
        <v>31</v>
      </c>
      <c r="F60" s="3" t="s">
        <v>43</v>
      </c>
      <c r="G60" s="3">
        <v>385.0</v>
      </c>
      <c r="H60" s="3">
        <v>314.0</v>
      </c>
      <c r="I60" s="3">
        <v>81.56</v>
      </c>
      <c r="J60" s="3">
        <v>145.0</v>
      </c>
      <c r="K60" s="3">
        <v>105.0</v>
      </c>
      <c r="L60" s="3">
        <v>72.41</v>
      </c>
      <c r="M60" s="3">
        <v>56.0</v>
      </c>
      <c r="N60" s="3">
        <v>51.0</v>
      </c>
      <c r="O60" s="3">
        <v>91.07</v>
      </c>
      <c r="P60" s="3">
        <v>110.0</v>
      </c>
      <c r="Q60" s="3">
        <v>101.0</v>
      </c>
      <c r="R60" s="3">
        <v>91.82</v>
      </c>
      <c r="S60" s="3">
        <v>36.0</v>
      </c>
      <c r="T60" s="3">
        <v>25.0</v>
      </c>
      <c r="U60" s="3">
        <v>69.44</v>
      </c>
      <c r="V60" s="3">
        <v>45.0</v>
      </c>
      <c r="W60" s="3">
        <v>37.0</v>
      </c>
      <c r="X60" s="3">
        <v>82.22</v>
      </c>
      <c r="Y60" s="3">
        <v>83.0</v>
      </c>
      <c r="Z60" s="3">
        <v>58.0</v>
      </c>
      <c r="AA60" s="3">
        <v>69.88</v>
      </c>
      <c r="AB60" s="3">
        <v>22.0</v>
      </c>
      <c r="AC60" s="3">
        <v>19.0</v>
      </c>
      <c r="AD60" s="3">
        <v>86.36</v>
      </c>
      <c r="AE60" s="3">
        <v>4.0</v>
      </c>
    </row>
    <row r="61" ht="12.0" customHeight="1">
      <c r="E61" s="3" t="s">
        <v>76</v>
      </c>
      <c r="F61" s="3" t="s">
        <v>143</v>
      </c>
      <c r="G61" s="3">
        <v>354.0</v>
      </c>
      <c r="H61" s="3">
        <v>286.0</v>
      </c>
      <c r="I61" s="3">
        <v>80.79</v>
      </c>
      <c r="J61" s="3">
        <v>127.0</v>
      </c>
      <c r="K61" s="3">
        <v>92.0</v>
      </c>
      <c r="L61" s="3">
        <v>72.44</v>
      </c>
      <c r="M61" s="3">
        <v>77.0</v>
      </c>
      <c r="N61" s="3">
        <v>71.0</v>
      </c>
      <c r="O61" s="3">
        <v>92.21</v>
      </c>
      <c r="P61" s="3">
        <v>97.0</v>
      </c>
      <c r="Q61" s="3">
        <v>79.0</v>
      </c>
      <c r="R61" s="3">
        <v>81.44</v>
      </c>
      <c r="S61" s="3">
        <v>43.0</v>
      </c>
      <c r="T61" s="3">
        <v>25.0</v>
      </c>
      <c r="U61" s="3">
        <v>58.14</v>
      </c>
      <c r="V61" s="3">
        <v>60.0</v>
      </c>
      <c r="W61" s="3">
        <v>38.0</v>
      </c>
      <c r="X61" s="3">
        <v>63.33</v>
      </c>
      <c r="Y61" s="3">
        <v>68.0</v>
      </c>
      <c r="Z61" s="3">
        <v>55.0</v>
      </c>
      <c r="AA61" s="3">
        <v>80.88</v>
      </c>
      <c r="AB61" s="3">
        <v>10.0</v>
      </c>
      <c r="AC61" s="3">
        <v>9.0</v>
      </c>
      <c r="AD61" s="3">
        <v>90.0</v>
      </c>
      <c r="AE61" s="3">
        <v>8.0</v>
      </c>
    </row>
    <row r="62" ht="12.0" customHeight="1">
      <c r="A62" s="3" t="s">
        <v>144</v>
      </c>
      <c r="B62" s="3" t="s">
        <v>145</v>
      </c>
      <c r="C62" s="3" t="s">
        <v>35</v>
      </c>
      <c r="D62" s="3">
        <v>105.0</v>
      </c>
      <c r="E62" s="3" t="s">
        <v>31</v>
      </c>
      <c r="F62" s="3" t="s">
        <v>146</v>
      </c>
      <c r="G62" s="3">
        <v>268.0</v>
      </c>
      <c r="H62" s="3">
        <v>197.0</v>
      </c>
      <c r="I62" s="3">
        <v>73.51</v>
      </c>
      <c r="J62" s="3">
        <v>92.0</v>
      </c>
      <c r="K62" s="3">
        <v>59.0</v>
      </c>
      <c r="L62" s="3">
        <v>64.13</v>
      </c>
      <c r="M62" s="3">
        <v>34.0</v>
      </c>
      <c r="N62" s="3">
        <v>28.0</v>
      </c>
      <c r="O62" s="3">
        <v>82.35</v>
      </c>
      <c r="P62" s="3">
        <v>94.0</v>
      </c>
      <c r="Q62" s="3">
        <v>78.0</v>
      </c>
      <c r="R62" s="3">
        <v>82.98</v>
      </c>
      <c r="S62" s="3">
        <v>36.0</v>
      </c>
      <c r="T62" s="3">
        <v>17.0</v>
      </c>
      <c r="U62" s="3">
        <v>47.22</v>
      </c>
      <c r="V62" s="3">
        <v>39.0</v>
      </c>
      <c r="W62" s="3">
        <v>23.0</v>
      </c>
      <c r="X62" s="3">
        <v>58.97</v>
      </c>
      <c r="Y62" s="3">
        <v>56.0</v>
      </c>
      <c r="Z62" s="3">
        <v>39.0</v>
      </c>
      <c r="AA62" s="3">
        <v>69.64</v>
      </c>
      <c r="AB62" s="3">
        <v>24.0</v>
      </c>
      <c r="AC62" s="3">
        <v>21.0</v>
      </c>
      <c r="AD62" s="3">
        <v>87.5</v>
      </c>
      <c r="AE62" s="3">
        <v>7.0</v>
      </c>
    </row>
    <row r="63" ht="12.0" customHeight="1">
      <c r="E63" s="3" t="s">
        <v>116</v>
      </c>
      <c r="F63" s="3" t="s">
        <v>48</v>
      </c>
      <c r="G63" s="3">
        <v>335.0</v>
      </c>
      <c r="H63" s="3">
        <v>273.0</v>
      </c>
      <c r="I63" s="3">
        <v>81.49</v>
      </c>
      <c r="J63" s="3">
        <v>116.0</v>
      </c>
      <c r="K63" s="3">
        <v>87.0</v>
      </c>
      <c r="L63" s="3">
        <v>75.0</v>
      </c>
      <c r="M63" s="3">
        <v>52.0</v>
      </c>
      <c r="N63" s="3">
        <v>50.0</v>
      </c>
      <c r="O63" s="3">
        <v>96.15</v>
      </c>
      <c r="P63" s="3">
        <v>140.0</v>
      </c>
      <c r="Q63" s="3">
        <v>116.0</v>
      </c>
      <c r="R63" s="3">
        <v>82.86</v>
      </c>
      <c r="S63" s="3">
        <v>59.0</v>
      </c>
      <c r="T63" s="3">
        <v>34.0</v>
      </c>
      <c r="U63" s="3">
        <v>57.63</v>
      </c>
      <c r="V63" s="3">
        <v>32.0</v>
      </c>
      <c r="W63" s="3">
        <v>18.0</v>
      </c>
      <c r="X63" s="3">
        <v>56.25</v>
      </c>
      <c r="Y63" s="3">
        <v>57.0</v>
      </c>
      <c r="Z63" s="3">
        <v>40.0</v>
      </c>
      <c r="AA63" s="3">
        <v>70.18</v>
      </c>
      <c r="AB63" s="3">
        <v>18.0</v>
      </c>
      <c r="AC63" s="3">
        <v>14.0</v>
      </c>
      <c r="AD63" s="3">
        <v>77.78</v>
      </c>
      <c r="AE63" s="3">
        <v>9.0</v>
      </c>
    </row>
    <row r="64" ht="12.0" customHeight="1">
      <c r="A64" s="3" t="s">
        <v>147</v>
      </c>
      <c r="B64" s="3" t="s">
        <v>148</v>
      </c>
      <c r="C64" s="3" t="s">
        <v>35</v>
      </c>
      <c r="D64" s="3">
        <v>108.0</v>
      </c>
      <c r="E64" s="3" t="s">
        <v>31</v>
      </c>
      <c r="F64" s="3" t="s">
        <v>48</v>
      </c>
      <c r="G64" s="3">
        <v>439.0</v>
      </c>
      <c r="H64" s="3">
        <v>360.0</v>
      </c>
      <c r="I64" s="3">
        <v>82.0</v>
      </c>
      <c r="J64" s="3">
        <v>132.0</v>
      </c>
      <c r="K64" s="3">
        <v>100.0</v>
      </c>
      <c r="L64" s="3">
        <v>75.76</v>
      </c>
      <c r="M64" s="3">
        <v>75.0</v>
      </c>
      <c r="N64" s="3">
        <v>72.0</v>
      </c>
      <c r="O64" s="3">
        <v>96.0</v>
      </c>
      <c r="P64" s="3">
        <v>173.0</v>
      </c>
      <c r="Q64" s="3">
        <v>143.0</v>
      </c>
      <c r="R64" s="3">
        <v>82.66</v>
      </c>
      <c r="S64" s="3">
        <v>41.0</v>
      </c>
      <c r="T64" s="3">
        <v>24.0</v>
      </c>
      <c r="U64" s="3">
        <v>58.54</v>
      </c>
      <c r="V64" s="3">
        <v>60.0</v>
      </c>
      <c r="W64" s="3">
        <v>47.0</v>
      </c>
      <c r="X64" s="3">
        <v>78.33</v>
      </c>
      <c r="Y64" s="3">
        <v>77.0</v>
      </c>
      <c r="Z64" s="3">
        <v>57.0</v>
      </c>
      <c r="AA64" s="3">
        <v>74.03</v>
      </c>
      <c r="AB64" s="3">
        <v>21.0</v>
      </c>
      <c r="AC64" s="3">
        <v>21.0</v>
      </c>
      <c r="AD64" s="3">
        <v>100.0</v>
      </c>
      <c r="AE64" s="3">
        <v>8.0</v>
      </c>
    </row>
    <row r="65" ht="12.0" customHeight="1">
      <c r="E65" s="3" t="s">
        <v>90</v>
      </c>
      <c r="F65" s="3" t="s">
        <v>149</v>
      </c>
      <c r="G65" s="3">
        <v>224.0</v>
      </c>
      <c r="H65" s="3">
        <v>163.0</v>
      </c>
      <c r="I65" s="3">
        <v>72.77</v>
      </c>
      <c r="J65" s="3">
        <v>102.0</v>
      </c>
      <c r="K65" s="3">
        <v>56.0</v>
      </c>
      <c r="L65" s="3">
        <v>54.9</v>
      </c>
      <c r="M65" s="3">
        <v>36.0</v>
      </c>
      <c r="N65" s="3">
        <v>34.0</v>
      </c>
      <c r="O65" s="3">
        <v>94.44</v>
      </c>
      <c r="P65" s="3">
        <v>55.0</v>
      </c>
      <c r="Q65" s="3">
        <v>50.0</v>
      </c>
      <c r="R65" s="3">
        <v>90.91</v>
      </c>
      <c r="S65" s="3">
        <v>35.0</v>
      </c>
      <c r="T65" s="3">
        <v>18.0</v>
      </c>
      <c r="U65" s="3">
        <v>51.43</v>
      </c>
      <c r="V65" s="3">
        <v>34.0</v>
      </c>
      <c r="W65" s="3">
        <v>18.0</v>
      </c>
      <c r="X65" s="3">
        <v>52.94</v>
      </c>
      <c r="Y65" s="3">
        <v>53.0</v>
      </c>
      <c r="Z65" s="3">
        <v>28.0</v>
      </c>
      <c r="AA65" s="3">
        <v>52.83</v>
      </c>
      <c r="AB65" s="3">
        <v>16.0</v>
      </c>
      <c r="AC65" s="3">
        <v>14.0</v>
      </c>
      <c r="AD65" s="3">
        <v>87.5</v>
      </c>
      <c r="AE65" s="3">
        <v>12.0</v>
      </c>
    </row>
    <row r="66" ht="12.0" customHeight="1">
      <c r="A66" s="3" t="s">
        <v>150</v>
      </c>
      <c r="B66" s="3" t="s">
        <v>151</v>
      </c>
      <c r="C66" s="3" t="s">
        <v>35</v>
      </c>
      <c r="D66" s="3">
        <v>99.0</v>
      </c>
      <c r="E66" s="3" t="s">
        <v>31</v>
      </c>
      <c r="F66" s="3" t="s">
        <v>54</v>
      </c>
      <c r="G66" s="3">
        <v>295.0</v>
      </c>
      <c r="H66" s="3">
        <v>240.0</v>
      </c>
      <c r="I66" s="3">
        <v>81.36</v>
      </c>
      <c r="J66" s="3">
        <v>100.0</v>
      </c>
      <c r="K66" s="3">
        <v>66.0</v>
      </c>
      <c r="L66" s="3">
        <v>66.0</v>
      </c>
      <c r="M66" s="3">
        <v>50.0</v>
      </c>
      <c r="N66" s="3">
        <v>47.0</v>
      </c>
      <c r="O66" s="3">
        <v>94.0</v>
      </c>
      <c r="P66" s="3">
        <v>106.0</v>
      </c>
      <c r="Q66" s="3">
        <v>94.0</v>
      </c>
      <c r="R66" s="3">
        <v>88.68</v>
      </c>
      <c r="S66" s="3">
        <v>46.0</v>
      </c>
      <c r="T66" s="3">
        <v>28.0</v>
      </c>
      <c r="U66" s="3">
        <v>60.87</v>
      </c>
      <c r="V66" s="3">
        <v>30.0</v>
      </c>
      <c r="W66" s="3">
        <v>19.0</v>
      </c>
      <c r="X66" s="3">
        <v>63.33</v>
      </c>
      <c r="Y66" s="3">
        <v>52.0</v>
      </c>
      <c r="Z66" s="3">
        <v>28.0</v>
      </c>
      <c r="AA66" s="3">
        <v>53.85</v>
      </c>
      <c r="AB66" s="3">
        <v>23.0</v>
      </c>
      <c r="AC66" s="3">
        <v>17.0</v>
      </c>
      <c r="AD66" s="3">
        <v>73.91</v>
      </c>
      <c r="AE66" s="3">
        <v>8.0</v>
      </c>
    </row>
    <row r="67" ht="12.0" customHeight="1">
      <c r="E67" s="3" t="s">
        <v>102</v>
      </c>
      <c r="F67" s="3" t="s">
        <v>152</v>
      </c>
      <c r="G67" s="3">
        <v>508.0</v>
      </c>
      <c r="H67" s="3">
        <v>466.0</v>
      </c>
      <c r="I67" s="3">
        <v>91.73</v>
      </c>
      <c r="J67" s="3">
        <v>127.0</v>
      </c>
      <c r="K67" s="3">
        <v>109.0</v>
      </c>
      <c r="L67" s="3">
        <v>85.83</v>
      </c>
      <c r="M67" s="3">
        <v>88.0</v>
      </c>
      <c r="N67" s="3">
        <v>85.0</v>
      </c>
      <c r="O67" s="3">
        <v>96.59</v>
      </c>
      <c r="P67" s="3">
        <v>222.0</v>
      </c>
      <c r="Q67" s="3">
        <v>210.0</v>
      </c>
      <c r="R67" s="3">
        <v>94.59</v>
      </c>
      <c r="S67" s="3">
        <v>22.0</v>
      </c>
      <c r="T67" s="3">
        <v>9.0</v>
      </c>
      <c r="U67" s="3">
        <v>40.91</v>
      </c>
      <c r="V67" s="3">
        <v>33.0</v>
      </c>
      <c r="W67" s="3">
        <v>25.0</v>
      </c>
      <c r="X67" s="3">
        <v>75.76</v>
      </c>
      <c r="Y67" s="3">
        <v>57.0</v>
      </c>
      <c r="Z67" s="3">
        <v>42.0</v>
      </c>
      <c r="AA67" s="3">
        <v>73.68</v>
      </c>
      <c r="AB67" s="3">
        <v>15.0</v>
      </c>
      <c r="AC67" s="3">
        <v>13.0</v>
      </c>
      <c r="AD67" s="3">
        <v>86.67</v>
      </c>
      <c r="AE67" s="3">
        <v>5.0</v>
      </c>
    </row>
    <row r="68" ht="12.0" customHeight="1">
      <c r="A68" s="3" t="s">
        <v>153</v>
      </c>
      <c r="B68" s="3" t="s">
        <v>154</v>
      </c>
      <c r="C68" s="3" t="s">
        <v>35</v>
      </c>
      <c r="D68" s="3">
        <v>101.0</v>
      </c>
      <c r="E68" s="3" t="s">
        <v>31</v>
      </c>
      <c r="F68" s="3" t="s">
        <v>155</v>
      </c>
      <c r="G68" s="3">
        <v>333.0</v>
      </c>
      <c r="H68" s="3">
        <v>267.0</v>
      </c>
      <c r="I68" s="3">
        <v>80.18</v>
      </c>
      <c r="J68" s="3">
        <v>131.0</v>
      </c>
      <c r="K68" s="3">
        <v>92.0</v>
      </c>
      <c r="L68" s="3">
        <v>70.23</v>
      </c>
      <c r="M68" s="3">
        <v>47.0</v>
      </c>
      <c r="N68" s="3">
        <v>44.0</v>
      </c>
      <c r="O68" s="3">
        <v>93.62</v>
      </c>
      <c r="P68" s="3">
        <v>111.0</v>
      </c>
      <c r="Q68" s="3">
        <v>98.0</v>
      </c>
      <c r="R68" s="3">
        <v>88.29</v>
      </c>
      <c r="S68" s="3">
        <v>36.0</v>
      </c>
      <c r="T68" s="3">
        <v>22.0</v>
      </c>
      <c r="U68" s="3">
        <v>61.11</v>
      </c>
      <c r="V68" s="3">
        <v>38.0</v>
      </c>
      <c r="W68" s="3">
        <v>28.0</v>
      </c>
      <c r="X68" s="3">
        <v>73.68</v>
      </c>
      <c r="Y68" s="3">
        <v>62.0</v>
      </c>
      <c r="Z68" s="3">
        <v>39.0</v>
      </c>
      <c r="AA68" s="3">
        <v>62.9</v>
      </c>
      <c r="AB68" s="3">
        <v>18.0</v>
      </c>
      <c r="AC68" s="3">
        <v>17.0</v>
      </c>
      <c r="AD68" s="3">
        <v>94.44</v>
      </c>
      <c r="AE68" s="3">
        <v>9.0</v>
      </c>
    </row>
    <row r="69" ht="12.0" customHeight="1">
      <c r="E69" s="3" t="s">
        <v>106</v>
      </c>
      <c r="F69" s="3" t="s">
        <v>156</v>
      </c>
      <c r="G69" s="3">
        <v>423.0</v>
      </c>
      <c r="H69" s="3">
        <v>352.0</v>
      </c>
      <c r="I69" s="3">
        <v>83.22</v>
      </c>
      <c r="J69" s="3">
        <v>150.0</v>
      </c>
      <c r="K69" s="3">
        <v>111.0</v>
      </c>
      <c r="L69" s="3">
        <v>74.0</v>
      </c>
      <c r="M69" s="3">
        <v>72.0</v>
      </c>
      <c r="N69" s="3">
        <v>64.0</v>
      </c>
      <c r="O69" s="3">
        <v>88.89</v>
      </c>
      <c r="P69" s="3">
        <v>146.0</v>
      </c>
      <c r="Q69" s="3">
        <v>131.0</v>
      </c>
      <c r="R69" s="3">
        <v>89.73</v>
      </c>
      <c r="S69" s="3">
        <v>46.0</v>
      </c>
      <c r="T69" s="3">
        <v>25.0</v>
      </c>
      <c r="U69" s="3">
        <v>54.35</v>
      </c>
      <c r="V69" s="3">
        <v>54.0</v>
      </c>
      <c r="W69" s="3">
        <v>41.0</v>
      </c>
      <c r="X69" s="3">
        <v>75.93</v>
      </c>
      <c r="Y69" s="3">
        <v>83.0</v>
      </c>
      <c r="Z69" s="3">
        <v>66.0</v>
      </c>
      <c r="AA69" s="3">
        <v>79.52</v>
      </c>
      <c r="AB69" s="3">
        <v>21.0</v>
      </c>
      <c r="AC69" s="3">
        <v>19.0</v>
      </c>
      <c r="AD69" s="3">
        <v>90.48</v>
      </c>
      <c r="AE69" s="3">
        <v>5.0</v>
      </c>
    </row>
    <row r="70" ht="12.0" customHeight="1">
      <c r="A70" s="3" t="s">
        <v>157</v>
      </c>
      <c r="B70" s="3" t="s">
        <v>158</v>
      </c>
      <c r="C70" s="3" t="s">
        <v>35</v>
      </c>
      <c r="D70" s="3">
        <v>106.0</v>
      </c>
      <c r="E70" s="3" t="s">
        <v>31</v>
      </c>
      <c r="F70" s="3" t="s">
        <v>159</v>
      </c>
      <c r="G70" s="3">
        <v>240.0</v>
      </c>
      <c r="H70" s="3">
        <v>180.0</v>
      </c>
      <c r="I70" s="3">
        <v>75.0</v>
      </c>
      <c r="J70" s="3">
        <v>102.0</v>
      </c>
      <c r="K70" s="3">
        <v>64.0</v>
      </c>
      <c r="L70" s="3">
        <v>62.75</v>
      </c>
      <c r="M70" s="3">
        <v>43.0</v>
      </c>
      <c r="N70" s="3">
        <v>40.0</v>
      </c>
      <c r="O70" s="3">
        <v>93.02</v>
      </c>
      <c r="P70" s="3">
        <v>57.0</v>
      </c>
      <c r="Q70" s="3">
        <v>46.0</v>
      </c>
      <c r="R70" s="3">
        <v>80.7</v>
      </c>
      <c r="S70" s="3">
        <v>42.0</v>
      </c>
      <c r="T70" s="3">
        <v>22.0</v>
      </c>
      <c r="U70" s="3">
        <v>52.38</v>
      </c>
      <c r="V70" s="3">
        <v>43.0</v>
      </c>
      <c r="W70" s="3">
        <v>25.0</v>
      </c>
      <c r="X70" s="3">
        <v>58.14</v>
      </c>
      <c r="Y70" s="3">
        <v>48.0</v>
      </c>
      <c r="Z70" s="3">
        <v>35.0</v>
      </c>
      <c r="AA70" s="3">
        <v>72.92</v>
      </c>
      <c r="AB70" s="3">
        <v>22.0</v>
      </c>
      <c r="AC70" s="3">
        <v>15.0</v>
      </c>
      <c r="AD70" s="3">
        <v>68.18</v>
      </c>
      <c r="AE70" s="3">
        <v>4.0</v>
      </c>
    </row>
    <row r="71" ht="12.0" customHeight="1">
      <c r="E71" s="3" t="s">
        <v>81</v>
      </c>
      <c r="F71" s="3" t="s">
        <v>160</v>
      </c>
      <c r="G71" s="3">
        <v>343.0</v>
      </c>
      <c r="H71" s="3">
        <v>281.0</v>
      </c>
      <c r="I71" s="3">
        <v>81.92</v>
      </c>
      <c r="J71" s="3">
        <v>127.0</v>
      </c>
      <c r="K71" s="3">
        <v>93.0</v>
      </c>
      <c r="L71" s="3">
        <v>73.23</v>
      </c>
      <c r="M71" s="3">
        <v>55.0</v>
      </c>
      <c r="N71" s="3">
        <v>53.0</v>
      </c>
      <c r="O71" s="3">
        <v>96.36</v>
      </c>
      <c r="P71" s="3">
        <v>121.0</v>
      </c>
      <c r="Q71" s="3">
        <v>105.0</v>
      </c>
      <c r="R71" s="3">
        <v>86.78</v>
      </c>
      <c r="S71" s="3">
        <v>63.0</v>
      </c>
      <c r="T71" s="3">
        <v>44.0</v>
      </c>
      <c r="U71" s="3">
        <v>69.84</v>
      </c>
      <c r="V71" s="3">
        <v>61.0</v>
      </c>
      <c r="W71" s="3">
        <v>47.0</v>
      </c>
      <c r="X71" s="3">
        <v>77.05</v>
      </c>
      <c r="Y71" s="3">
        <v>80.0</v>
      </c>
      <c r="Z71" s="3">
        <v>60.0</v>
      </c>
      <c r="AA71" s="3">
        <v>75.0</v>
      </c>
      <c r="AB71" s="3">
        <v>26.0</v>
      </c>
      <c r="AC71" s="3">
        <v>23.0</v>
      </c>
      <c r="AD71" s="3">
        <v>88.46</v>
      </c>
      <c r="AE71" s="3">
        <v>7.0</v>
      </c>
    </row>
    <row r="72" ht="12.0" customHeight="1">
      <c r="A72" s="3" t="s">
        <v>161</v>
      </c>
      <c r="B72" s="3" t="s">
        <v>162</v>
      </c>
      <c r="C72" s="3" t="s">
        <v>35</v>
      </c>
      <c r="D72" s="3">
        <v>96.0</v>
      </c>
      <c r="E72" s="3" t="s">
        <v>31</v>
      </c>
      <c r="F72" s="3" t="s">
        <v>163</v>
      </c>
      <c r="G72" s="3">
        <v>433.0</v>
      </c>
      <c r="H72" s="3">
        <v>349.0</v>
      </c>
      <c r="I72" s="3">
        <v>80.6</v>
      </c>
      <c r="J72" s="3">
        <v>160.0</v>
      </c>
      <c r="K72" s="3">
        <v>112.0</v>
      </c>
      <c r="L72" s="3">
        <v>70.0</v>
      </c>
      <c r="M72" s="3">
        <v>73.0</v>
      </c>
      <c r="N72" s="3">
        <v>65.0</v>
      </c>
      <c r="O72" s="3">
        <v>89.04</v>
      </c>
      <c r="P72" s="3">
        <v>142.0</v>
      </c>
      <c r="Q72" s="3">
        <v>122.0</v>
      </c>
      <c r="R72" s="3">
        <v>85.92</v>
      </c>
      <c r="S72" s="3">
        <v>48.0</v>
      </c>
      <c r="T72" s="3">
        <v>30.0</v>
      </c>
      <c r="U72" s="3">
        <v>62.5</v>
      </c>
      <c r="V72" s="3">
        <v>49.0</v>
      </c>
      <c r="W72" s="3">
        <v>33.0</v>
      </c>
      <c r="X72" s="3">
        <v>67.35</v>
      </c>
      <c r="Y72" s="3">
        <v>71.0</v>
      </c>
      <c r="Z72" s="3">
        <v>56.0</v>
      </c>
      <c r="AA72" s="3">
        <v>78.87</v>
      </c>
      <c r="AB72" s="3">
        <v>18.0</v>
      </c>
      <c r="AC72" s="3">
        <v>18.0</v>
      </c>
      <c r="AD72" s="3">
        <v>100.0</v>
      </c>
      <c r="AE72" s="3">
        <v>6.0</v>
      </c>
    </row>
    <row r="73" ht="12.0" customHeight="1">
      <c r="E73" s="3" t="s">
        <v>47</v>
      </c>
      <c r="F73" s="3" t="s">
        <v>48</v>
      </c>
      <c r="G73" s="3">
        <v>392.0</v>
      </c>
      <c r="H73" s="3">
        <v>300.0</v>
      </c>
      <c r="I73" s="3">
        <v>76.53</v>
      </c>
      <c r="J73" s="3">
        <v>148.0</v>
      </c>
      <c r="K73" s="3">
        <v>99.0</v>
      </c>
      <c r="L73" s="3">
        <v>66.89</v>
      </c>
      <c r="M73" s="3">
        <v>72.0</v>
      </c>
      <c r="N73" s="3">
        <v>65.0</v>
      </c>
      <c r="O73" s="3">
        <v>90.28</v>
      </c>
      <c r="P73" s="3">
        <v>111.0</v>
      </c>
      <c r="Q73" s="3">
        <v>96.0</v>
      </c>
      <c r="R73" s="3">
        <v>86.49</v>
      </c>
      <c r="S73" s="3">
        <v>40.0</v>
      </c>
      <c r="T73" s="3">
        <v>17.0</v>
      </c>
      <c r="U73" s="3">
        <v>42.5</v>
      </c>
      <c r="V73" s="3">
        <v>45.0</v>
      </c>
      <c r="W73" s="3">
        <v>30.0</v>
      </c>
      <c r="X73" s="3">
        <v>66.67</v>
      </c>
      <c r="Y73" s="3">
        <v>82.0</v>
      </c>
      <c r="Z73" s="3">
        <v>54.0</v>
      </c>
      <c r="AA73" s="3">
        <v>65.85</v>
      </c>
      <c r="AB73" s="3">
        <v>29.0</v>
      </c>
      <c r="AC73" s="3">
        <v>23.0</v>
      </c>
      <c r="AD73" s="3">
        <v>79.31</v>
      </c>
      <c r="AE73" s="3">
        <v>6.0</v>
      </c>
    </row>
    <row r="74" ht="12.0" customHeight="1">
      <c r="A74" s="3" t="s">
        <v>164</v>
      </c>
      <c r="B74" s="3" t="s">
        <v>165</v>
      </c>
      <c r="C74" s="3" t="s">
        <v>35</v>
      </c>
      <c r="D74" s="3">
        <v>96.0</v>
      </c>
      <c r="E74" s="3" t="s">
        <v>31</v>
      </c>
      <c r="F74" s="3" t="s">
        <v>166</v>
      </c>
      <c r="G74" s="3">
        <v>369.0</v>
      </c>
      <c r="H74" s="3">
        <v>289.0</v>
      </c>
      <c r="I74" s="3">
        <v>78.32</v>
      </c>
      <c r="J74" s="3">
        <v>140.0</v>
      </c>
      <c r="K74" s="3">
        <v>99.0</v>
      </c>
      <c r="L74" s="3">
        <v>70.71</v>
      </c>
      <c r="M74" s="3">
        <v>53.0</v>
      </c>
      <c r="N74" s="3">
        <v>50.0</v>
      </c>
      <c r="O74" s="3">
        <v>94.34</v>
      </c>
      <c r="P74" s="3">
        <v>114.0</v>
      </c>
      <c r="Q74" s="3">
        <v>97.0</v>
      </c>
      <c r="R74" s="3">
        <v>85.09</v>
      </c>
      <c r="S74" s="3">
        <v>57.0</v>
      </c>
      <c r="T74" s="3">
        <v>30.0</v>
      </c>
      <c r="U74" s="3">
        <v>52.63</v>
      </c>
      <c r="V74" s="3">
        <v>40.0</v>
      </c>
      <c r="W74" s="3">
        <v>18.0</v>
      </c>
      <c r="X74" s="3">
        <v>45.0</v>
      </c>
      <c r="Y74" s="3">
        <v>69.0</v>
      </c>
      <c r="Z74" s="3">
        <v>44.0</v>
      </c>
      <c r="AA74" s="3">
        <v>63.77</v>
      </c>
      <c r="AB74" s="3">
        <v>28.0</v>
      </c>
      <c r="AC74" s="3">
        <v>26.0</v>
      </c>
      <c r="AD74" s="3">
        <v>92.86</v>
      </c>
      <c r="AE74" s="3">
        <v>6.0</v>
      </c>
    </row>
    <row r="75" ht="12.0" customHeight="1">
      <c r="E75" s="3" t="s">
        <v>42</v>
      </c>
      <c r="F75" s="3" t="s">
        <v>43</v>
      </c>
      <c r="G75" s="3">
        <v>382.0</v>
      </c>
      <c r="H75" s="3">
        <v>299.0</v>
      </c>
      <c r="I75" s="3">
        <v>78.27</v>
      </c>
      <c r="J75" s="3">
        <v>120.0</v>
      </c>
      <c r="K75" s="3">
        <v>85.0</v>
      </c>
      <c r="L75" s="3">
        <v>70.83</v>
      </c>
      <c r="M75" s="3">
        <v>56.0</v>
      </c>
      <c r="N75" s="3">
        <v>51.0</v>
      </c>
      <c r="O75" s="3">
        <v>91.07</v>
      </c>
      <c r="P75" s="3">
        <v>137.0</v>
      </c>
      <c r="Q75" s="3">
        <v>116.0</v>
      </c>
      <c r="R75" s="3">
        <v>84.67</v>
      </c>
      <c r="S75" s="3">
        <v>43.0</v>
      </c>
      <c r="T75" s="3">
        <v>23.0</v>
      </c>
      <c r="U75" s="3">
        <v>53.49</v>
      </c>
      <c r="V75" s="3">
        <v>58.0</v>
      </c>
      <c r="W75" s="3">
        <v>33.0</v>
      </c>
      <c r="X75" s="3">
        <v>56.9</v>
      </c>
      <c r="Y75" s="3">
        <v>62.0</v>
      </c>
      <c r="Z75" s="3">
        <v>51.0</v>
      </c>
      <c r="AA75" s="3">
        <v>82.26</v>
      </c>
      <c r="AB75" s="3">
        <v>29.0</v>
      </c>
      <c r="AC75" s="3">
        <v>21.0</v>
      </c>
      <c r="AD75" s="3">
        <v>72.41</v>
      </c>
      <c r="AE75" s="3">
        <v>2.0</v>
      </c>
    </row>
    <row r="76" ht="12.0" customHeight="1">
      <c r="A76" s="3" t="s">
        <v>167</v>
      </c>
      <c r="B76" s="3" t="s">
        <v>168</v>
      </c>
      <c r="C76" s="3" t="s">
        <v>35</v>
      </c>
      <c r="D76" s="3">
        <v>108.0</v>
      </c>
      <c r="E76" s="3" t="s">
        <v>31</v>
      </c>
      <c r="F76" s="3" t="s">
        <v>169</v>
      </c>
      <c r="G76" s="3">
        <v>237.0</v>
      </c>
      <c r="H76" s="3">
        <v>187.0</v>
      </c>
      <c r="I76" s="3">
        <v>78.9</v>
      </c>
      <c r="J76" s="3">
        <v>97.0</v>
      </c>
      <c r="K76" s="3">
        <v>70.0</v>
      </c>
      <c r="L76" s="3">
        <v>72.16</v>
      </c>
      <c r="M76" s="3">
        <v>31.0</v>
      </c>
      <c r="N76" s="3">
        <v>27.0</v>
      </c>
      <c r="O76" s="3">
        <v>87.1</v>
      </c>
      <c r="P76" s="3">
        <v>82.0</v>
      </c>
      <c r="Q76" s="3">
        <v>73.0</v>
      </c>
      <c r="R76" s="3">
        <v>89.02</v>
      </c>
      <c r="S76" s="3">
        <v>50.0</v>
      </c>
      <c r="T76" s="3">
        <v>28.0</v>
      </c>
      <c r="U76" s="3">
        <v>56.0</v>
      </c>
      <c r="V76" s="3">
        <v>26.0</v>
      </c>
      <c r="W76" s="3">
        <v>15.0</v>
      </c>
      <c r="X76" s="3">
        <v>57.69</v>
      </c>
      <c r="Y76" s="3">
        <v>51.0</v>
      </c>
      <c r="Z76" s="3">
        <v>39.0</v>
      </c>
      <c r="AA76" s="3">
        <v>76.47</v>
      </c>
      <c r="AB76" s="3">
        <v>17.0</v>
      </c>
      <c r="AC76" s="3">
        <v>15.0</v>
      </c>
      <c r="AD76" s="3">
        <v>88.24</v>
      </c>
      <c r="AE76" s="3">
        <v>10.0</v>
      </c>
    </row>
    <row r="77" ht="12.0" customHeight="1">
      <c r="E77" s="3" t="s">
        <v>64</v>
      </c>
      <c r="F77" s="3" t="s">
        <v>48</v>
      </c>
      <c r="G77" s="3">
        <v>472.0</v>
      </c>
      <c r="H77" s="3">
        <v>388.0</v>
      </c>
      <c r="I77" s="3">
        <v>82.2</v>
      </c>
      <c r="J77" s="3">
        <v>149.0</v>
      </c>
      <c r="K77" s="3">
        <v>112.0</v>
      </c>
      <c r="L77" s="3">
        <v>75.17</v>
      </c>
      <c r="M77" s="3">
        <v>66.0</v>
      </c>
      <c r="N77" s="3">
        <v>58.0</v>
      </c>
      <c r="O77" s="3">
        <v>87.88</v>
      </c>
      <c r="P77" s="3">
        <v>180.0</v>
      </c>
      <c r="Q77" s="3">
        <v>165.0</v>
      </c>
      <c r="R77" s="3">
        <v>91.67</v>
      </c>
      <c r="S77" s="3">
        <v>41.0</v>
      </c>
      <c r="T77" s="3">
        <v>22.0</v>
      </c>
      <c r="U77" s="3">
        <v>53.66</v>
      </c>
      <c r="V77" s="3">
        <v>54.0</v>
      </c>
      <c r="W77" s="3">
        <v>37.0</v>
      </c>
      <c r="X77" s="3">
        <v>68.52</v>
      </c>
      <c r="Y77" s="3">
        <v>75.0</v>
      </c>
      <c r="Z77" s="3">
        <v>58.0</v>
      </c>
      <c r="AA77" s="3">
        <v>77.33</v>
      </c>
      <c r="AB77" s="3">
        <v>32.0</v>
      </c>
      <c r="AC77" s="3">
        <v>29.0</v>
      </c>
      <c r="AD77" s="3">
        <v>90.63</v>
      </c>
      <c r="AE77" s="3">
        <v>3.0</v>
      </c>
    </row>
    <row r="78" ht="12.0" customHeight="1">
      <c r="A78" s="3" t="s">
        <v>170</v>
      </c>
      <c r="B78" s="3" t="s">
        <v>171</v>
      </c>
      <c r="C78" s="3" t="s">
        <v>35</v>
      </c>
      <c r="D78" s="3">
        <v>108.0</v>
      </c>
      <c r="E78" s="3" t="s">
        <v>31</v>
      </c>
      <c r="F78" s="3" t="s">
        <v>107</v>
      </c>
      <c r="G78" s="3">
        <v>579.0</v>
      </c>
      <c r="H78" s="3">
        <v>481.0</v>
      </c>
      <c r="I78" s="3">
        <v>83.07</v>
      </c>
      <c r="J78" s="3">
        <v>206.0</v>
      </c>
      <c r="K78" s="3">
        <v>154.0</v>
      </c>
      <c r="L78" s="3">
        <v>74.76</v>
      </c>
      <c r="M78" s="3">
        <v>84.0</v>
      </c>
      <c r="N78" s="3">
        <v>80.0</v>
      </c>
      <c r="O78" s="3">
        <v>95.24</v>
      </c>
      <c r="P78" s="3">
        <v>216.0</v>
      </c>
      <c r="Q78" s="3">
        <v>194.0</v>
      </c>
      <c r="R78" s="3">
        <v>89.81</v>
      </c>
      <c r="S78" s="3">
        <v>56.0</v>
      </c>
      <c r="T78" s="3">
        <v>25.0</v>
      </c>
      <c r="U78" s="3">
        <v>44.64</v>
      </c>
      <c r="V78" s="3">
        <v>89.0</v>
      </c>
      <c r="W78" s="3">
        <v>69.0</v>
      </c>
      <c r="X78" s="3">
        <v>77.53</v>
      </c>
      <c r="Y78" s="3">
        <v>94.0</v>
      </c>
      <c r="Z78" s="3">
        <v>72.0</v>
      </c>
      <c r="AA78" s="3">
        <v>76.6</v>
      </c>
      <c r="AB78" s="3">
        <v>24.0</v>
      </c>
      <c r="AC78" s="3">
        <v>19.0</v>
      </c>
      <c r="AD78" s="3">
        <v>79.17</v>
      </c>
      <c r="AE78" s="3">
        <v>3.0</v>
      </c>
    </row>
    <row r="79" ht="12.0" customHeight="1">
      <c r="E79" s="3" t="s">
        <v>99</v>
      </c>
      <c r="F79" s="3" t="s">
        <v>43</v>
      </c>
      <c r="G79" s="3">
        <v>239.0</v>
      </c>
      <c r="H79" s="3">
        <v>173.0</v>
      </c>
      <c r="I79" s="3">
        <v>72.38</v>
      </c>
      <c r="J79" s="3">
        <v>119.0</v>
      </c>
      <c r="K79" s="3">
        <v>72.0</v>
      </c>
      <c r="L79" s="3">
        <v>60.5</v>
      </c>
      <c r="M79" s="3">
        <v>42.0</v>
      </c>
      <c r="N79" s="3">
        <v>40.0</v>
      </c>
      <c r="O79" s="3">
        <v>95.24</v>
      </c>
      <c r="P79" s="3">
        <v>46.0</v>
      </c>
      <c r="Q79" s="3">
        <v>38.0</v>
      </c>
      <c r="R79" s="3">
        <v>82.61</v>
      </c>
      <c r="S79" s="3">
        <v>53.0</v>
      </c>
      <c r="T79" s="3">
        <v>26.0</v>
      </c>
      <c r="U79" s="3">
        <v>49.06</v>
      </c>
      <c r="V79" s="3">
        <v>33.0</v>
      </c>
      <c r="W79" s="3">
        <v>14.0</v>
      </c>
      <c r="X79" s="3">
        <v>42.42</v>
      </c>
      <c r="Y79" s="3">
        <v>57.0</v>
      </c>
      <c r="Z79" s="3">
        <v>31.0</v>
      </c>
      <c r="AA79" s="3">
        <v>54.39</v>
      </c>
      <c r="AB79" s="3">
        <v>14.0</v>
      </c>
      <c r="AC79" s="3">
        <v>12.0</v>
      </c>
      <c r="AD79" s="3">
        <v>85.71</v>
      </c>
      <c r="AE79" s="3">
        <v>10.0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2026-06-03T15:45:45Z</dcterms:created>
  <dc:creator>axlsx</dc:creator>
</cp:coreProperties>
</file>