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enja\IdeaProjects\ebegu\ebegu-server\src\main\resources\reporting\"/>
    </mc:Choice>
  </mc:AlternateContent>
  <xr:revisionPtr revIDLastSave="0" documentId="13_ncr:1_{D565B032-53C1-4479-88D6-E624BCF0B86C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Totals" sheetId="3" r:id="rId1"/>
    <sheet name="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<sst xmlns="http://schemas.openxmlformats.org/spreadsheetml/2006/main" count="71" uniqueCount="60">
  <si>
    <t>{institution}</t>
  </si>
  <si>
    <t>{name}</t>
  </si>
  <si>
    <t>{vorname}</t>
  </si>
  <si>
    <t>{gebDatum}</t>
  </si>
  <si>
    <t>{verfuegung}</t>
  </si>
  <si>
    <t>{vonDatum}</t>
  </si>
  <si>
    <t>{bisDatum}</t>
  </si>
  <si>
    <t>{repeatZahlungAuftragRow}</t>
  </si>
  <si>
    <t>{bgPensum}</t>
  </si>
  <si>
    <t>{betragCHF}</t>
  </si>
  <si>
    <t>{isIgnoriert}</t>
  </si>
  <si>
    <t>{isKorrektur}</t>
  </si>
  <si>
    <t>{beschrieb}</t>
  </si>
  <si>
    <t>{generiertAm}</t>
  </si>
  <si>
    <t>{faelligAm}</t>
  </si>
  <si>
    <t>{generiertAmTitle}</t>
  </si>
  <si>
    <t>{faelligAmTitle}</t>
  </si>
  <si>
    <t>{institutionTitle}</t>
  </si>
  <si>
    <t>{nachnameTitle}</t>
  </si>
  <si>
    <t>{vornameTitle}</t>
  </si>
  <si>
    <t>{geburtsdatumTitle}</t>
  </si>
  <si>
    <t>{verfuegungTitle}</t>
  </si>
  <si>
    <t>{vonTitle}</t>
  </si>
  <si>
    <t>{bisTitle}</t>
  </si>
  <si>
    <t>{bgPensumTitle}</t>
  </si>
  <si>
    <t>{betragCHFTitle}</t>
  </si>
  <si>
    <t>{korrekturTitle}</t>
  </si>
  <si>
    <t>{zahlungIgnorierenTitle}</t>
  </si>
  <si>
    <t>{gemeindeTitle}</t>
  </si>
  <si>
    <t>{gemeinde}</t>
  </si>
  <si>
    <t>{betreuungsangebotTyp}</t>
  </si>
  <si>
    <t>{betreuungsangebotTypTitle}</t>
  </si>
  <si>
    <t>{institutionIdTitle}</t>
  </si>
  <si>
    <t>{institutionId}</t>
  </si>
  <si>
    <t>{traegerschaftTitle}</t>
  </si>
  <si>
    <t>{traegerschaft}</t>
  </si>
  <si>
    <t>{betragAusbezahltTitle}</t>
  </si>
  <si>
    <t>{betragAusbezahlt}</t>
  </si>
  <si>
    <t>{ibanTitle}</t>
  </si>
  <si>
    <t>{iban}</t>
  </si>
  <si>
    <t>{kontoinhaberTitle}</t>
  </si>
  <si>
    <t>{kontoinhaber}</t>
  </si>
  <si>
    <t>{organisationTitle}</t>
  </si>
  <si>
    <t>{organisation}</t>
  </si>
  <si>
    <t>{auszahlungTitle}</t>
  </si>
  <si>
    <t>{strasseTitle}</t>
  </si>
  <si>
    <t>{strasse}</t>
  </si>
  <si>
    <t>{hausnummerTitle}</t>
  </si>
  <si>
    <t>{hausnummer}</t>
  </si>
  <si>
    <t>{plzTitle}</t>
  </si>
  <si>
    <t>{plz}</t>
  </si>
  <si>
    <t>{ortTitle}</t>
  </si>
  <si>
    <t>{ort}</t>
  </si>
  <si>
    <t>{repeatZahlungTotalsRow}</t>
  </si>
  <si>
    <t>{antragstellerTitle}</t>
  </si>
  <si>
    <t>{antragsteller}</t>
  </si>
  <si>
    <t>{repeatAntragsteller}</t>
  </si>
  <si>
    <t>{repeatAntragsteller2}</t>
  </si>
  <si>
    <t>{antragsteller2Title}</t>
  </si>
  <si>
    <t>{antragsteller2}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</si>
</sst>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[$CHF]\ #,##0.00;[Red]\-[$CHF]\ #,##0.00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right" vertical="top"/>
    </xf>
    <xf numFmtId="0" fontId="0" fillId="2" borderId="1" xfId="0" applyFill="1" applyBorder="1" applyAlignment="1">
      <alignment horizontal="right" vertical="top" wrapText="1"/>
    </xf>
    <xf numFmtId="0" fontId="0" fillId="0" borderId="1" xfId="0" applyBorder="1"/>
    <xf numFmtId="164" fontId="0" fillId="0" borderId="1" xfId="0" applyNumberFormat="1" applyBorder="1"/>
    <xf numFmtId="9" fontId="0" fillId="0" borderId="1" xfId="0" applyNumberFormat="1" applyBorder="1"/>
    <xf numFmtId="165" fontId="0" fillId="0" borderId="1" xfId="0" applyNumberFormat="1" applyBorder="1"/>
    <xf numFmtId="165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14" fontId="0" fillId="3" borderId="1" xfId="0" applyNumberFormat="1" applyFill="1" applyBorder="1"/>
    <xf numFmtId="0" fontId="0" fillId="0" borderId="1" xfId="0" applyBorder="1" applyAlignment="1">
      <alignment horizontal="right"/>
    </xf>
    <xf numFmtId="1" fontId="0" fillId="0" borderId="1" xfId="0" applyNumberFormat="1" applyBorder="1"/>
    <xf numFmtId="165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0" xfId="0" applyFont="1" applyAlignment="1">
      <alignment horizontal="left"/>
    </xf>
  </cellXfs>
  <cellStyles count="1">
    <cellStyle name="Standard" xfId="0" builtinId="0"/>
  </cellStyles>
  <dxfs count="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696E7-1347-4331-86FF-AE08C25E0F9C}">
  <dimension ref="A1:O11"/>
  <sheetViews>
    <sheetView tabSelected="1" workbookViewId="0">
      <selection sqref="A1:N1"/>
    </sheetView>
  </sheetViews>
  <sheetFormatPr baseColWidth="10" defaultColWidth="9.140625" defaultRowHeight="15" x14ac:dyDescent="0.25"/>
  <cols>
    <col min="1" max="1" width="17.140625" bestFit="1" customWidth="1"/>
    <col min="2" max="2" width="17.140625" customWidth="1"/>
    <col min="3" max="6" width="25.7109375" customWidth="1"/>
    <col min="7" max="7" width="17.140625" customWidth="1"/>
    <col min="8" max="11" width="15" customWidth="1"/>
    <col min="12" max="12" width="7.85546875" customWidth="1"/>
    <col min="13" max="13" width="17.5703125" customWidth="1"/>
    <col min="14" max="14" width="11.7109375" customWidth="1"/>
  </cols>
  <sheetData>
    <row r="1" spans="1:15" ht="21" x14ac:dyDescent="0.35">
      <c r="A1" s="18" t="s">
        <v>12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5" ht="21" x14ac:dyDescent="0.35">
      <c r="A2" s="1"/>
      <c r="B2" s="1"/>
    </row>
    <row r="3" spans="1:15" x14ac:dyDescent="0.25">
      <c r="A3" t="s">
        <v>15</v>
      </c>
      <c r="B3" s="11" t="s">
        <v>13</v>
      </c>
    </row>
    <row r="4" spans="1:15" x14ac:dyDescent="0.25">
      <c r="A4" t="s">
        <v>16</v>
      </c>
      <c r="B4" s="11" t="s">
        <v>14</v>
      </c>
    </row>
    <row r="5" spans="1:15" x14ac:dyDescent="0.25">
      <c r="A5" t="s">
        <v>28</v>
      </c>
      <c r="B5" s="11" t="s">
        <v>29</v>
      </c>
    </row>
    <row r="6" spans="1:15" x14ac:dyDescent="0.25">
      <c r="E6" t="s">
        <v>56</v>
      </c>
      <c r="F6" t="s">
        <v>57</v>
      </c>
      <c r="G6" s="15" t="s">
        <v>44</v>
      </c>
      <c r="H6" s="16"/>
      <c r="I6" s="16"/>
      <c r="J6" s="16"/>
      <c r="K6" s="16"/>
      <c r="L6" s="16"/>
      <c r="M6" s="16"/>
      <c r="N6" s="17"/>
    </row>
    <row r="7" spans="1:15" x14ac:dyDescent="0.25">
      <c r="A7" s="2" t="s">
        <v>17</v>
      </c>
      <c r="B7" s="2" t="s">
        <v>32</v>
      </c>
      <c r="C7" s="2" t="s">
        <v>31</v>
      </c>
      <c r="D7" s="2" t="s">
        <v>34</v>
      </c>
      <c r="E7" s="2" t="s">
        <v>54</v>
      </c>
      <c r="F7" s="2" t="s">
        <v>58</v>
      </c>
      <c r="G7" s="2" t="s">
        <v>36</v>
      </c>
      <c r="H7" s="2" t="s">
        <v>38</v>
      </c>
      <c r="I7" s="2" t="s">
        <v>40</v>
      </c>
      <c r="J7" s="2" t="s">
        <v>42</v>
      </c>
      <c r="K7" s="2" t="s">
        <v>45</v>
      </c>
      <c r="L7" s="2" t="s">
        <v>47</v>
      </c>
      <c r="M7" s="2" t="s">
        <v>49</v>
      </c>
      <c r="N7" s="2" t="s">
        <v>51</v>
      </c>
    </row>
    <row r="8" spans="1:15" x14ac:dyDescent="0.25">
      <c r="A8" s="5" t="s">
        <v>0</v>
      </c>
      <c r="B8" s="5" t="s">
        <v>33</v>
      </c>
      <c r="C8" s="5" t="s">
        <v>30</v>
      </c>
      <c r="D8" s="5" t="s">
        <v>35</v>
      </c>
      <c r="E8" s="5" t="s">
        <v>55</v>
      </c>
      <c r="F8" s="5" t="s">
        <v>59</v>
      </c>
      <c r="G8" s="8" t="s">
        <v>37</v>
      </c>
      <c r="H8" s="8" t="s">
        <v>39</v>
      </c>
      <c r="I8" s="8" t="s">
        <v>41</v>
      </c>
      <c r="J8" s="8" t="s">
        <v>43</v>
      </c>
      <c r="K8" s="8" t="s">
        <v>46</v>
      </c>
      <c r="L8" s="13" t="s">
        <v>48</v>
      </c>
      <c r="M8" s="13" t="s">
        <v>50</v>
      </c>
      <c r="N8" s="8" t="s">
        <v>52</v>
      </c>
      <c r="O8" t="s">
        <v>53</v>
      </c>
    </row>
    <row r="11" spans="1:15" x14ac:dyDescent="0.25">
      <c r="E11" s="14"/>
      <c r="F11" s="14"/>
      <c r="G11" s="14"/>
      <c r="H11" s="14"/>
      <c r="I11" s="14"/>
      <c r="J11" s="14"/>
      <c r="K11" s="14"/>
      <c r="L11" s="14"/>
    </row>
  </sheetData>
  <mergeCells count="2">
    <mergeCell ref="G6:N6"/>
    <mergeCell ref="A1:N1"/>
  </mergeCells>
  <conditionalFormatting sqref="A9:E999992 I8:M8 B8 P8:XFD8 G8 D8 G9:XFD999992">
    <cfRule type="expression" dxfId="7" priority="7">
      <formula>#REF!="X"</formula>
    </cfRule>
  </conditionalFormatting>
  <conditionalFormatting sqref="N8">
    <cfRule type="expression" dxfId="6" priority="6">
      <formula>#REF!="X"</formula>
    </cfRule>
  </conditionalFormatting>
  <conditionalFormatting sqref="H8">
    <cfRule type="expression" dxfId="5" priority="5">
      <formula>#REF!="X"</formula>
    </cfRule>
  </conditionalFormatting>
  <conditionalFormatting sqref="A8">
    <cfRule type="expression" dxfId="4" priority="4">
      <formula>$M8="X"</formula>
    </cfRule>
  </conditionalFormatting>
  <conditionalFormatting sqref="C8:D8">
    <cfRule type="expression" dxfId="3" priority="3">
      <formula>$M8="X"</formula>
    </cfRule>
  </conditionalFormatting>
  <conditionalFormatting sqref="O8">
    <cfRule type="expression" dxfId="2" priority="2">
      <formula>$M8="X"</formula>
    </cfRule>
  </conditionalFormatting>
  <conditionalFormatting sqref="F9:F999992">
    <cfRule type="expression" dxfId="0" priority="1">
      <formula>#REF!="X"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workbookViewId="0">
      <selection activeCell="M8" sqref="M8"/>
    </sheetView>
  </sheetViews>
  <sheetFormatPr baseColWidth="10" defaultColWidth="9.140625" defaultRowHeight="15" x14ac:dyDescent="0.25"/>
  <cols>
    <col min="1" max="1" width="20.7109375" customWidth="1"/>
    <col min="2" max="2" width="25.7109375" customWidth="1"/>
    <col min="3" max="3" width="15.28515625" customWidth="1"/>
    <col min="4" max="4" width="12.85546875" customWidth="1"/>
    <col min="5" max="5" width="14.42578125" customWidth="1"/>
    <col min="6" max="6" width="13.28515625" customWidth="1"/>
    <col min="7" max="7" width="10.140625" bestFit="1" customWidth="1"/>
    <col min="8" max="8" width="9.42578125" bestFit="1" customWidth="1"/>
    <col min="9" max="9" width="13.5703125" customWidth="1"/>
    <col min="10" max="10" width="15" customWidth="1"/>
    <col min="11" max="11" width="15.85546875" customWidth="1"/>
    <col min="12" max="12" width="20.42578125" customWidth="1"/>
    <col min="13" max="13" width="22.42578125" bestFit="1" customWidth="1"/>
  </cols>
  <sheetData>
    <row r="1" spans="1:13" ht="21" x14ac:dyDescent="0.35">
      <c r="A1" s="18" t="s">
        <v>12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3" ht="21" x14ac:dyDescent="0.35">
      <c r="A2" s="1"/>
      <c r="B2" s="1"/>
    </row>
    <row r="3" spans="1:13" x14ac:dyDescent="0.25">
      <c r="A3" t="s">
        <v>15</v>
      </c>
      <c r="B3" s="11" t="s">
        <v>13</v>
      </c>
    </row>
    <row r="4" spans="1:13" x14ac:dyDescent="0.25">
      <c r="A4" t="s">
        <v>16</v>
      </c>
      <c r="B4" s="11" t="s">
        <v>14</v>
      </c>
    </row>
    <row r="5" spans="1:13" x14ac:dyDescent="0.25">
      <c r="A5" t="s">
        <v>28</v>
      </c>
      <c r="B5" s="11" t="s">
        <v>29</v>
      </c>
    </row>
    <row r="7" spans="1:13" ht="30" x14ac:dyDescent="0.25">
      <c r="A7" s="2" t="s">
        <v>17</v>
      </c>
      <c r="B7" s="2" t="s">
        <v>31</v>
      </c>
      <c r="C7" s="2" t="s">
        <v>18</v>
      </c>
      <c r="D7" s="2" t="s">
        <v>19</v>
      </c>
      <c r="E7" s="3" t="s">
        <v>20</v>
      </c>
      <c r="F7" s="3" t="s">
        <v>21</v>
      </c>
      <c r="G7" s="3" t="s">
        <v>22</v>
      </c>
      <c r="H7" s="3" t="s">
        <v>23</v>
      </c>
      <c r="I7" s="3" t="s">
        <v>24</v>
      </c>
      <c r="J7" s="3" t="s">
        <v>25</v>
      </c>
      <c r="K7" s="3" t="s">
        <v>26</v>
      </c>
      <c r="L7" s="4" t="s">
        <v>27</v>
      </c>
    </row>
    <row r="8" spans="1:13" x14ac:dyDescent="0.25">
      <c r="A8" s="5" t="s">
        <v>0</v>
      </c>
      <c r="B8" s="5" t="s">
        <v>30</v>
      </c>
      <c r="C8" s="5" t="s">
        <v>1</v>
      </c>
      <c r="D8" s="5" t="s">
        <v>2</v>
      </c>
      <c r="E8" s="6" t="s">
        <v>3</v>
      </c>
      <c r="F8" s="12" t="s">
        <v>4</v>
      </c>
      <c r="G8" s="6" t="s">
        <v>5</v>
      </c>
      <c r="H8" s="6" t="s">
        <v>6</v>
      </c>
      <c r="I8" s="7" t="s">
        <v>8</v>
      </c>
      <c r="J8" s="8" t="s">
        <v>9</v>
      </c>
      <c r="K8" s="9" t="s">
        <v>11</v>
      </c>
      <c r="L8" s="10" t="s">
        <v>10</v>
      </c>
      <c r="M8" t="s">
        <v>7</v>
      </c>
    </row>
  </sheetData>
  <mergeCells count="1">
    <mergeCell ref="A1:L1"/>
  </mergeCells>
  <conditionalFormatting sqref="A8:XFD1000000">
    <cfRule type="expression" dxfId="1" priority="1">
      <formula>$K8="X"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9 F V D S t s L 0 3 G p A A A A + A A A A B I A H A B D b 2 5 m a W c v U G F j a 2 F n Z S 5 4 b W w g o h g A K K A U A A A A A A A A A A A A A A A A A A A A A A A A A A A A h Y 9 N C s I w G E S v U r J v f m o r U r 6 m o A s 3 F g R B 3 I Y Y 2 2 C b S p O a 3 s 2 F R / I K F r T q z u U M b + D N 4 3 a H f G j q 4 K o 6 q 1 u T I Y Y p C p S R 7 V G b M k O 9 O 4 U L l H P Y C n k W p Q p G 2 N h 0 s D p D l X O X l B D v P f Y z 3 H Y l i S h l 5 F B s d r J S j Q i 1 s U 4 Y q d B n d f y / Q h z 2 L x k e 4 Z j i O E l i z O Y M y F R D o c 0 X i U Z j T I H 8 l L D q a 9 d 3 i i s T r p d A p g j k / Y I / A V B L A w Q U A A I A C A D 0 V U N K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F V D S i i K R 7 g O A A A A E Q A A A B M A H A B G b 3 J t d W x h c y 9 T Z W N 0 a W 9 u M S 5 t I K I Y A C i g F A A A A A A A A A A A A A A A A A A A A A A A A A A A A C t O T S 7 J z M 9 T C I b Q h t Y A U E s B A i 0 A F A A C A A g A 9 F V D S t s L 0 3 G p A A A A + A A A A B I A A A A A A A A A A A A A A A A A A A A A A E N v b m Z p Z y 9 Q Y W N r Y W d l L n h t b F B L A Q I t A B Q A A g A I A P R V Q 0 o P y u m r p A A A A O k A A A A T A A A A A A A A A A A A A A A A A P U A A A B b Q 2 9 u d G V u d F 9 U e X B l c 1 0 u e G 1 s U E s B A i 0 A F A A C A A g A 9 F V D S i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P 4 t p U A m l w 5 D q 3 1 u 4 i a o Y q o A A A A A A g A A A A A A A 2 Y A A M A A A A A Q A A A A e h 1 B M h E U O I x L k U C U q o a y M A A A A A A E g A A A o A A A A B A A A A B 2 M 0 t L J 5 n H v O M B l M f / s w g F U A A A A P i r g f i X c w F O D 3 Y d 4 Q b Y T a P P 1 5 N I M 8 l + w i F M a 2 X r p T E i t e x n 9 j H K E N 5 F j y y I Q V M F V p 2 K m F 1 R m 1 2 Y p F K T W q d V C I A e a 1 c T h V B i 0 I U K s q Q G t a K X F A A A A B 8 7 8 o 5 t P b I a Z M 6 O M x x 4 o Q 8 w o 4 O 4 < / D a t a M a s h u p > 
</file>

<file path=customXml/itemProps1.xml><?xml version="1.0" encoding="utf-8"?>
<ds:datastoreItem xmlns:ds="http://schemas.openxmlformats.org/officeDocument/2006/customXml" ds:itemID="{CB5F3B32-6AA5-4973-82B3-C5FA7A547B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Totals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Menzies</dc:creator>
  <cp:lastModifiedBy>Endtner Janik</cp:lastModifiedBy>
  <dcterms:created xsi:type="dcterms:W3CDTF">2017-01-30T12:59:30Z</dcterms:created>
  <dcterms:modified xsi:type="dcterms:W3CDTF">2021-02-17T11:58:20Z</dcterms:modified>
</cp:coreProperties>
</file>