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ÍCIO" sheetId="1" state="visible" r:id="rId1"/>
    <sheet xmlns:r="http://schemas.openxmlformats.org/officeDocument/2006/relationships" name="MANUAIS" sheetId="2" state="visible" r:id="rId2"/>
    <sheet xmlns:r="http://schemas.openxmlformats.org/officeDocument/2006/relationships" name="PÁGINAS" sheetId="3" state="visible" r:id="rId3"/>
    <sheet xmlns:r="http://schemas.openxmlformats.org/officeDocument/2006/relationships" name="SEÇÕES" sheetId="4" state="visible" r:id="rId4"/>
    <sheet xmlns:r="http://schemas.openxmlformats.org/officeDocument/2006/relationships" name="ITENS" sheetId="5" state="visible" r:id="rId5"/>
    <sheet xmlns:r="http://schemas.openxmlformats.org/officeDocument/2006/relationships" name="LINHA DO TEMPO" sheetId="6" state="visible" r:id="rId6"/>
    <sheet xmlns:r="http://schemas.openxmlformats.org/officeDocument/2006/relationships" name="PALAVRAS-CHAVE" sheetId="7" state="visible" r:id="rId7"/>
    <sheet xmlns:r="http://schemas.openxmlformats.org/officeDocument/2006/relationships" name="ÍCONES" sheetId="8" state="visible" r:id="rId8"/>
    <sheet xmlns:r="http://schemas.openxmlformats.org/officeDocument/2006/relationships" name="CONFIG" sheetId="9" state="visible" r:id="rId9"/>
  </sheets>
  <definedNames>
    <definedName name="pos_btn_painel">'INÍCIO'!$B$11:$D$12</definedName>
    <definedName name="pos_btn_gerar">'INÍCIO'!$F$11:$H$12</definedName>
    <definedName name="pos_btn_ppt">'INÍCIO'!$J$11:$L$12</definedName>
    <definedName name="_xlnm.Print_Area" localSheetId="0">'INÍCIO'!$A$1:$M$45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18">
    <font>
      <name val="Calibri"/>
      <family val="2"/>
      <color theme="1"/>
      <sz val="11"/>
      <scheme val="minor"/>
    </font>
    <font>
      <name val="Segoe UI"/>
      <b val="1"/>
      <color rgb="0099E6DA"/>
      <sz val="8.5"/>
    </font>
    <font>
      <name val="Segoe UI"/>
      <b val="1"/>
      <color rgb="00FFFFFF"/>
      <sz val="22"/>
    </font>
    <font>
      <name val="Segoe UI"/>
      <color rgb="00C7CBD8"/>
      <sz val="10"/>
    </font>
    <font>
      <name val="Segoe UI"/>
      <b val="1"/>
      <color rgb="008A90A2"/>
      <sz val="8"/>
    </font>
    <font>
      <name val="Segoe UI"/>
      <b val="1"/>
      <color rgb="00123B45"/>
      <sz val="20"/>
    </font>
    <font>
      <name val="Segoe UI"/>
      <color rgb="008A90A2"/>
      <sz val="8"/>
    </font>
    <font>
      <name val="Segoe UI"/>
      <b val="1"/>
      <color rgb="00123B45"/>
      <sz val="12"/>
    </font>
    <font>
      <name val="Segoe UI"/>
      <i val="1"/>
      <color rgb="008A90A2"/>
      <sz val="8.5"/>
    </font>
    <font>
      <name val="Segoe UI"/>
      <b val="1"/>
      <color rgb="00123B45"/>
      <sz val="11.5"/>
    </font>
    <font>
      <name val="Segoe UI"/>
      <color rgb="00123B45"/>
      <sz val="9.5"/>
    </font>
    <font>
      <name val="Segoe UI"/>
      <b val="1"/>
      <color rgb="000D9488"/>
      <sz val="11.5"/>
    </font>
    <font>
      <name val="Segoe UI"/>
      <b val="1"/>
      <color rgb="00FFFFFF"/>
      <sz val="15"/>
    </font>
    <font>
      <name val="Segoe UI"/>
      <color rgb="0099E6DA"/>
      <sz val="9"/>
    </font>
    <font>
      <name val="Segoe UI"/>
      <b val="1"/>
      <color rgb="00FFFFFF"/>
      <sz val="9"/>
    </font>
    <font>
      <name val="Segoe UI"/>
      <b val="1"/>
      <color rgb="00123B45"/>
      <sz val="10.5"/>
    </font>
    <font>
      <name val="Segoe UI"/>
      <color rgb="008A90A2"/>
      <sz val="8.5"/>
    </font>
    <font>
      <name val="Segoe UI"/>
      <b val="1"/>
      <color rgb="00123B45"/>
      <sz val="11"/>
    </font>
  </fonts>
  <fills count="10">
    <fill>
      <patternFill/>
    </fill>
    <fill>
      <patternFill patternType="gray125"/>
    </fill>
    <fill>
      <patternFill patternType="solid">
        <fgColor rgb="00123B45"/>
      </patternFill>
    </fill>
    <fill>
      <patternFill patternType="solid">
        <fgColor rgb="00F4F7F6"/>
      </patternFill>
    </fill>
    <fill>
      <patternFill patternType="solid">
        <fgColor rgb="00FFFFFF"/>
      </patternFill>
    </fill>
    <fill>
      <patternFill patternType="solid">
        <fgColor rgb="00E0F7F3"/>
      </patternFill>
    </fill>
    <fill>
      <patternFill patternType="solid">
        <fgColor rgb="00FFF7E8"/>
      </patternFill>
    </fill>
    <fill>
      <patternFill patternType="solid">
        <fgColor rgb="00EEF2F1"/>
      </patternFill>
    </fill>
    <fill>
      <patternFill patternType="solid">
        <fgColor rgb="0024545E"/>
      </patternFill>
    </fill>
    <fill>
      <patternFill patternType="solid">
        <fgColor rgb="00EA580C"/>
      </patternFill>
    </fill>
  </fills>
  <borders count="5">
    <border>
      <left/>
      <right/>
      <top/>
      <bottom/>
      <diagonal/>
    </border>
    <border>
      <top style="thick">
        <color rgb="000D9488"/>
      </top>
    </border>
    <border>
      <top style="thick">
        <color rgb="00123B45"/>
      </top>
    </border>
    <border>
      <top style="thick">
        <color rgb="00C2410C"/>
      </top>
    </border>
    <border>
      <bottom style="thin">
        <color rgb="00E6E9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4" borderId="1" applyAlignment="1" pivotButton="0" quotePrefix="0" xfId="0">
      <alignment vertical="bottom" indent="1"/>
    </xf>
    <xf numFmtId="0" fontId="0" fillId="4" borderId="1" pivotButton="0" quotePrefix="0" xfId="0"/>
    <xf numFmtId="0" fontId="4" fillId="4" borderId="2" applyAlignment="1" pivotButton="0" quotePrefix="0" xfId="0">
      <alignment vertical="bottom" indent="1"/>
    </xf>
    <xf numFmtId="0" fontId="0" fillId="4" borderId="2" pivotButton="0" quotePrefix="0" xfId="0"/>
    <xf numFmtId="0" fontId="4" fillId="4" borderId="3" applyAlignment="1" pivotButton="0" quotePrefix="0" xfId="0">
      <alignment vertical="bottom" indent="1"/>
    </xf>
    <xf numFmtId="0" fontId="0" fillId="4" borderId="3" pivotButton="0" quotePrefix="0" xfId="0"/>
    <xf numFmtId="0" fontId="5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vertical="top" indent="1"/>
    </xf>
    <xf numFmtId="0" fontId="8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8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9" fillId="4" borderId="0" applyAlignment="1" pivotButton="0" quotePrefix="0" xfId="0">
      <alignment vertical="center" indent="1"/>
    </xf>
    <xf numFmtId="0" fontId="10" fillId="4" borderId="0" applyAlignment="1" pivotButton="0" quotePrefix="0" xfId="0">
      <alignment vertical="top" wrapText="1" indent="1"/>
    </xf>
    <xf numFmtId="0" fontId="11" fillId="4" borderId="0" applyAlignment="1" pivotButton="0" quotePrefix="0" xfId="0">
      <alignment vertical="center" indent="1"/>
    </xf>
    <xf numFmtId="0" fontId="12" fillId="2" borderId="0" applyAlignment="1" pivotButton="0" quotePrefix="0" xfId="0">
      <alignment vertical="bottom" indent="1"/>
    </xf>
    <xf numFmtId="0" fontId="13" fillId="2" borderId="0" applyAlignment="1" pivotButton="0" quotePrefix="0" xfId="0">
      <alignment vertical="top" indent="1"/>
    </xf>
    <xf numFmtId="0" fontId="14" fillId="8" borderId="0" applyAlignment="1" pivotButton="0" quotePrefix="0" xfId="0">
      <alignment vertical="center" indent="1"/>
    </xf>
    <xf numFmtId="0" fontId="10" fillId="0" borderId="4" applyAlignment="1" pivotButton="0" quotePrefix="0" xfId="0">
      <alignment vertical="top" indent="1"/>
    </xf>
    <xf numFmtId="0" fontId="10" fillId="0" borderId="4" applyAlignment="1" pivotButton="0" quotePrefix="0" xfId="0">
      <alignment vertical="top" wrapText="1"/>
    </xf>
    <xf numFmtId="164" fontId="10" fillId="0" borderId="4" applyAlignment="1" pivotButton="0" quotePrefix="0" xfId="0">
      <alignment vertical="top" indent="1"/>
    </xf>
    <xf numFmtId="0" fontId="15" fillId="0" borderId="0" applyAlignment="1" pivotButton="0" quotePrefix="0" xfId="0">
      <alignment vertical="bottom" indent="1"/>
    </xf>
    <xf numFmtId="0" fontId="16" fillId="0" borderId="0" applyAlignment="1" pivotButton="0" quotePrefix="0" xfId="0">
      <alignment vertical="top" indent="1"/>
    </xf>
    <xf numFmtId="0" fontId="0" fillId="9" borderId="0" pivotButton="0" quotePrefix="0" xfId="0"/>
    <xf numFmtId="0" fontId="17" fillId="0" borderId="0" pivotButton="0" quotePrefix="0" xfId="0"/>
    <xf numFmtId="0" fontId="8" fillId="0" borderId="0" pivotButton="0" quotePrefix="0" xfId="0"/>
    <xf numFmtId="0" fontId="10" fillId="0" borderId="4" applyAlignment="1" pivotButton="0" quotePrefix="0" xfId="0">
      <alignment indent="1"/>
    </xf>
  </cellXfs>
  <cellStyles count="1">
    <cellStyle name="Normal" xfId="0" builtinId="0" hidden="0"/>
  </cellStyles>
  <dxfs count="2">
    <dxf>
      <font>
        <b val="1"/>
        <color rgb="00C2410C"/>
      </font>
    </dxf>
    <dxf>
      <fill>
        <patternFill patternType="solid">
          <fgColor rgb="00FFF1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Relationship Type="http://schemas.openxmlformats.org/officeDocument/2006/relationships/image" Target="/xl/media/image13.png" Id="rId12"/><Relationship Type="http://schemas.openxmlformats.org/officeDocument/2006/relationships/image" Target="/xl/media/image14.png" Id="rId13"/><Relationship Type="http://schemas.openxmlformats.org/officeDocument/2006/relationships/image" Target="/xl/media/image15.png" Id="rId14"/><Relationship Type="http://schemas.openxmlformats.org/officeDocument/2006/relationships/image" Target="/xl/media/image16.png" Id="rId15"/><Relationship Type="http://schemas.openxmlformats.org/officeDocument/2006/relationships/image" Target="/xl/media/image17.png" Id="rId16"/><Relationship Type="http://schemas.openxmlformats.org/officeDocument/2006/relationships/image" Target="/xl/media/image18.png" Id="rId17"/><Relationship Type="http://schemas.openxmlformats.org/officeDocument/2006/relationships/image" Target="/xl/media/image19.png" Id="rId18"/><Relationship Type="http://schemas.openxmlformats.org/officeDocument/2006/relationships/image" Target="/xl/media/image20.png" Id="rId19"/><Relationship Type="http://schemas.openxmlformats.org/officeDocument/2006/relationships/image" Target="/xl/media/image21.png" Id="rId20"/><Relationship Type="http://schemas.openxmlformats.org/officeDocument/2006/relationships/image" Target="/xl/media/image22.png" Id="rId21"/><Relationship Type="http://schemas.openxmlformats.org/officeDocument/2006/relationships/image" Target="/xl/media/image23.png" Id="rId22"/><Relationship Type="http://schemas.openxmlformats.org/officeDocument/2006/relationships/image" Target="/xl/media/image24.png" Id="rId23"/><Relationship Type="http://schemas.openxmlformats.org/officeDocument/2006/relationships/image" Target="/xl/media/image25.png" Id="rId24"/><Relationship Type="http://schemas.openxmlformats.org/officeDocument/2006/relationships/image" Target="/xl/media/image26.png" Id="rId25"/><Relationship Type="http://schemas.openxmlformats.org/officeDocument/2006/relationships/image" Target="/xl/media/image27.png" Id="rId26"/><Relationship Type="http://schemas.openxmlformats.org/officeDocument/2006/relationships/image" Target="/xl/media/image28.png" Id="rId27"/><Relationship Type="http://schemas.openxmlformats.org/officeDocument/2006/relationships/image" Target="/xl/media/image29.png" Id="rId28"/><Relationship Type="http://schemas.openxmlformats.org/officeDocument/2006/relationships/image" Target="/xl/media/image30.png" Id="rId29"/><Relationship Type="http://schemas.openxmlformats.org/officeDocument/2006/relationships/image" Target="/xl/media/image31.png" Id="rId30"/><Relationship Type="http://schemas.openxmlformats.org/officeDocument/2006/relationships/image" Target="/xl/media/image32.png" Id="rId3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619250" cy="590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95250</colOff>
      <row>4</row>
      <rowOff>47625</rowOff>
    </from>
    <ext cx="28575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4</row>
      <rowOff>47625</rowOff>
    </from>
    <ext cx="2857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4</row>
      <rowOff>47625</rowOff>
    </from>
    <ext cx="28575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95250</colOff>
      <row>4</row>
      <rowOff>47625</rowOff>
    </from>
    <ext cx="285750" cy="285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95250</colOff>
      <row>7</row>
      <rowOff>47625</rowOff>
    </from>
    <ext cx="28575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7</row>
      <rowOff>47625</rowOff>
    </from>
    <ext cx="285750" cy="285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7</row>
      <rowOff>47625</rowOff>
    </from>
    <ext cx="285750" cy="285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95250</colOff>
      <row>7</row>
      <rowOff>47625</rowOff>
    </from>
    <ext cx="285750" cy="285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95250</colOff>
      <row>10</row>
      <rowOff>47625</rowOff>
    </from>
    <ext cx="285750" cy="285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10</row>
      <rowOff>47625</rowOff>
    </from>
    <ext cx="285750" cy="285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10</row>
      <rowOff>47625</rowOff>
    </from>
    <ext cx="28575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95250</colOff>
      <row>10</row>
      <rowOff>47625</rowOff>
    </from>
    <ext cx="285750" cy="285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95250</colOff>
      <row>13</row>
      <rowOff>47625</rowOff>
    </from>
    <ext cx="285750" cy="285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13</row>
      <rowOff>47625</rowOff>
    </from>
    <ext cx="28575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13</row>
      <rowOff>47625</rowOff>
    </from>
    <ext cx="285750" cy="285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95250</colOff>
      <row>13</row>
      <rowOff>47625</rowOff>
    </from>
    <ext cx="285750" cy="285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95250</colOff>
      <row>16</row>
      <rowOff>47625</rowOff>
    </from>
    <ext cx="28575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16</row>
      <rowOff>47625</rowOff>
    </from>
    <ext cx="285750" cy="285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16</row>
      <rowOff>47625</rowOff>
    </from>
    <ext cx="285750" cy="285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95250</colOff>
      <row>16</row>
      <rowOff>47625</rowOff>
    </from>
    <ext cx="28575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95250</colOff>
      <row>19</row>
      <rowOff>47625</rowOff>
    </from>
    <ext cx="285750" cy="285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19</row>
      <rowOff>47625</rowOff>
    </from>
    <ext cx="285750" cy="285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19</row>
      <rowOff>47625</rowOff>
    </from>
    <ext cx="285750" cy="285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95250</colOff>
      <row>19</row>
      <rowOff>47625</rowOff>
    </from>
    <ext cx="285750" cy="285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95250</colOff>
      <row>22</row>
      <rowOff>47625</rowOff>
    </from>
    <ext cx="285750" cy="285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22</row>
      <rowOff>47625</rowOff>
    </from>
    <ext cx="285750" cy="285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22</row>
      <rowOff>47625</rowOff>
    </from>
    <ext cx="285750" cy="285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95250</colOff>
      <row>22</row>
      <rowOff>47625</rowOff>
    </from>
    <ext cx="285750" cy="285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95250</colOff>
      <row>25</row>
      <rowOff>47625</rowOff>
    </from>
    <ext cx="285750" cy="285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95250</colOff>
      <row>25</row>
      <rowOff>47625</rowOff>
    </from>
    <ext cx="285750" cy="285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95250</colOff>
      <row>25</row>
      <rowOff>47625</rowOff>
    </from>
    <ext cx="285750" cy="285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Manuais" displayName="tbManuais" ref="A4:L6" headerRowCount="1">
  <autoFilter ref="A4:L6"/>
  <tableColumns count="12">
    <tableColumn id="1" name="ID"/>
    <tableColumn id="2" name="NOME"/>
    <tableColumn id="3" name="ETIQUETA"/>
    <tableColumn id="4" name="TÍTULO DA CAPA"/>
    <tableColumn id="5" name="SUBTÍTULO DA CAPA"/>
    <tableColumn id="6" name="RODAPÉ TÍTULO"/>
    <tableColumn id="7" name="RODAPÉ LINHA 2"/>
    <tableColumn id="8" name="VERSÃO"/>
    <tableColumn id="9" name="CABEÇALHO DAS PÁGINAS"/>
    <tableColumn id="10" name="NOME DO ARQUIVO"/>
    <tableColumn id="11" name="ÚLTIMO PDF"/>
    <tableColumn id="12" name="ÚLTIMO PPT"/>
  </tableColumns>
  <tableStyleInfo name="TableStyleLight1" showRowStripes="0"/>
</table>
</file>

<file path=xl/tables/table2.xml><?xml version="1.0" encoding="utf-8"?>
<table xmlns="http://schemas.openxmlformats.org/spreadsheetml/2006/main" id="2" name="tbPaginas" displayName="tbPaginas" ref="A4:I9" headerRowCount="1">
  <autoFilter ref="A4:I9"/>
  <tableColumns count="9">
    <tableColumn id="1" name="ORDEM"/>
    <tableColumn id="2" name="ID"/>
    <tableColumn id="3" name="TÍTULO"/>
    <tableColumn id="4" name="SUBTÍTULO"/>
    <tableColumn id="5" name="MODELO"/>
    <tableColumn id="6" name="ATIVA"/>
    <tableColumn id="7" name="ORIGEM"/>
    <tableColumn id="8" name="ATUALIZADA EM"/>
    <tableColumn id="9" name="MANUAL"/>
  </tableColumns>
  <tableStyleInfo name="TableStyleLight1" showRowStripes="0"/>
</table>
</file>

<file path=xl/tables/table3.xml><?xml version="1.0" encoding="utf-8"?>
<table xmlns="http://schemas.openxmlformats.org/spreadsheetml/2006/main" id="3" name="tbSecoes" displayName="tbSecoes" ref="A4:I26" headerRowCount="1">
  <autoFilter ref="A4:I26"/>
  <tableColumns count="9">
    <tableColumn id="1" name="PÁGINA"/>
    <tableColumn id="2" name="ORDEM"/>
    <tableColumn id="3" name="ID"/>
    <tableColumn id="4" name="TÍTULO"/>
    <tableColumn id="5" name="ÍCONE"/>
    <tableColumn id="6" name="TIPO"/>
    <tableColumn id="7" name="INTRODUÇÃO"/>
    <tableColumn id="8" name="RÓTULO RESPONSÁVEL"/>
    <tableColumn id="9" name="RESPONSÁVEL"/>
  </tableColumns>
  <tableStyleInfo name="TableStyleLight1" showRowStripes="0"/>
</table>
</file>

<file path=xl/tables/table4.xml><?xml version="1.0" encoding="utf-8"?>
<table xmlns="http://schemas.openxmlformats.org/spreadsheetml/2006/main" id="4" name="tbItens" displayName="tbItens" ref="A4:E48" headerRowCount="1">
  <autoFilter ref="A4:E48"/>
  <tableColumns count="5">
    <tableColumn id="1" name="SEÇÃO"/>
    <tableColumn id="2" name="ORDEM"/>
    <tableColumn id="3" name="DESTAQUE"/>
    <tableColumn id="4" name="TEXTO"/>
    <tableColumn id="5" name="SUBITENS"/>
  </tableColumns>
  <tableStyleInfo name="TableStyleLight1" showRowStripes="0"/>
</table>
</file>

<file path=xl/tables/table5.xml><?xml version="1.0" encoding="utf-8"?>
<table xmlns="http://schemas.openxmlformats.org/spreadsheetml/2006/main" id="5" name="tbLinha" displayName="tbLinha" ref="A4:F9" headerRowCount="1">
  <autoFilter ref="A4:F9"/>
  <tableColumns count="6">
    <tableColumn id="1" name="PÁGINA"/>
    <tableColumn id="2" name="ORDEM"/>
    <tableColumn id="3" name="QUANDO"/>
    <tableColumn id="4" name="O QUE"/>
    <tableColumn id="5" name="COR"/>
    <tableColumn id="6" name="ÍCONE"/>
  </tableColumns>
  <tableStyleInfo name="TableStyleLight1" showRowStripes="0"/>
</table>
</file>

<file path=xl/tables/table6.xml><?xml version="1.0" encoding="utf-8"?>
<table xmlns="http://schemas.openxmlformats.org/spreadsheetml/2006/main" id="6" name="tbPalavras" displayName="tbPalavras" ref="A4:E24" headerRowCount="1">
  <autoFilter ref="A4:E24"/>
  <tableColumns count="5">
    <tableColumn id="1" name="SEÇÃO"/>
    <tableColumn id="2" name="PALAVRAS-CHAVE (separe com ;)"/>
    <tableColumn id="3" name="ÍCONE"/>
    <tableColumn id="4" name="TIPO"/>
    <tableColumn id="5" name="USO"/>
  </tableColumns>
  <tableStyleInfo name="TableStyleLight1" showRowStripes="0"/>
</table>
</file>

<file path=xl/tables/table7.xml><?xml version="1.0" encoding="utf-8"?>
<table xmlns="http://schemas.openxmlformats.org/spreadsheetml/2006/main" id="7" name="tbConfig" displayName="tbConfig" ref="A4:C10" headerRowCount="1">
  <autoFilter ref="A4:C10"/>
  <tableColumns count="3">
    <tableColumn id="1" name="CHAVE"/>
    <tableColumn id="2" name="VALOR"/>
    <tableColumn id="3" name="PARA QUE SERVE"/>
  </tableColumns>
  <tableStyleInfo name="TableStyleLight1" showRowStripes="0"/>
</table>
</file>

<file path=xl/tables/table8.xml><?xml version="1.0" encoding="utf-8"?>
<table xmlns="http://schemas.openxmlformats.org/spreadsheetml/2006/main" id="8" name="tbIgnorar" displayName="tbIgnorar" ref="A14:A33" headerRowCount="1">
  <autoFilter ref="A14:A33"/>
  <tableColumns count="1">
    <tableColumn id="1" name="A LINHA COMEÇA COM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sheet1.xml><?xml version="1.0" encoding="utf-8"?>
<worksheet xmlns="http://schemas.openxmlformats.org/spreadsheetml/2006/main">
  <sheetPr>
    <tabColor rgb="00123B45"/>
    <outlinePr summaryBelow="1" summaryRight="1"/>
    <pageSetUpPr fitToPage="1"/>
  </sheetPr>
  <dimension ref="A1:M59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5" customWidth="1" min="4" max="4"/>
    <col width="3" customWidth="1" min="5" max="5"/>
    <col width="15" customWidth="1" min="6" max="6"/>
    <col width="15" customWidth="1" min="7" max="7"/>
    <col width="15" customWidth="1" min="8" max="8"/>
    <col width="3" customWidth="1" min="9" max="9"/>
    <col width="15" customWidth="1" min="10" max="10"/>
    <col width="15" customWidth="1" min="11" max="11"/>
    <col width="15" customWidth="1" min="12" max="12"/>
    <col width="2.5" customWidth="1" min="13" max="13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2" t="inlineStr">
        <is>
          <t>HORIZONTE EVENTOS (FICTÍCIA)  ·  OPERAÇÕES  ·  MANUAIS DA EQUIPE</t>
        </is>
      </c>
      <c r="C2" s="1" t="n"/>
      <c r="D2" s="1" t="n"/>
      <c r="E2" s="1" t="n"/>
      <c r="F2" s="1" t="n"/>
      <c r="G2" s="1" t="n"/>
      <c r="H2" s="1" t="n"/>
      <c r="I2" s="1" t="n"/>
      <c r="J2" s="3" t="n"/>
      <c r="K2" s="3" t="n"/>
      <c r="L2" s="3" t="n"/>
      <c r="M2" s="1" t="n"/>
    </row>
    <row r="3" ht="34" customHeight="1">
      <c r="A3" s="1" t="n"/>
      <c r="B3" s="4" t="inlineStr">
        <is>
          <t>Manuais de Processos · Operações</t>
        </is>
      </c>
      <c r="C3" s="1" t="n"/>
      <c r="D3" s="1" t="n"/>
      <c r="E3" s="1" t="n"/>
      <c r="F3" s="1" t="n"/>
      <c r="G3" s="1" t="n"/>
      <c r="H3" s="1" t="n"/>
      <c r="I3" s="1" t="n"/>
      <c r="J3" s="3" t="n"/>
      <c r="K3" s="3" t="n"/>
      <c r="L3" s="3" t="n"/>
      <c r="M3" s="1" t="n"/>
    </row>
    <row r="4">
      <c r="A4" s="1" t="n"/>
      <c r="B4" s="5" t="inlineStr">
        <is>
          <t>Vários manuais com a mesma capa: importe o Word, confira, veja a prévia e gere o PDF ou o PowerPoint.</t>
        </is>
      </c>
      <c r="C4" s="1" t="n"/>
      <c r="D4" s="1" t="n"/>
      <c r="E4" s="1" t="n"/>
      <c r="F4" s="1" t="n"/>
      <c r="G4" s="1" t="n"/>
      <c r="H4" s="1" t="n"/>
      <c r="I4" s="1" t="n"/>
      <c r="J4" s="3" t="n"/>
      <c r="K4" s="3" t="n"/>
      <c r="L4" s="3" t="n"/>
      <c r="M4" s="1" t="n"/>
    </row>
    <row r="5" ht="14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 ht="14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0" customHeight="1">
      <c r="A7" s="6" t="n"/>
      <c r="B7" s="7" t="inlineStr">
        <is>
          <t>MANUAIS</t>
        </is>
      </c>
      <c r="C7" s="8" t="n"/>
      <c r="D7" s="8" t="n"/>
      <c r="E7" s="6" t="n"/>
      <c r="F7" s="9" t="inlineStr">
        <is>
          <t>SEÇÕES (CARTÕES)</t>
        </is>
      </c>
      <c r="G7" s="10" t="n"/>
      <c r="H7" s="10" t="n"/>
      <c r="I7" s="6" t="n"/>
      <c r="J7" s="11" t="inlineStr">
        <is>
          <t>ÚLTIMO PDF</t>
        </is>
      </c>
      <c r="K7" s="12" t="n"/>
      <c r="L7" s="12" t="n"/>
      <c r="M7" s="6" t="n"/>
    </row>
    <row r="8" ht="32" customHeight="1">
      <c r="A8" s="6" t="n"/>
      <c r="B8" s="13">
        <f>MAX(0,COUNTA(MANUAIS!A:A)-3)</f>
        <v/>
      </c>
      <c r="C8" s="3" t="n"/>
      <c r="D8" s="3" t="n"/>
      <c r="E8" s="6" t="n"/>
      <c r="F8" s="13">
        <f>MAX(0,COUNTA('SEÇÕES'!C:C)-1)</f>
        <v/>
      </c>
      <c r="G8" s="3" t="n"/>
      <c r="H8" s="3" t="n"/>
      <c r="I8" s="6" t="n"/>
      <c r="J8" s="14">
        <f>IFERROR(IF(INDEX(CONFIG!B:B,MATCH("ULTIMA_GERACAO",CONFIG!A:A,0))="","ainda não gerado",INDEX(CONFIG!B:B,MATCH("ULTIMA_GERACAO",CONFIG!A:A,0))),"")</f>
        <v/>
      </c>
      <c r="K8" s="3" t="n"/>
      <c r="L8" s="3" t="n"/>
      <c r="M8" s="6" t="n"/>
    </row>
    <row r="9" ht="18" customHeight="1">
      <c r="A9" s="6" t="n"/>
      <c r="B9" s="15" t="inlineStr">
        <is>
          <t>cada um com capa e páginas</t>
        </is>
      </c>
      <c r="C9" s="3" t="n"/>
      <c r="D9" s="3" t="n"/>
      <c r="E9" s="6" t="n"/>
      <c r="F9" s="15" t="inlineStr">
        <is>
          <t>em todas as páginas</t>
        </is>
      </c>
      <c r="G9" s="3" t="n"/>
      <c r="H9" s="3" t="n"/>
      <c r="I9" s="6" t="n"/>
      <c r="J9" s="15" t="inlineStr">
        <is>
          <t>gerado pelo painel</t>
        </is>
      </c>
      <c r="K9" s="3" t="n"/>
      <c r="L9" s="3" t="n"/>
      <c r="M9" s="6" t="n"/>
    </row>
    <row r="10" ht="14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2" customHeight="1">
      <c r="A11" s="6" t="n"/>
      <c r="B11" s="16" t="inlineStr">
        <is>
          <t>Botão "Abrir painel" (versão com macros)</t>
        </is>
      </c>
      <c r="C11" s="17" t="n"/>
      <c r="D11" s="17" t="n"/>
      <c r="E11" s="6" t="n"/>
      <c r="F11" s="18" t="inlineStr">
        <is>
          <t>Botão "Gerar PDF" (versão com macros)</t>
        </is>
      </c>
      <c r="G11" s="19" t="n"/>
      <c r="H11" s="19" t="n"/>
      <c r="I11" s="6" t="n"/>
      <c r="J11" s="20" t="inlineStr">
        <is>
          <t>Botão "Gerar PPT" (versão com macros)</t>
        </is>
      </c>
      <c r="K11" s="21" t="n"/>
      <c r="L11" s="21" t="n"/>
      <c r="M11" s="6" t="n"/>
    </row>
    <row r="12" ht="22" customHeight="1">
      <c r="A12" s="6" t="n"/>
      <c r="B12" s="17" t="n"/>
      <c r="C12" s="17" t="n"/>
      <c r="D12" s="17" t="n"/>
      <c r="E12" s="6" t="n"/>
      <c r="F12" s="19" t="n"/>
      <c r="G12" s="19" t="n"/>
      <c r="H12" s="19" t="n"/>
      <c r="I12" s="6" t="n"/>
      <c r="J12" s="21" t="n"/>
      <c r="K12" s="21" t="n"/>
      <c r="L12" s="21" t="n"/>
      <c r="M12" s="6" t="n"/>
    </row>
    <row r="13" ht="1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6" customHeight="1">
      <c r="A14" s="6" t="n"/>
      <c r="B14" s="22" t="inlineStr">
        <is>
          <t>Como usar</t>
        </is>
      </c>
      <c r="C14" s="3" t="n"/>
      <c r="D14" s="3" t="n"/>
      <c r="E14" s="3" t="n"/>
      <c r="F14" s="3" t="n"/>
      <c r="G14" s="3" t="n"/>
      <c r="H14" s="6" t="n"/>
      <c r="I14" s="6" t="n"/>
      <c r="J14" s="22" t="inlineStr">
        <is>
          <t>Abas</t>
        </is>
      </c>
      <c r="K14" s="3" t="n"/>
      <c r="L14" s="3" t="n"/>
      <c r="M14" s="6" t="n"/>
    </row>
    <row r="15" ht="30" customHeight="1">
      <c r="A15" s="6" t="n"/>
      <c r="B15" s="23" t="inlineStr">
        <is>
          <t>1   Abrir painel  ›  "Adaptar Word ao manual…" e escolha o Word do e-mail/POP.</t>
        </is>
      </c>
      <c r="H15" s="6" t="n"/>
      <c r="I15" s="6" t="n"/>
      <c r="J15" s="23" t="inlineStr">
        <is>
          <t>MANUAIS  ·  capa, cabeçalho e arquivo de cada um</t>
        </is>
      </c>
      <c r="M15" s="6" t="n"/>
    </row>
    <row r="16" ht="30" customHeight="1">
      <c r="A16" s="6" t="n"/>
      <c r="B16" s="23" t="inlineStr">
        <is>
          <t>2   O painel ignora as instruções para a sua equipe (tudo antes do "Assunto:"), a saudação e a assinatura.</t>
        </is>
      </c>
      <c r="H16" s="6" t="n"/>
      <c r="I16" s="6" t="n"/>
      <c r="J16" s="23" t="inlineStr">
        <is>
          <t>PÁGINAS  ·  ordem, modelo, ativa e o manual</t>
        </is>
      </c>
      <c r="M16" s="6" t="n"/>
    </row>
    <row r="17" ht="30" customHeight="1">
      <c r="A17" s="6" t="n"/>
      <c r="B17" s="23" t="inlineStr">
        <is>
          <t>3   Confira: título, modelo (Cartões ou Checklist), seções, ícones e itens. Mova itens entre seções se precisar.</t>
        </is>
      </c>
      <c r="H17" s="6" t="n"/>
      <c r="I17" s="6" t="n"/>
      <c r="J17" s="23" t="inlineStr">
        <is>
          <t>SEÇÕES  ·  cartões: ícone, tipo e responsável</t>
        </is>
      </c>
      <c r="M17" s="6" t="n"/>
    </row>
    <row r="18" ht="30" customHeight="1">
      <c r="A18" s="6" t="n"/>
      <c r="B18" s="23" t="inlineStr">
        <is>
          <t>4   Seções que já existem no manual vêm como MANTER. Troque para ATUALIZAR para substituir a antiga.</t>
        </is>
      </c>
      <c r="H18" s="6" t="n"/>
      <c r="I18" s="6" t="n"/>
      <c r="J18" s="23" t="inlineStr">
        <is>
          <t>ITENS  ·  tópicos de cada seção</t>
        </is>
      </c>
      <c r="M18" s="6" t="n"/>
    </row>
    <row r="19" ht="30" customHeight="1">
      <c r="A19" s="6" t="n"/>
      <c r="B19" s="23" t="inlineStr">
        <is>
          <t>5   Veja a prévia (se não couber, a página continua sozinha) e clique em CRIAR PÁGINA.</t>
        </is>
      </c>
      <c r="H19" s="6" t="n"/>
      <c r="I19" s="6" t="n"/>
      <c r="J19" s="23" t="inlineStr">
        <is>
          <t>LINHA DO TEMPO  ·  marcos do topo da página</t>
        </is>
      </c>
      <c r="M19" s="6" t="n"/>
    </row>
    <row r="20" ht="30" customHeight="1">
      <c r="A20" s="6" t="n"/>
      <c r="B20" s="23" t="inlineStr">
        <is>
          <t>6   Gerar PDF ou Gerar PPT  ›  sai o manual escolhido no topo do painel, com a capa, a numeração e as páginas ativas.</t>
        </is>
      </c>
      <c r="H20" s="6" t="n"/>
      <c r="I20" s="6" t="n"/>
      <c r="J20" s="23" t="inlineStr">
        <is>
          <t>PALAVRAS-CHAVE  ·  ícones e separação do Word</t>
        </is>
      </c>
      <c r="M20" s="6" t="n"/>
    </row>
    <row r="21" ht="30" customHeight="1">
      <c r="A21" s="6" t="n"/>
      <c r="B21" s="23" t="inlineStr">
        <is>
          <t>7   Outro manual: "+ Novo manual…" e "Capa e textos…". "Copiar para outro manual…" reaproveita uma página.</t>
        </is>
      </c>
      <c r="H21" s="6" t="n"/>
      <c r="I21" s="6" t="n"/>
      <c r="J21" s="23" t="inlineStr">
        <is>
          <t>ÍCONES  ·  nomes dos ícones disponíveis</t>
        </is>
      </c>
      <c r="M21" s="6" t="n"/>
    </row>
    <row r="22" ht="15" customHeight="1">
      <c r="A22" s="6" t="n"/>
      <c r="B22" s="3" t="n"/>
      <c r="C22" s="3" t="n"/>
      <c r="D22" s="3" t="n"/>
      <c r="E22" s="3" t="n"/>
      <c r="F22" s="3" t="n"/>
      <c r="G22" s="3" t="n"/>
      <c r="H22" s="6" t="n"/>
      <c r="I22" s="6" t="n"/>
      <c r="J22" s="23" t="inlineStr">
        <is>
          <t>CONFIG  ·  pasta, nome do arquivo e o que ignorar</t>
        </is>
      </c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3" t="n"/>
      <c r="K23" s="3" t="n"/>
      <c r="L23" s="3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26" customHeight="1">
      <c r="A25" s="6" t="n"/>
      <c r="B25" s="24" t="inlineStr">
        <is>
          <t>Como escrever o Word para o painel entender de primeira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6" t="n"/>
    </row>
    <row r="26" ht="15" customHeight="1">
      <c r="A26" s="6" t="n"/>
      <c r="B26" s="23" t="inlineStr">
        <is>
          <t>•   Assunto: Nome do processo  →  vira o título da página.</t>
        </is>
      </c>
      <c r="M26" s="6" t="n"/>
    </row>
    <row r="27" ht="30" customHeight="1">
      <c r="A27" s="6" t="n"/>
      <c r="B27" s="23" t="inlineStr">
        <is>
          <t>•   🔹 Nome da etapa  →  cada linha com o losango azul vira um cartão (ou um bloco do checklist).</t>
        </is>
      </c>
      <c r="M27" s="6" t="n"/>
    </row>
    <row r="28" ht="30" customHeight="1">
      <c r="A28" s="6" t="n"/>
      <c r="B28" s="23" t="inlineStr">
        <is>
          <t>•   Itens em lista (marcadores)  →  tópicos do cartão; o começo em negrito fica em destaque.</t>
        </is>
      </c>
      <c r="M28" s="6" t="n"/>
    </row>
    <row r="29" ht="30" customHeight="1">
      <c r="A29" s="6" t="n"/>
      <c r="B29" s="23" t="inlineStr">
        <is>
          <t>•   ➤ linha abaixo do item  →  subitem.   @Nome – Área  ou  Responsável: Nome  →  responsável do cartão.</t>
        </is>
      </c>
      <c r="M29" s="6" t="n"/>
    </row>
    <row r="30" ht="30" customHeight="1">
      <c r="A30" s="6" t="n"/>
      <c r="B30" s="23" t="inlineStr">
        <is>
          <t>•   🔹 Importante  →  caixa vermelha de atenção.   PROIBIDO no item  →  destaque em vermelho.</t>
        </is>
      </c>
      <c r="M30" s="6" t="n"/>
    </row>
    <row r="31" ht="30" customHeight="1">
      <c r="A31" s="6" t="n"/>
      <c r="B31" s="23" t="inlineStr">
        <is>
          <t>•   Word sem 🔹 (ex.: checklist)  →  os itens são separados pela aba PALAVRAS-CHAVE.</t>
        </is>
      </c>
      <c r="M31" s="6" t="n"/>
    </row>
    <row r="32">
      <c r="A32" s="6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</sheetData>
  <mergeCells count="33">
    <mergeCell ref="B26:L26"/>
    <mergeCell ref="B8:D8"/>
    <mergeCell ref="F11:H12"/>
    <mergeCell ref="B17:G17"/>
    <mergeCell ref="F8:H8"/>
    <mergeCell ref="J20:L20"/>
    <mergeCell ref="B31:L31"/>
    <mergeCell ref="B27:L27"/>
    <mergeCell ref="J7:L7"/>
    <mergeCell ref="B19:G19"/>
    <mergeCell ref="J16:L16"/>
    <mergeCell ref="J22:L22"/>
    <mergeCell ref="B9:D9"/>
    <mergeCell ref="F9:H9"/>
    <mergeCell ref="B15:G15"/>
    <mergeCell ref="J21:L21"/>
    <mergeCell ref="B20:G20"/>
    <mergeCell ref="B11:D12"/>
    <mergeCell ref="J11:L12"/>
    <mergeCell ref="J18:L18"/>
    <mergeCell ref="B29:L29"/>
    <mergeCell ref="J8:L8"/>
    <mergeCell ref="B28:L28"/>
    <mergeCell ref="J17:L17"/>
    <mergeCell ref="B7:D7"/>
    <mergeCell ref="B16:G16"/>
    <mergeCell ref="B30:L30"/>
    <mergeCell ref="J19:L19"/>
    <mergeCell ref="B18:G18"/>
    <mergeCell ref="F7:H7"/>
    <mergeCell ref="J9:L9"/>
    <mergeCell ref="B21:G21"/>
    <mergeCell ref="J15:L15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9488"/>
    <outlinePr summaryBelow="1" summaryRight="1"/>
    <pageSetUpPr/>
  </sheetPr>
  <dimension ref="A1:L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24" customWidth="1" min="4" max="4"/>
    <col width="30" customWidth="1" min="5" max="5"/>
    <col width="24" customWidth="1" min="6" max="6"/>
    <col width="26" customWidth="1" min="7" max="7"/>
    <col width="12" customWidth="1" min="8" max="8"/>
    <col width="30" customWidth="1" min="9" max="9"/>
    <col width="30" customWidth="1" min="10" max="10"/>
    <col width="20" customWidth="1" min="11" max="11"/>
    <col width="20" customWidth="1" min="12" max="12"/>
  </cols>
  <sheetData>
    <row r="1" ht="30" customHeight="1">
      <c r="A1" s="25" t="inlineStr">
        <is>
          <t>Manuais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6" t="inlineStr">
        <is>
          <t>Cada manual tem a sua capa (textos), cabeçalho das páginas e nome de arquivo. Edite pelo painel em "Capa e textos…". Quebra de linha: Alt+Enter.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8" customHeight="1"/>
    <row r="4" ht="22" customHeight="1">
      <c r="A4" s="27" t="inlineStr">
        <is>
          <t>ID</t>
        </is>
      </c>
      <c r="B4" s="27" t="inlineStr">
        <is>
          <t>NOME</t>
        </is>
      </c>
      <c r="C4" s="27" t="inlineStr">
        <is>
          <t>ETIQUETA</t>
        </is>
      </c>
      <c r="D4" s="27" t="inlineStr">
        <is>
          <t>TÍTULO DA CAPA</t>
        </is>
      </c>
      <c r="E4" s="27" t="inlineStr">
        <is>
          <t>SUBTÍTULO DA CAPA</t>
        </is>
      </c>
      <c r="F4" s="27" t="inlineStr">
        <is>
          <t>RODAPÉ TÍTULO</t>
        </is>
      </c>
      <c r="G4" s="27" t="inlineStr">
        <is>
          <t>RODAPÉ LINHA 2</t>
        </is>
      </c>
      <c r="H4" s="27" t="inlineStr">
        <is>
          <t>VERSÃO</t>
        </is>
      </c>
      <c r="I4" s="27" t="inlineStr">
        <is>
          <t>CABEÇALHO DAS PÁGINAS</t>
        </is>
      </c>
      <c r="J4" s="27" t="inlineStr">
        <is>
          <t>NOME DO ARQUIVO</t>
        </is>
      </c>
      <c r="K4" s="27" t="inlineStr">
        <is>
          <t>ÚLTIMO PDF</t>
        </is>
      </c>
      <c r="L4" s="27" t="inlineStr">
        <is>
          <t>ÚLTIMO PPT</t>
        </is>
      </c>
    </row>
    <row r="5" ht="48" customHeight="1">
      <c r="A5" s="28" t="inlineStr">
        <is>
          <t>M001</t>
        </is>
      </c>
      <c r="B5" s="29" t="inlineStr">
        <is>
          <t>Manual de Produção de Eventos</t>
        </is>
      </c>
      <c r="C5" s="28" t="inlineStr">
        <is>
          <t>OPERAÇÕES | EVENTOS</t>
        </is>
      </c>
      <c r="D5" s="29" t="inlineStr">
        <is>
          <t>MANUAL DE
PRODUÇÃO
DE EVENTOS</t>
        </is>
      </c>
      <c r="E5" s="29" t="inlineStr">
        <is>
          <t>Etapas, prazos
e responsáveis</t>
        </is>
      </c>
      <c r="F5" s="28" t="inlineStr">
        <is>
          <t>Produção de Eventos</t>
        </is>
      </c>
      <c r="G5" s="28" t="inlineStr">
        <is>
          <t>Guia de consulta da equipe</t>
        </is>
      </c>
      <c r="H5" s="28" t="inlineStr">
        <is>
          <t>Versão 2026</t>
        </is>
      </c>
      <c r="I5" s="29" t="inlineStr">
        <is>
          <t>MANUAL DE PROCESSOS
PRODUÇÃO DE EVENTOS</t>
        </is>
      </c>
      <c r="J5" s="28" t="inlineStr">
        <is>
          <t>Manual_Producao_Eventos</t>
        </is>
      </c>
      <c r="K5" s="28" t="inlineStr"/>
      <c r="L5" s="28" t="inlineStr"/>
    </row>
    <row r="6" ht="48" customHeight="1">
      <c r="A6" s="28" t="inlineStr">
        <is>
          <t>M002</t>
        </is>
      </c>
      <c r="B6" s="29" t="inlineStr">
        <is>
          <t>Manual de Atendimento ao Cliente</t>
        </is>
      </c>
      <c r="C6" s="28" t="inlineStr">
        <is>
          <t>OPERAÇÕES | ATENDIMENTO</t>
        </is>
      </c>
      <c r="D6" s="29" t="inlineStr">
        <is>
          <t>MANUAL DE
ATENDIMENTO
AO CLIENTE</t>
        </is>
      </c>
      <c r="E6" s="29" t="inlineStr">
        <is>
          <t>Do primeiro contato
ao pós-venda</t>
        </is>
      </c>
      <c r="F6" s="28" t="inlineStr">
        <is>
          <t>Atendimento ao Cliente</t>
        </is>
      </c>
      <c r="G6" s="28" t="inlineStr">
        <is>
          <t>Guia de processos da área</t>
        </is>
      </c>
      <c r="H6" s="28" t="inlineStr">
        <is>
          <t>Versão 2026</t>
        </is>
      </c>
      <c r="I6" s="29" t="inlineStr">
        <is>
          <t>MANUAL DE PROCESSOS
ATENDIMENTO AO CLIENTE</t>
        </is>
      </c>
      <c r="J6" s="28" t="inlineStr">
        <is>
          <t>Manual_Atendimento_Cliente</t>
        </is>
      </c>
      <c r="K6" s="28" t="inlineStr"/>
      <c r="L6" s="2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A1:I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2" customWidth="1" min="3" max="3"/>
    <col width="44" customWidth="1" min="4" max="4"/>
    <col width="13" customWidth="1" min="5" max="5"/>
    <col width="9" customWidth="1" min="6" max="6"/>
    <col width="46" customWidth="1" min="7" max="7"/>
    <col width="18" customWidth="1" min="8" max="8"/>
    <col width="10" customWidth="1" min="9" max="9"/>
  </cols>
  <sheetData>
    <row r="1" ht="30" customHeight="1">
      <c r="A1" s="25" t="inlineStr">
        <is>
          <t>Páginas do manual</t>
        </is>
      </c>
      <c r="B1" s="1" t="n"/>
      <c r="C1" s="1" t="n"/>
      <c r="D1" s="1" t="n"/>
      <c r="E1" s="1" t="n"/>
      <c r="F1" s="1" t="n"/>
      <c r="G1" s="1" t="n"/>
      <c r="H1" s="1" t="n"/>
    </row>
    <row r="2" ht="20" customHeight="1">
      <c r="A2" s="26" t="inlineStr">
        <is>
          <t>Ordem de saída no PDF. ATIVA = NÃO guarda a página sem imprimir. MODELO: CAPA, CARTOES ou CHECKLIST.</t>
        </is>
      </c>
      <c r="B2" s="1" t="n"/>
      <c r="C2" s="1" t="n"/>
      <c r="D2" s="1" t="n"/>
      <c r="E2" s="1" t="n"/>
      <c r="F2" s="1" t="n"/>
      <c r="G2" s="1" t="n"/>
      <c r="H2" s="1" t="n"/>
    </row>
    <row r="3" ht="8" customHeight="1"/>
    <row r="4" ht="22" customHeight="1">
      <c r="A4" s="27" t="inlineStr">
        <is>
          <t>ORDEM</t>
        </is>
      </c>
      <c r="B4" s="27" t="inlineStr">
        <is>
          <t>ID</t>
        </is>
      </c>
      <c r="C4" s="27" t="inlineStr">
        <is>
          <t>TÍTULO</t>
        </is>
      </c>
      <c r="D4" s="27" t="inlineStr">
        <is>
          <t>SUBTÍTULO</t>
        </is>
      </c>
      <c r="E4" s="27" t="inlineStr">
        <is>
          <t>MODELO</t>
        </is>
      </c>
      <c r="F4" s="27" t="inlineStr">
        <is>
          <t>ATIVA</t>
        </is>
      </c>
      <c r="G4" s="27" t="inlineStr">
        <is>
          <t>ORIGEM</t>
        </is>
      </c>
      <c r="H4" s="27" t="inlineStr">
        <is>
          <t>ATUALIZADA EM</t>
        </is>
      </c>
      <c r="I4" s="27" t="inlineStr">
        <is>
          <t>MANUAL</t>
        </is>
      </c>
    </row>
    <row r="5">
      <c r="A5" s="28" t="n">
        <v>1</v>
      </c>
      <c r="B5" s="28" t="inlineStr">
        <is>
          <t>P001</t>
        </is>
      </c>
      <c r="C5" s="29" t="inlineStr">
        <is>
          <t>Capa</t>
        </is>
      </c>
      <c r="D5" s="29" t="inlineStr"/>
      <c r="E5" s="28" t="inlineStr">
        <is>
          <t>CAPA</t>
        </is>
      </c>
      <c r="F5" s="28" t="inlineStr">
        <is>
          <t>SIM</t>
        </is>
      </c>
      <c r="G5" s="28" t="inlineStr">
        <is>
          <t>capa padrão</t>
        </is>
      </c>
      <c r="H5" s="30" t="n"/>
      <c r="I5" s="28" t="inlineStr">
        <is>
          <t>M001</t>
        </is>
      </c>
    </row>
    <row r="6">
      <c r="A6" s="28" t="n">
        <v>2</v>
      </c>
      <c r="B6" s="28" t="inlineStr">
        <is>
          <t>P002</t>
        </is>
      </c>
      <c r="C6" s="29" t="inlineStr">
        <is>
          <t>Produção de Eventos</t>
        </is>
      </c>
      <c r="D6" s="29" t="inlineStr">
        <is>
          <t>Linha do tempo e principais entregas</t>
        </is>
      </c>
      <c r="E6" s="28" t="inlineStr">
        <is>
          <t>CARTOES</t>
        </is>
      </c>
      <c r="F6" s="28" t="inlineStr">
        <is>
          <t>SIM</t>
        </is>
      </c>
      <c r="G6" s="28" t="inlineStr">
        <is>
          <t>POP_Producao_Eventos.docx</t>
        </is>
      </c>
      <c r="H6" s="30" t="n"/>
      <c r="I6" s="28" t="inlineStr">
        <is>
          <t>M001</t>
        </is>
      </c>
    </row>
    <row r="7">
      <c r="A7" s="28" t="n">
        <v>3</v>
      </c>
      <c r="B7" s="28" t="inlineStr">
        <is>
          <t>P003</t>
        </is>
      </c>
      <c r="C7" s="29" t="inlineStr">
        <is>
          <t>Checklist — Montagem e Segurança</t>
        </is>
      </c>
      <c r="D7" s="29" t="inlineStr">
        <is>
          <t>Itens obrigatórios antes de abrir as portas</t>
        </is>
      </c>
      <c r="E7" s="28" t="inlineStr">
        <is>
          <t>CHECKLIST</t>
        </is>
      </c>
      <c r="F7" s="28" t="inlineStr">
        <is>
          <t>SIM</t>
        </is>
      </c>
      <c r="G7" s="28" t="inlineStr">
        <is>
          <t>Checklist_Montagem.docx</t>
        </is>
      </c>
      <c r="H7" s="30" t="n"/>
      <c r="I7" s="28" t="inlineStr">
        <is>
          <t>M001</t>
        </is>
      </c>
    </row>
    <row r="8">
      <c r="A8" s="28" t="n">
        <v>4</v>
      </c>
      <c r="B8" s="28" t="inlineStr">
        <is>
          <t>P004</t>
        </is>
      </c>
      <c r="C8" s="29" t="inlineStr">
        <is>
          <t>Responsáveis por Área</t>
        </is>
      </c>
      <c r="D8" s="29" t="inlineStr">
        <is>
          <t>Quem procurar em cada etapa do evento</t>
        </is>
      </c>
      <c r="E8" s="28" t="inlineStr">
        <is>
          <t>CARTOES</t>
        </is>
      </c>
      <c r="F8" s="28" t="inlineStr">
        <is>
          <t>SIM</t>
        </is>
      </c>
      <c r="G8" s="28" t="inlineStr">
        <is>
          <t>POP_Exemplo.docx</t>
        </is>
      </c>
      <c r="H8" s="30" t="n"/>
      <c r="I8" s="28" t="inlineStr">
        <is>
          <t>M001</t>
        </is>
      </c>
    </row>
    <row r="9">
      <c r="A9" s="28" t="n">
        <v>5</v>
      </c>
      <c r="B9" s="28" t="inlineStr">
        <is>
          <t>P005</t>
        </is>
      </c>
      <c r="C9" s="29" t="inlineStr">
        <is>
          <t>Capa</t>
        </is>
      </c>
      <c r="D9" s="29" t="inlineStr"/>
      <c r="E9" s="28" t="inlineStr">
        <is>
          <t>CAPA</t>
        </is>
      </c>
      <c r="F9" s="28" t="inlineStr">
        <is>
          <t>SIM</t>
        </is>
      </c>
      <c r="G9" s="28" t="inlineStr">
        <is>
          <t>capa padrão</t>
        </is>
      </c>
      <c r="H9" s="30" t="n"/>
      <c r="I9" s="28" t="inlineStr">
        <is>
          <t>M002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D9488"/>
    <outlinePr summaryBelow="1" summaryRight="1"/>
    <pageSetUpPr/>
  </sheetPr>
  <dimension ref="A1:I26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38" customWidth="1" min="4" max="4"/>
    <col width="13" customWidth="1" min="5" max="5"/>
    <col width="11" customWidth="1" min="6" max="6"/>
    <col width="44" customWidth="1" min="7" max="7"/>
    <col width="20" customWidth="1" min="8" max="8"/>
    <col width="46" customWidth="1" min="9" max="9"/>
  </cols>
  <sheetData>
    <row r="1" ht="30" customHeight="1">
      <c r="A1" s="25" t="inlineStr">
        <is>
          <t>Seções (cartões)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6" t="inlineStr">
        <is>
          <t>TIPO: NORMAL, CRITICO (vermelho) ou ATENCAO (caixa de atenção). Vários responsáveis: separe com " ; ". Ícones: aba ÍCONES.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 ht="8" customHeight="1"/>
    <row r="4" ht="22" customHeight="1">
      <c r="A4" s="27" t="inlineStr">
        <is>
          <t>PÁGINA</t>
        </is>
      </c>
      <c r="B4" s="27" t="inlineStr">
        <is>
          <t>ORDEM</t>
        </is>
      </c>
      <c r="C4" s="27" t="inlineStr">
        <is>
          <t>ID</t>
        </is>
      </c>
      <c r="D4" s="27" t="inlineStr">
        <is>
          <t>TÍTULO</t>
        </is>
      </c>
      <c r="E4" s="27" t="inlineStr">
        <is>
          <t>ÍCONE</t>
        </is>
      </c>
      <c r="F4" s="27" t="inlineStr">
        <is>
          <t>TIPO</t>
        </is>
      </c>
      <c r="G4" s="27" t="inlineStr">
        <is>
          <t>INTRODUÇÃO</t>
        </is>
      </c>
      <c r="H4" s="27" t="inlineStr">
        <is>
          <t>RÓTULO RESPONSÁVEL</t>
        </is>
      </c>
      <c r="I4" s="27" t="inlineStr">
        <is>
          <t>RESPONSÁVEL</t>
        </is>
      </c>
    </row>
    <row r="5">
      <c r="A5" s="28" t="inlineStr">
        <is>
          <t>P002</t>
        </is>
      </c>
      <c r="B5" s="28" t="n">
        <v>1</v>
      </c>
      <c r="C5" s="28" t="inlineStr">
        <is>
          <t>S001</t>
        </is>
      </c>
      <c r="D5" s="29" t="inlineStr">
        <is>
          <t>Local e Contrato</t>
        </is>
      </c>
      <c r="E5" s="28" t="inlineStr">
        <is>
          <t>loja</t>
        </is>
      </c>
      <c r="F5" s="28" t="inlineStr">
        <is>
          <t>NORMAL</t>
        </is>
      </c>
      <c r="G5" s="29" t="inlineStr"/>
      <c r="H5" s="28" t="inlineStr">
        <is>
          <t>Responsável</t>
        </is>
      </c>
      <c r="I5" s="29" t="inlineStr">
        <is>
          <t>Produção – Núcleo de Contratos</t>
        </is>
      </c>
    </row>
    <row r="6">
      <c r="A6" s="28" t="inlineStr">
        <is>
          <t>P002</t>
        </is>
      </c>
      <c r="B6" s="28" t="n">
        <v>2</v>
      </c>
      <c r="C6" s="28" t="inlineStr">
        <is>
          <t>S002</t>
        </is>
      </c>
      <c r="D6" s="29" t="inlineStr">
        <is>
          <t>Credenciamento</t>
        </is>
      </c>
      <c r="E6" s="28" t="inlineStr">
        <is>
          <t>pessoas</t>
        </is>
      </c>
      <c r="F6" s="28" t="inlineStr">
        <is>
          <t>NORMAL</t>
        </is>
      </c>
      <c r="G6" s="29" t="inlineStr">
        <is>
          <t>Lista final 3 dias antes do evento:</t>
        </is>
      </c>
      <c r="H6" s="28" t="inlineStr">
        <is>
          <t>Responsável</t>
        </is>
      </c>
      <c r="I6" s="29" t="inlineStr">
        <is>
          <t>Equipe de Recepção</t>
        </is>
      </c>
    </row>
    <row r="7">
      <c r="A7" s="28" t="inlineStr">
        <is>
          <t>P002</t>
        </is>
      </c>
      <c r="B7" s="28" t="n">
        <v>3</v>
      </c>
      <c r="C7" s="28" t="inlineStr">
        <is>
          <t>S003</t>
        </is>
      </c>
      <c r="D7" s="29" t="inlineStr">
        <is>
          <t>Alimentação</t>
        </is>
      </c>
      <c r="E7" s="28" t="inlineStr">
        <is>
          <t>geladeira</t>
        </is>
      </c>
      <c r="F7" s="28" t="inlineStr">
        <is>
          <t>NORMAL</t>
        </is>
      </c>
      <c r="G7" s="29" t="inlineStr"/>
      <c r="H7" s="28" t="inlineStr">
        <is>
          <t>Responsável</t>
        </is>
      </c>
      <c r="I7" s="29" t="inlineStr">
        <is>
          <t>Bistrô Aurora (fornecedor)</t>
        </is>
      </c>
    </row>
    <row r="8">
      <c r="A8" s="28" t="inlineStr">
        <is>
          <t>P002</t>
        </is>
      </c>
      <c r="B8" s="28" t="n">
        <v>4</v>
      </c>
      <c r="C8" s="28" t="inlineStr">
        <is>
          <t>S004</t>
        </is>
      </c>
      <c r="D8" s="29" t="inlineStr">
        <is>
          <t>Som, Luz e Vídeo</t>
        </is>
      </c>
      <c r="E8" s="28" t="inlineStr">
        <is>
          <t>megafone</t>
        </is>
      </c>
      <c r="F8" s="28" t="inlineStr">
        <is>
          <t>NORMAL</t>
        </is>
      </c>
      <c r="G8" s="29" t="inlineStr"/>
      <c r="H8" s="28" t="inlineStr">
        <is>
          <t>Responsáveis</t>
        </is>
      </c>
      <c r="I8" s="29" t="inlineStr">
        <is>
          <t>Técnica – Ricardo Lemos ; Apoio: Studio Faro</t>
        </is>
      </c>
    </row>
    <row r="9">
      <c r="A9" s="28" t="inlineStr">
        <is>
          <t>P002</t>
        </is>
      </c>
      <c r="B9" s="28" t="n">
        <v>5</v>
      </c>
      <c r="C9" s="28" t="inlineStr">
        <is>
          <t>S005</t>
        </is>
      </c>
      <c r="D9" s="29" t="inlineStr">
        <is>
          <t>Transporte</t>
        </is>
      </c>
      <c r="E9" s="28" t="inlineStr">
        <is>
          <t>caminhao</t>
        </is>
      </c>
      <c r="F9" s="28" t="inlineStr">
        <is>
          <t>NORMAL</t>
        </is>
      </c>
      <c r="G9" s="29" t="inlineStr"/>
      <c r="H9" s="28" t="inlineStr">
        <is>
          <t>Responsável</t>
        </is>
      </c>
      <c r="I9" s="29" t="inlineStr">
        <is>
          <t>Logística de Eventos</t>
        </is>
      </c>
    </row>
    <row r="10">
      <c r="A10" s="28" t="inlineStr">
        <is>
          <t>P002</t>
        </is>
      </c>
      <c r="B10" s="28" t="n">
        <v>6</v>
      </c>
      <c r="C10" s="28" t="inlineStr">
        <is>
          <t>S006</t>
        </is>
      </c>
      <c r="D10" s="29" t="inlineStr">
        <is>
          <t>Patrocinadores</t>
        </is>
      </c>
      <c r="E10" s="28" t="inlineStr">
        <is>
          <t>grafico</t>
        </is>
      </c>
      <c r="F10" s="28" t="inlineStr">
        <is>
          <t>NORMAL</t>
        </is>
      </c>
      <c r="G10" s="29" t="inlineStr"/>
      <c r="H10" s="28" t="inlineStr">
        <is>
          <t>Responsável</t>
        </is>
      </c>
      <c r="I10" s="29" t="inlineStr">
        <is>
          <t>Comercial – Patrícia Nogueira</t>
        </is>
      </c>
    </row>
    <row r="11">
      <c r="A11" s="28" t="inlineStr">
        <is>
          <t>P002</t>
        </is>
      </c>
      <c r="B11" s="28" t="n">
        <v>7</v>
      </c>
      <c r="C11" s="28" t="inlineStr">
        <is>
          <t>S007</t>
        </is>
      </c>
      <c r="D11" s="29" t="inlineStr">
        <is>
          <t>Atenção</t>
        </is>
      </c>
      <c r="E11" s="28" t="inlineStr">
        <is>
          <t>alerta</t>
        </is>
      </c>
      <c r="F11" s="28" t="inlineStr">
        <is>
          <t>ATENCAO</t>
        </is>
      </c>
      <c r="G11" s="29" t="inlineStr"/>
      <c r="H11" s="28" t="inlineStr"/>
      <c r="I11" s="29" t="inlineStr"/>
    </row>
    <row r="12">
      <c r="A12" s="28" t="inlineStr">
        <is>
          <t>P003</t>
        </is>
      </c>
      <c r="B12" s="28" t="n">
        <v>1</v>
      </c>
      <c r="C12" s="28" t="inlineStr">
        <is>
          <t>S008</t>
        </is>
      </c>
      <c r="D12" s="29" t="inlineStr">
        <is>
          <t>Documentação do evento</t>
        </is>
      </c>
      <c r="E12" s="28" t="inlineStr">
        <is>
          <t>documento</t>
        </is>
      </c>
      <c r="F12" s="28" t="inlineStr">
        <is>
          <t>NORMAL</t>
        </is>
      </c>
      <c r="G12" s="29" t="inlineStr"/>
      <c r="H12" s="28" t="inlineStr"/>
      <c r="I12" s="29" t="inlineStr"/>
    </row>
    <row r="13">
      <c r="A13" s="28" t="inlineStr">
        <is>
          <t>P003</t>
        </is>
      </c>
      <c r="B13" s="28" t="n">
        <v>2</v>
      </c>
      <c r="C13" s="28" t="inlineStr">
        <is>
          <t>S009</t>
        </is>
      </c>
      <c r="D13" s="29" t="inlineStr">
        <is>
          <t>Equipamentos</t>
        </is>
      </c>
      <c r="E13" s="28" t="inlineStr">
        <is>
          <t>engrenagem</t>
        </is>
      </c>
      <c r="F13" s="28" t="inlineStr">
        <is>
          <t>NORMAL</t>
        </is>
      </c>
      <c r="G13" s="29" t="inlineStr"/>
      <c r="H13" s="28" t="inlineStr"/>
      <c r="I13" s="29" t="inlineStr"/>
    </row>
    <row r="14">
      <c r="A14" s="28" t="inlineStr">
        <is>
          <t>P003</t>
        </is>
      </c>
      <c r="B14" s="28" t="n">
        <v>3</v>
      </c>
      <c r="C14" s="28" t="inlineStr">
        <is>
          <t>S010</t>
        </is>
      </c>
      <c r="D14" s="29" t="inlineStr">
        <is>
          <t>Atenção – itens críticos</t>
        </is>
      </c>
      <c r="E14" s="28" t="inlineStr">
        <is>
          <t>proibido</t>
        </is>
      </c>
      <c r="F14" s="28" t="inlineStr">
        <is>
          <t>CRITICO</t>
        </is>
      </c>
      <c r="G14" s="29" t="inlineStr"/>
      <c r="H14" s="28" t="inlineStr"/>
      <c r="I14" s="29" t="inlineStr"/>
    </row>
    <row r="15">
      <c r="A15" s="28" t="inlineStr">
        <is>
          <t>P003</t>
        </is>
      </c>
      <c r="B15" s="28" t="n">
        <v>4</v>
      </c>
      <c r="C15" s="28" t="inlineStr">
        <is>
          <t>S011</t>
        </is>
      </c>
      <c r="D15" s="29" t="inlineStr">
        <is>
          <t>Conforto</t>
        </is>
      </c>
      <c r="E15" s="28" t="inlineStr">
        <is>
          <t>termometro</t>
        </is>
      </c>
      <c r="F15" s="28" t="inlineStr">
        <is>
          <t>NORMAL</t>
        </is>
      </c>
      <c r="G15" s="29" t="inlineStr"/>
      <c r="H15" s="28" t="inlineStr"/>
      <c r="I15" s="29" t="inlineStr"/>
    </row>
    <row r="16">
      <c r="A16" s="28" t="inlineStr">
        <is>
          <t>P003</t>
        </is>
      </c>
      <c r="B16" s="28" t="n">
        <v>5</v>
      </c>
      <c r="C16" s="28" t="inlineStr">
        <is>
          <t>S012</t>
        </is>
      </c>
      <c r="D16" s="29" t="inlineStr">
        <is>
          <t>Segurança</t>
        </is>
      </c>
      <c r="E16" s="28" t="inlineStr">
        <is>
          <t>escudo</t>
        </is>
      </c>
      <c r="F16" s="28" t="inlineStr">
        <is>
          <t>NORMAL</t>
        </is>
      </c>
      <c r="G16" s="29" t="inlineStr"/>
      <c r="H16" s="28" t="inlineStr"/>
      <c r="I16" s="29" t="inlineStr"/>
    </row>
    <row r="17">
      <c r="A17" s="28" t="inlineStr">
        <is>
          <t>P003</t>
        </is>
      </c>
      <c r="B17" s="28" t="n">
        <v>6</v>
      </c>
      <c r="C17" s="28" t="inlineStr">
        <is>
          <t>S013</t>
        </is>
      </c>
      <c r="D17" s="29" t="inlineStr">
        <is>
          <t>Sinalização</t>
        </is>
      </c>
      <c r="E17" s="28" t="inlineStr">
        <is>
          <t>prancheta</t>
        </is>
      </c>
      <c r="F17" s="28" t="inlineStr">
        <is>
          <t>NORMAL</t>
        </is>
      </c>
      <c r="G17" s="29" t="inlineStr"/>
      <c r="H17" s="28" t="inlineStr"/>
      <c r="I17" s="29" t="inlineStr"/>
    </row>
    <row r="18">
      <c r="A18" s="28" t="inlineStr">
        <is>
          <t>P004</t>
        </is>
      </c>
      <c r="B18" s="28" t="n">
        <v>1</v>
      </c>
      <c r="C18" s="28" t="inlineStr">
        <is>
          <t>S014</t>
        </is>
      </c>
      <c r="D18" s="29" t="inlineStr">
        <is>
          <t>Recepção</t>
        </is>
      </c>
      <c r="E18" s="28" t="inlineStr">
        <is>
          <t>pessoas</t>
        </is>
      </c>
      <c r="F18" s="28" t="inlineStr">
        <is>
          <t>NORMAL</t>
        </is>
      </c>
      <c r="G18" s="29" t="inlineStr"/>
      <c r="H18" s="28" t="inlineStr">
        <is>
          <t>Responsável</t>
        </is>
      </c>
      <c r="I18" s="29" t="inlineStr">
        <is>
          <t>Laura Siqueira – Recepção</t>
        </is>
      </c>
    </row>
    <row r="19">
      <c r="A19" s="28" t="inlineStr">
        <is>
          <t>P004</t>
        </is>
      </c>
      <c r="B19" s="28" t="n">
        <v>2</v>
      </c>
      <c r="C19" s="28" t="inlineStr">
        <is>
          <t>S015</t>
        </is>
      </c>
      <c r="D19" s="29" t="inlineStr">
        <is>
          <t>Acessibilidade</t>
        </is>
      </c>
      <c r="E19" s="28" t="inlineStr">
        <is>
          <t>check</t>
        </is>
      </c>
      <c r="F19" s="28" t="inlineStr">
        <is>
          <t>NORMAL</t>
        </is>
      </c>
      <c r="G19" s="29" t="inlineStr"/>
      <c r="H19" s="28" t="inlineStr">
        <is>
          <t>Responsável</t>
        </is>
      </c>
      <c r="I19" s="29" t="inlineStr">
        <is>
          <t>Marina Alves – Acessibilidade</t>
        </is>
      </c>
    </row>
    <row r="20">
      <c r="A20" s="28" t="inlineStr">
        <is>
          <t>P004</t>
        </is>
      </c>
      <c r="B20" s="28" t="n">
        <v>3</v>
      </c>
      <c r="C20" s="28" t="inlineStr">
        <is>
          <t>S016</t>
        </is>
      </c>
      <c r="D20" s="29" t="inlineStr">
        <is>
          <t>Bilheteria</t>
        </is>
      </c>
      <c r="E20" s="28" t="inlineStr">
        <is>
          <t>moeda</t>
        </is>
      </c>
      <c r="F20" s="28" t="inlineStr">
        <is>
          <t>NORMAL</t>
        </is>
      </c>
      <c r="G20" s="29" t="inlineStr"/>
      <c r="H20" s="28" t="inlineStr">
        <is>
          <t>Responsável</t>
        </is>
      </c>
      <c r="I20" s="29" t="inlineStr">
        <is>
          <t>Otávio Reis – Financeiro</t>
        </is>
      </c>
    </row>
    <row r="21">
      <c r="A21" s="28" t="inlineStr">
        <is>
          <t>P004</t>
        </is>
      </c>
      <c r="B21" s="28" t="n">
        <v>4</v>
      </c>
      <c r="C21" s="28" t="inlineStr">
        <is>
          <t>S017</t>
        </is>
      </c>
      <c r="D21" s="29" t="inlineStr">
        <is>
          <t>Rádios e Comunicação Interna</t>
        </is>
      </c>
      <c r="E21" s="28" t="inlineStr">
        <is>
          <t>telefone</t>
        </is>
      </c>
      <c r="F21" s="28" t="inlineStr">
        <is>
          <t>NORMAL</t>
        </is>
      </c>
      <c r="G21" s="29" t="inlineStr"/>
      <c r="H21" s="28" t="inlineStr">
        <is>
          <t>Responsáveis</t>
        </is>
      </c>
      <c r="I21" s="29" t="inlineStr">
        <is>
          <t>Sérgio Matos – Operações ; Bianca Torres – Brigada</t>
        </is>
      </c>
    </row>
    <row r="22">
      <c r="A22" s="28" t="inlineStr">
        <is>
          <t>P004</t>
        </is>
      </c>
      <c r="B22" s="28" t="n">
        <v>5</v>
      </c>
      <c r="C22" s="28" t="inlineStr">
        <is>
          <t>S018</t>
        </is>
      </c>
      <c r="D22" s="29" t="inlineStr">
        <is>
          <t>Divulgação</t>
        </is>
      </c>
      <c r="E22" s="28" t="inlineStr">
        <is>
          <t>megafone</t>
        </is>
      </c>
      <c r="F22" s="28" t="inlineStr">
        <is>
          <t>NORMAL</t>
        </is>
      </c>
      <c r="G22" s="29" t="inlineStr"/>
      <c r="H22" s="28" t="inlineStr">
        <is>
          <t>Responsável</t>
        </is>
      </c>
      <c r="I22" s="29" t="inlineStr">
        <is>
          <t>Comunicação</t>
        </is>
      </c>
    </row>
    <row r="23">
      <c r="A23" s="28" t="inlineStr">
        <is>
          <t>P004</t>
        </is>
      </c>
      <c r="B23" s="28" t="n">
        <v>6</v>
      </c>
      <c r="C23" s="28" t="inlineStr">
        <is>
          <t>S019</t>
        </is>
      </c>
      <c r="D23" s="29" t="inlineStr">
        <is>
          <t>Alimentação</t>
        </is>
      </c>
      <c r="E23" s="28" t="inlineStr">
        <is>
          <t>geladeira</t>
        </is>
      </c>
      <c r="F23" s="28" t="inlineStr">
        <is>
          <t>NORMAL</t>
        </is>
      </c>
      <c r="G23" s="29" t="inlineStr"/>
      <c r="H23" s="28" t="inlineStr">
        <is>
          <t>Responsável</t>
        </is>
      </c>
      <c r="I23" s="29" t="inlineStr">
        <is>
          <t>Bistrô Aurora</t>
        </is>
      </c>
    </row>
    <row r="24">
      <c r="A24" s="28" t="inlineStr">
        <is>
          <t>P004</t>
        </is>
      </c>
      <c r="B24" s="28" t="n">
        <v>7</v>
      </c>
      <c r="C24" s="28" t="inlineStr">
        <is>
          <t>S020</t>
        </is>
      </c>
      <c r="D24" s="29" t="inlineStr">
        <is>
          <t>Logística</t>
        </is>
      </c>
      <c r="E24" s="28" t="inlineStr">
        <is>
          <t>grafico</t>
        </is>
      </c>
      <c r="F24" s="28" t="inlineStr">
        <is>
          <t>NORMAL</t>
        </is>
      </c>
      <c r="G24" s="29" t="inlineStr"/>
      <c r="H24" s="28" t="inlineStr">
        <is>
          <t>Responsáveis</t>
        </is>
      </c>
      <c r="I24" s="29" t="inlineStr">
        <is>
          <t>Logística de Eventos</t>
        </is>
      </c>
    </row>
    <row r="25">
      <c r="A25" s="28" t="inlineStr">
        <is>
          <t>P004</t>
        </is>
      </c>
      <c r="B25" s="28" t="n">
        <v>8</v>
      </c>
      <c r="C25" s="28" t="inlineStr">
        <is>
          <t>S021</t>
        </is>
      </c>
      <c r="D25" s="29" t="inlineStr">
        <is>
          <t>Decoração</t>
        </is>
      </c>
      <c r="E25" s="28" t="inlineStr">
        <is>
          <t>festa</t>
        </is>
      </c>
      <c r="F25" s="28" t="inlineStr">
        <is>
          <t>NORMAL</t>
        </is>
      </c>
      <c r="G25" s="29" t="inlineStr"/>
      <c r="H25" s="28" t="inlineStr">
        <is>
          <t>Responsável</t>
        </is>
      </c>
      <c r="I25" s="29" t="inlineStr">
        <is>
          <t>Helena Duarte – Cenografia</t>
        </is>
      </c>
    </row>
    <row r="26">
      <c r="A26" s="28" t="inlineStr">
        <is>
          <t>P004</t>
        </is>
      </c>
      <c r="B26" s="28" t="n">
        <v>9</v>
      </c>
      <c r="C26" s="28" t="inlineStr">
        <is>
          <t>S022</t>
        </is>
      </c>
      <c r="D26" s="29" t="inlineStr">
        <is>
          <t>Importante</t>
        </is>
      </c>
      <c r="E26" s="28" t="inlineStr">
        <is>
          <t>alerta</t>
        </is>
      </c>
      <c r="F26" s="28" t="inlineStr">
        <is>
          <t>ATENCAO</t>
        </is>
      </c>
      <c r="G26" s="29" t="inlineStr"/>
      <c r="H26" s="28" t="inlineStr"/>
      <c r="I26" s="29" t="inlineStr"/>
    </row>
  </sheetData>
  <conditionalFormatting sqref="A5:I26">
    <cfRule type="expression" priority="1" dxfId="0">
      <formula>$F5="CRITICO"</formula>
    </cfRule>
    <cfRule type="expression" priority="2" dxfId="1">
      <formula>$F5="ATENCAO"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D9488"/>
    <outlinePr summaryBelow="1" summaryRight="1"/>
    <pageSetUpPr/>
  </sheetPr>
  <dimension ref="A1:E48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80" customWidth="1" min="4" max="4"/>
    <col width="60" customWidth="1" min="5" max="5"/>
  </cols>
  <sheetData>
    <row r="1" ht="30" customHeight="1">
      <c r="A1" s="25" t="inlineStr">
        <is>
          <t>Itens (tópicos)</t>
        </is>
      </c>
      <c r="B1" s="1" t="n"/>
      <c r="C1" s="1" t="n"/>
      <c r="D1" s="1" t="n"/>
      <c r="E1" s="1" t="n"/>
    </row>
    <row r="2" ht="20" customHeight="1">
      <c r="A2" s="26" t="inlineStr">
        <is>
          <t>DESTAQUE sai em negrito antes do texto. SUBITENS: separe com " | ".</t>
        </is>
      </c>
      <c r="B2" s="1" t="n"/>
      <c r="C2" s="1" t="n"/>
      <c r="D2" s="1" t="n"/>
      <c r="E2" s="1" t="n"/>
    </row>
    <row r="3" ht="8" customHeight="1"/>
    <row r="4" ht="22" customHeight="1">
      <c r="A4" s="27" t="inlineStr">
        <is>
          <t>SEÇÃO</t>
        </is>
      </c>
      <c r="B4" s="27" t="inlineStr">
        <is>
          <t>ORDEM</t>
        </is>
      </c>
      <c r="C4" s="27" t="inlineStr">
        <is>
          <t>DESTAQUE</t>
        </is>
      </c>
      <c r="D4" s="27" t="inlineStr">
        <is>
          <t>TEXTO</t>
        </is>
      </c>
      <c r="E4" s="27" t="inlineStr">
        <is>
          <t>SUBITENS</t>
        </is>
      </c>
    </row>
    <row r="5">
      <c r="A5" s="28" t="inlineStr">
        <is>
          <t>S001</t>
        </is>
      </c>
      <c r="B5" s="28" t="n">
        <v>1</v>
      </c>
      <c r="C5" s="29" t="inlineStr">
        <is>
          <t xml:space="preserve">Visita técnica: </t>
        </is>
      </c>
      <c r="D5" s="29" t="inlineStr">
        <is>
          <t>fotos, medidas e capacidade.</t>
        </is>
      </c>
      <c r="E5" s="29" t="inlineStr"/>
    </row>
    <row r="6">
      <c r="A6" s="28" t="inlineStr">
        <is>
          <t>S001</t>
        </is>
      </c>
      <c r="B6" s="28" t="n">
        <v>2</v>
      </c>
      <c r="C6" s="29" t="inlineStr"/>
      <c r="D6" s="29" t="inlineStr">
        <is>
          <t>Contrato assinado com plano B de data.</t>
        </is>
      </c>
      <c r="E6" s="29" t="inlineStr"/>
    </row>
    <row r="7">
      <c r="A7" s="28" t="inlineStr">
        <is>
          <t>S001</t>
        </is>
      </c>
      <c r="B7" s="28" t="n">
        <v>3</v>
      </c>
      <c r="C7" s="29" t="inlineStr"/>
      <c r="D7" s="29" t="inlineStr">
        <is>
          <t>Conferir horários de montagem e desmontagem.</t>
        </is>
      </c>
      <c r="E7" s="29" t="inlineStr"/>
    </row>
    <row r="8">
      <c r="A8" s="28" t="inlineStr">
        <is>
          <t>S002</t>
        </is>
      </c>
      <c r="B8" s="28" t="n">
        <v>1</v>
      </c>
      <c r="C8" s="29" t="inlineStr"/>
      <c r="D8" s="29" t="inlineStr">
        <is>
          <t>Crachás impressos por categoria</t>
        </is>
      </c>
      <c r="E8" s="29" t="inlineStr"/>
    </row>
    <row r="9">
      <c r="A9" s="28" t="inlineStr">
        <is>
          <t>S002</t>
        </is>
      </c>
      <c r="B9" s="28" t="n">
        <v>2</v>
      </c>
      <c r="C9" s="29" t="inlineStr"/>
      <c r="D9" s="29" t="inlineStr">
        <is>
          <t>Totens de check-in testados</t>
        </is>
      </c>
      <c r="E9" s="29" t="inlineStr"/>
    </row>
    <row r="10">
      <c r="A10" s="28" t="inlineStr">
        <is>
          <t>S002</t>
        </is>
      </c>
      <c r="B10" s="28" t="n">
        <v>3</v>
      </c>
      <c r="C10" s="29" t="inlineStr"/>
      <c r="D10" s="29" t="inlineStr">
        <is>
          <t>Lista de convidados VIP separada</t>
        </is>
      </c>
      <c r="E10" s="29" t="inlineStr"/>
    </row>
    <row r="11">
      <c r="A11" s="28" t="inlineStr">
        <is>
          <t>S003</t>
        </is>
      </c>
      <c r="B11" s="28" t="n">
        <v>1</v>
      </c>
      <c r="C11" s="29" t="inlineStr">
        <is>
          <t xml:space="preserve">Cardápio aprovado </t>
        </is>
      </c>
      <c r="D11" s="29" t="inlineStr">
        <is>
          <t>15 dias antes.</t>
        </is>
      </c>
      <c r="E11" s="29" t="inlineStr"/>
    </row>
    <row r="12">
      <c r="A12" s="28" t="inlineStr">
        <is>
          <t>S003</t>
        </is>
      </c>
      <c r="B12" s="28" t="n">
        <v>2</v>
      </c>
      <c r="C12" s="29" t="inlineStr"/>
      <c r="D12" s="29" t="inlineStr">
        <is>
          <t>Opções vegetarianas e sem glúten.</t>
        </is>
      </c>
      <c r="E12" s="29" t="inlineStr"/>
    </row>
    <row r="13">
      <c r="A13" s="28" t="inlineStr">
        <is>
          <t>S003</t>
        </is>
      </c>
      <c r="B13" s="28" t="n">
        <v>3</v>
      </c>
      <c r="C13" s="29" t="inlineStr"/>
      <c r="D13" s="29" t="inlineStr">
        <is>
          <t>Água disponível em todos os ambientes.</t>
        </is>
      </c>
      <c r="E13" s="29" t="inlineStr"/>
    </row>
    <row r="14">
      <c r="A14" s="28" t="inlineStr">
        <is>
          <t>S004</t>
        </is>
      </c>
      <c r="B14" s="28" t="n">
        <v>1</v>
      </c>
      <c r="C14" s="29" t="inlineStr">
        <is>
          <t xml:space="preserve">Passagem de som </t>
        </is>
      </c>
      <c r="D14" s="29" t="inlineStr">
        <is>
          <t>no dia anterior.</t>
        </is>
      </c>
      <c r="E14" s="29" t="inlineStr"/>
    </row>
    <row r="15">
      <c r="A15" s="28" t="inlineStr">
        <is>
          <t>S004</t>
        </is>
      </c>
      <c r="B15" s="28" t="n">
        <v>2</v>
      </c>
      <c r="C15" s="29" t="inlineStr"/>
      <c r="D15" s="29" t="inlineStr">
        <is>
          <t>Roteiro de luz alinhado com o cerimonial.</t>
        </is>
      </c>
      <c r="E15" s="29" t="inlineStr"/>
    </row>
    <row r="16">
      <c r="A16" s="28" t="inlineStr">
        <is>
          <t>S005</t>
        </is>
      </c>
      <c r="B16" s="28" t="n">
        <v>1</v>
      </c>
      <c r="C16" s="29" t="inlineStr"/>
      <c r="D16" s="29" t="inlineStr">
        <is>
          <t>Vans para palestrantes e convidados especiais.</t>
        </is>
      </c>
      <c r="E16" s="29" t="inlineStr"/>
    </row>
    <row r="17">
      <c r="A17" s="28" t="inlineStr">
        <is>
          <t>S005</t>
        </is>
      </c>
      <c r="B17" s="28" t="n">
        <v>2</v>
      </c>
      <c r="C17" s="29" t="inlineStr"/>
      <c r="D17" s="29" t="inlineStr">
        <is>
          <t>Estacionamento sinalizado e com manobrista.</t>
        </is>
      </c>
      <c r="E17" s="29" t="inlineStr"/>
    </row>
    <row r="18">
      <c r="A18" s="28" t="inlineStr">
        <is>
          <t>S006</t>
        </is>
      </c>
      <c r="B18" s="28" t="n">
        <v>1</v>
      </c>
      <c r="C18" s="29" t="inlineStr"/>
      <c r="D18" s="29" t="inlineStr">
        <is>
          <t>Estandes montados até a véspera.</t>
        </is>
      </c>
      <c r="E18" s="29" t="inlineStr"/>
    </row>
    <row r="19">
      <c r="A19" s="28" t="inlineStr">
        <is>
          <t>S006</t>
        </is>
      </c>
      <c r="B19" s="28" t="n">
        <v>2</v>
      </c>
      <c r="C19" s="29" t="inlineStr"/>
      <c r="D19" s="29" t="inlineStr">
        <is>
          <t>Logos aprovados antes de imprimir o material.</t>
        </is>
      </c>
      <c r="E19" s="29" t="inlineStr"/>
    </row>
    <row r="20">
      <c r="A20" s="28" t="inlineStr">
        <is>
          <t>S007</t>
        </is>
      </c>
      <c r="B20" s="28" t="n">
        <v>1</v>
      </c>
      <c r="C20" s="29" t="inlineStr"/>
      <c r="D20" s="29" t="inlineStr">
        <is>
          <t>Troca de fornecedor só com aprovação do produtor responsável pelo evento.</t>
        </is>
      </c>
      <c r="E20" s="29" t="inlineStr"/>
    </row>
    <row r="21">
      <c r="A21" s="28" t="inlineStr">
        <is>
          <t>S008</t>
        </is>
      </c>
      <c r="B21" s="28" t="n">
        <v>1</v>
      </c>
      <c r="C21" s="29" t="inlineStr"/>
      <c r="D21" s="29" t="inlineStr">
        <is>
          <t>Alvará do evento e contrato do local impressos.</t>
        </is>
      </c>
      <c r="E21" s="29" t="inlineStr"/>
    </row>
    <row r="22">
      <c r="A22" s="28" t="inlineStr">
        <is>
          <t>S008</t>
        </is>
      </c>
      <c r="B22" s="28" t="n">
        <v>2</v>
      </c>
      <c r="C22" s="29" t="inlineStr"/>
      <c r="D22" s="29" t="inlineStr">
        <is>
          <t>Apólice de seguro e lista de fornecedores na pasta da produção.</t>
        </is>
      </c>
      <c r="E22" s="29" t="inlineStr"/>
    </row>
    <row r="23">
      <c r="A23" s="28" t="inlineStr">
        <is>
          <t>S008</t>
        </is>
      </c>
      <c r="B23" s="28" t="n">
        <v>3</v>
      </c>
      <c r="C23" s="29" t="inlineStr"/>
      <c r="D23" s="29" t="inlineStr">
        <is>
          <t>Anexos obrigatórios:</t>
        </is>
      </c>
      <c r="E23" s="29" t="inlineStr">
        <is>
          <t>Mapa do evento | Plano de emergência</t>
        </is>
      </c>
    </row>
    <row r="24">
      <c r="A24" s="28" t="inlineStr">
        <is>
          <t>S009</t>
        </is>
      </c>
      <c r="B24" s="28" t="n">
        <v>1</v>
      </c>
      <c r="C24" s="29" t="inlineStr"/>
      <c r="D24" s="29" t="inlineStr">
        <is>
          <t>Som, luz e projetor testados.</t>
        </is>
      </c>
      <c r="E24" s="29" t="inlineStr"/>
    </row>
    <row r="25">
      <c r="A25" s="28" t="inlineStr">
        <is>
          <t>S009</t>
        </is>
      </c>
      <c r="B25" s="28" t="n">
        <v>2</v>
      </c>
      <c r="C25" s="29" t="inlineStr"/>
      <c r="D25" s="29" t="inlineStr">
        <is>
          <t>Internet do palco separada da internet do público.</t>
        </is>
      </c>
      <c r="E25" s="29" t="inlineStr"/>
    </row>
    <row r="26">
      <c r="A26" s="28" t="inlineStr">
        <is>
          <t>S009</t>
        </is>
      </c>
      <c r="B26" s="28" t="n">
        <v>3</v>
      </c>
      <c r="C26" s="29" t="inlineStr"/>
      <c r="D26" s="29" t="inlineStr">
        <is>
          <t>Geradores abastecidos e testados.</t>
        </is>
      </c>
      <c r="E26" s="29" t="inlineStr"/>
    </row>
    <row r="27">
      <c r="A27" s="28" t="inlineStr">
        <is>
          <t>S010</t>
        </is>
      </c>
      <c r="B27" s="28" t="n">
        <v>1</v>
      </c>
      <c r="C27" s="29" t="inlineStr">
        <is>
          <t xml:space="preserve">PROIBIDO </t>
        </is>
      </c>
      <c r="D27" s="29" t="inlineStr">
        <is>
          <t>bloquear saídas de emergência com estruturas ou caixas.</t>
        </is>
      </c>
      <c r="E27" s="29" t="inlineStr"/>
    </row>
    <row r="28">
      <c r="A28" s="28" t="inlineStr">
        <is>
          <t>S010</t>
        </is>
      </c>
      <c r="B28" s="28" t="n">
        <v>2</v>
      </c>
      <c r="C28" s="29" t="inlineStr">
        <is>
          <t xml:space="preserve">PROIBIDO </t>
        </is>
      </c>
      <c r="D28" s="29" t="inlineStr">
        <is>
          <t>ligar equipamentos sem aterramento.</t>
        </is>
      </c>
      <c r="E28" s="29" t="inlineStr"/>
    </row>
    <row r="29">
      <c r="A29" s="28" t="inlineStr">
        <is>
          <t>S011</t>
        </is>
      </c>
      <c r="B29" s="28" t="n">
        <v>1</v>
      </c>
      <c r="C29" s="29" t="inlineStr"/>
      <c r="D29" s="29" t="inlineStr">
        <is>
          <t>Climatização ligada 1 hora antes da abertura.</t>
        </is>
      </c>
      <c r="E29" s="29" t="inlineStr"/>
    </row>
    <row r="30">
      <c r="A30" s="28" t="inlineStr">
        <is>
          <t>S012</t>
        </is>
      </c>
      <c r="B30" s="28" t="n">
        <v>1</v>
      </c>
      <c r="C30" s="29" t="inlineStr"/>
      <c r="D30" s="29" t="inlineStr">
        <is>
          <t>Brigadistas posicionados.</t>
        </is>
      </c>
      <c r="E30" s="29" t="inlineStr"/>
    </row>
    <row r="31">
      <c r="A31" s="28" t="inlineStr">
        <is>
          <t>S012</t>
        </is>
      </c>
      <c r="B31" s="28" t="n">
        <v>2</v>
      </c>
      <c r="C31" s="29" t="inlineStr"/>
      <c r="D31" s="29" t="inlineStr">
        <is>
          <t>Extintores no lugar e sinalizados.</t>
        </is>
      </c>
      <c r="E31" s="29" t="inlineStr"/>
    </row>
    <row r="32">
      <c r="A32" s="28" t="inlineStr">
        <is>
          <t>S012</t>
        </is>
      </c>
      <c r="B32" s="28" t="n">
        <v>3</v>
      </c>
      <c r="C32" s="29" t="inlineStr"/>
      <c r="D32" s="29" t="inlineStr">
        <is>
          <t>Rota de fuga com placas visíveis.</t>
        </is>
      </c>
      <c r="E32" s="29" t="inlineStr"/>
    </row>
    <row r="33">
      <c r="A33" s="28" t="inlineStr">
        <is>
          <t>S012</t>
        </is>
      </c>
      <c r="B33" s="28" t="n">
        <v>4</v>
      </c>
      <c r="C33" s="29" t="inlineStr"/>
      <c r="D33" s="29" t="inlineStr">
        <is>
          <t>Contagem de público na entrada.</t>
        </is>
      </c>
      <c r="E33" s="29" t="inlineStr"/>
    </row>
    <row r="34">
      <c r="A34" s="28" t="inlineStr">
        <is>
          <t>S013</t>
        </is>
      </c>
      <c r="B34" s="28" t="n">
        <v>1</v>
      </c>
      <c r="C34" s="29" t="inlineStr"/>
      <c r="D34" s="29" t="inlineStr">
        <is>
          <t>Placas de sala, banheiros e saídas:</t>
        </is>
      </c>
      <c r="E34" s="29" t="inlineStr">
        <is>
          <t>Mapa na entrada | Totens de programação | Avisos de acessibilidade</t>
        </is>
      </c>
    </row>
    <row r="35">
      <c r="A35" s="28" t="inlineStr">
        <is>
          <t>S014</t>
        </is>
      </c>
      <c r="B35" s="28" t="n">
        <v>1</v>
      </c>
      <c r="C35" s="29" t="inlineStr"/>
      <c r="D35" s="29" t="inlineStr">
        <is>
          <t>Equipe de recepção e credenciamento.</t>
        </is>
      </c>
      <c r="E35" s="29" t="inlineStr"/>
    </row>
    <row r="36">
      <c r="A36" s="28" t="inlineStr">
        <is>
          <t>S015</t>
        </is>
      </c>
      <c r="B36" s="28" t="n">
        <v>1</v>
      </c>
      <c r="C36" s="29" t="inlineStr"/>
      <c r="D36" s="29" t="inlineStr">
        <is>
          <t>Rampas e banheiros adaptados conferidos.</t>
        </is>
      </c>
      <c r="E36" s="29" t="inlineStr"/>
    </row>
    <row r="37">
      <c r="A37" s="28" t="inlineStr">
        <is>
          <t>S015</t>
        </is>
      </c>
      <c r="B37" s="28" t="n">
        <v>2</v>
      </c>
      <c r="C37" s="29" t="inlineStr"/>
      <c r="D37" s="29" t="inlineStr">
        <is>
          <t>Intérprete de Libras confirmado.</t>
        </is>
      </c>
      <c r="E37" s="29" t="inlineStr"/>
    </row>
    <row r="38">
      <c r="A38" s="28" t="inlineStr">
        <is>
          <t>S016</t>
        </is>
      </c>
      <c r="B38" s="28" t="n">
        <v>1</v>
      </c>
      <c r="C38" s="29" t="inlineStr"/>
      <c r="D38" s="29" t="inlineStr">
        <is>
          <t>Ingressos validados por QR code.</t>
        </is>
      </c>
      <c r="E38" s="29" t="inlineStr"/>
    </row>
    <row r="39">
      <c r="A39" s="28" t="inlineStr">
        <is>
          <t>S016</t>
        </is>
      </c>
      <c r="B39" s="28" t="n">
        <v>2</v>
      </c>
      <c r="C39" s="29" t="inlineStr">
        <is>
          <t xml:space="preserve">Fechamento do caixa </t>
        </is>
      </c>
      <c r="D39" s="29" t="inlineStr">
        <is>
          <t>ao fim de cada dia.</t>
        </is>
      </c>
      <c r="E39" s="29" t="inlineStr"/>
    </row>
    <row r="40">
      <c r="A40" s="28" t="inlineStr">
        <is>
          <t>S017</t>
        </is>
      </c>
      <c r="B40" s="28" t="n">
        <v>1</v>
      </c>
      <c r="C40" s="29" t="inlineStr"/>
      <c r="D40" s="29" t="inlineStr">
        <is>
          <t>Um canal de rádio por equipe.</t>
        </is>
      </c>
      <c r="E40" s="29" t="inlineStr"/>
    </row>
    <row r="41">
      <c r="A41" s="28" t="inlineStr">
        <is>
          <t>S017</t>
        </is>
      </c>
      <c r="B41" s="28" t="n">
        <v>2</v>
      </c>
      <c r="C41" s="29" t="inlineStr"/>
      <c r="D41" s="29" t="inlineStr">
        <is>
          <t>Teste dos rádios na abertura das portas.</t>
        </is>
      </c>
      <c r="E41" s="29" t="inlineStr"/>
    </row>
    <row r="42">
      <c r="A42" s="28" t="inlineStr">
        <is>
          <t>S018</t>
        </is>
      </c>
      <c r="B42" s="28" t="n">
        <v>1</v>
      </c>
      <c r="C42" s="29" t="inlineStr">
        <is>
          <t xml:space="preserve">Redes sociais: </t>
        </is>
      </c>
      <c r="D42" s="29" t="inlineStr">
        <is>
          <t>posts antes, durante e depois.</t>
        </is>
      </c>
      <c r="E42" s="29" t="inlineStr"/>
    </row>
    <row r="43">
      <c r="A43" s="28" t="inlineStr">
        <is>
          <t>S018</t>
        </is>
      </c>
      <c r="B43" s="28" t="n">
        <v>2</v>
      </c>
      <c r="C43" s="29" t="inlineStr">
        <is>
          <t xml:space="preserve">Imprensa: </t>
        </is>
      </c>
      <c r="D43" s="29" t="inlineStr">
        <is>
          <t>lista de credenciados.</t>
        </is>
      </c>
      <c r="E43" s="29" t="inlineStr"/>
    </row>
    <row r="44">
      <c r="A44" s="28" t="inlineStr">
        <is>
          <t>S019</t>
        </is>
      </c>
      <c r="B44" s="28" t="n">
        <v>1</v>
      </c>
      <c r="C44" s="29" t="inlineStr"/>
      <c r="D44" s="29" t="inlineStr">
        <is>
          <t>Reposição a cada intervalo.</t>
        </is>
      </c>
      <c r="E44" s="29" t="inlineStr"/>
    </row>
    <row r="45">
      <c r="A45" s="28" t="inlineStr">
        <is>
          <t>S020</t>
        </is>
      </c>
      <c r="B45" s="28" t="n">
        <v>1</v>
      </c>
      <c r="C45" s="29" t="inlineStr"/>
      <c r="D45" s="29" t="inlineStr">
        <is>
          <t>Entrada e saída de materiais.</t>
        </is>
      </c>
      <c r="E45" s="29" t="inlineStr"/>
    </row>
    <row r="46">
      <c r="A46" s="28" t="inlineStr">
        <is>
          <t>S020</t>
        </is>
      </c>
      <c r="B46" s="28" t="n">
        <v>2</v>
      </c>
      <c r="C46" s="29" t="inlineStr"/>
      <c r="D46" s="29" t="inlineStr">
        <is>
          <t>Desmontagem até 12 h após o evento.</t>
        </is>
      </c>
      <c r="E46" s="29" t="inlineStr"/>
    </row>
    <row r="47">
      <c r="A47" s="28" t="inlineStr">
        <is>
          <t>S021</t>
        </is>
      </c>
      <c r="B47" s="28" t="n">
        <v>1</v>
      </c>
      <c r="C47" s="29" t="inlineStr">
        <is>
          <t xml:space="preserve">Montagem completa </t>
        </is>
      </c>
      <c r="D47" s="29" t="inlineStr">
        <is>
          <t>na véspera.</t>
        </is>
      </c>
      <c r="E47" s="29" t="inlineStr"/>
    </row>
    <row r="48">
      <c r="A48" s="28" t="inlineStr">
        <is>
          <t>S022</t>
        </is>
      </c>
      <c r="B48" s="28" t="n">
        <v>1</v>
      </c>
      <c r="C48" s="29" t="inlineStr"/>
      <c r="D48" s="29" t="inlineStr">
        <is>
          <t>Enviar o relatório pós-evento em até 5 dias úteis.</t>
        </is>
      </c>
      <c r="E48" s="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D9488"/>
    <outlinePr summaryBelow="1" summaryRight="1"/>
    <pageSetUpPr/>
  </sheetPr>
  <dimension ref="A1:F9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22" customWidth="1" min="4" max="4"/>
    <col width="12" customWidth="1" min="5" max="5"/>
    <col width="14" customWidth="1" min="6" max="6"/>
  </cols>
  <sheetData>
    <row r="1" ht="30" customHeight="1">
      <c r="A1" s="25" t="inlineStr">
        <is>
          <t>Linha do tempo</t>
        </is>
      </c>
      <c r="B1" s="1" t="n"/>
      <c r="C1" s="1" t="n"/>
      <c r="D1" s="1" t="n"/>
      <c r="E1" s="1" t="n"/>
      <c r="F1" s="1" t="n"/>
    </row>
    <row r="2" ht="20" customHeight="1">
      <c r="A2" s="26" t="inlineStr">
        <is>
          <t>Marcos no topo de uma página (opcional). COR: NAVY, AZUL ou VERMELHO. Quebra de linha: Alt+Enter.</t>
        </is>
      </c>
      <c r="B2" s="1" t="n"/>
      <c r="C2" s="1" t="n"/>
      <c r="D2" s="1" t="n"/>
      <c r="E2" s="1" t="n"/>
      <c r="F2" s="1" t="n"/>
    </row>
    <row r="3" ht="8" customHeight="1"/>
    <row r="4" ht="22" customHeight="1">
      <c r="A4" s="27" t="inlineStr">
        <is>
          <t>PÁGINA</t>
        </is>
      </c>
      <c r="B4" s="27" t="inlineStr">
        <is>
          <t>ORDEM</t>
        </is>
      </c>
      <c r="C4" s="27" t="inlineStr">
        <is>
          <t>QUANDO</t>
        </is>
      </c>
      <c r="D4" s="27" t="inlineStr">
        <is>
          <t>O QUE</t>
        </is>
      </c>
      <c r="E4" s="27" t="inlineStr">
        <is>
          <t>COR</t>
        </is>
      </c>
      <c r="F4" s="27" t="inlineStr">
        <is>
          <t>ÍCONE</t>
        </is>
      </c>
    </row>
    <row r="5" ht="30" customHeight="1">
      <c r="A5" s="28" t="inlineStr">
        <is>
          <t>P002</t>
        </is>
      </c>
      <c r="B5" s="28" t="n">
        <v>1</v>
      </c>
      <c r="C5" s="29" t="inlineStr">
        <is>
          <t>Semana -8</t>
        </is>
      </c>
      <c r="D5" s="29" t="inlineStr">
        <is>
          <t>Briefing e
orçamento</t>
        </is>
      </c>
      <c r="E5" s="28" t="inlineStr">
        <is>
          <t>NAVY</t>
        </is>
      </c>
      <c r="F5" s="28" t="inlineStr">
        <is>
          <t>prancheta</t>
        </is>
      </c>
    </row>
    <row r="6" ht="30" customHeight="1">
      <c r="A6" s="28" t="inlineStr">
        <is>
          <t>P002</t>
        </is>
      </c>
      <c r="B6" s="28" t="n">
        <v>2</v>
      </c>
      <c r="C6" s="29" t="inlineStr">
        <is>
          <t>Semana -6</t>
        </is>
      </c>
      <c r="D6" s="29" t="inlineStr">
        <is>
          <t>Local
reservado</t>
        </is>
      </c>
      <c r="E6" s="28" t="inlineStr">
        <is>
          <t>AZUL</t>
        </is>
      </c>
      <c r="F6" s="28" t="inlineStr">
        <is>
          <t>loja</t>
        </is>
      </c>
    </row>
    <row r="7" ht="30" customHeight="1">
      <c r="A7" s="28" t="inlineStr">
        <is>
          <t>P002</t>
        </is>
      </c>
      <c r="B7" s="28" t="n">
        <v>3</v>
      </c>
      <c r="C7" s="29" t="inlineStr">
        <is>
          <t>Semana -3</t>
        </is>
      </c>
      <c r="D7" s="29" t="inlineStr">
        <is>
          <t>Inscrições
abertas</t>
        </is>
      </c>
      <c r="E7" s="28" t="inlineStr">
        <is>
          <t>AZUL</t>
        </is>
      </c>
      <c r="F7" s="28" t="inlineStr">
        <is>
          <t>email</t>
        </is>
      </c>
    </row>
    <row r="8" ht="30" customHeight="1">
      <c r="A8" s="28" t="inlineStr">
        <is>
          <t>P002</t>
        </is>
      </c>
      <c r="B8" s="28" t="n">
        <v>4</v>
      </c>
      <c r="C8" s="29" t="inlineStr">
        <is>
          <t>Véspera</t>
        </is>
      </c>
      <c r="D8" s="29" t="inlineStr">
        <is>
          <t>Ensaio
geral</t>
        </is>
      </c>
      <c r="E8" s="28" t="inlineStr">
        <is>
          <t>NAVY</t>
        </is>
      </c>
      <c r="F8" s="28" t="inlineStr">
        <is>
          <t>check</t>
        </is>
      </c>
    </row>
    <row r="9" ht="30" customHeight="1">
      <c r="A9" s="28" t="inlineStr">
        <is>
          <t>P002</t>
        </is>
      </c>
      <c r="B9" s="28" t="n">
        <v>5</v>
      </c>
      <c r="C9" s="29" t="inlineStr">
        <is>
          <t>Dia D</t>
        </is>
      </c>
      <c r="D9" s="29" t="inlineStr">
        <is>
          <t>Portas
abertas</t>
        </is>
      </c>
      <c r="E9" s="28" t="inlineStr">
        <is>
          <t>VERMELHO</t>
        </is>
      </c>
      <c r="F9" s="28" t="inlineStr">
        <is>
          <t>festa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F5B74D"/>
    <outlinePr summaryBelow="1" summaryRight="1"/>
    <pageSetUpPr/>
  </sheetPr>
  <dimension ref="A1:E24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13" customWidth="1" min="3" max="3"/>
    <col width="11" customWidth="1" min="4" max="4"/>
    <col width="22" customWidth="1" min="5" max="5"/>
  </cols>
  <sheetData>
    <row r="1" ht="30" customHeight="1">
      <c r="A1" s="25" t="inlineStr">
        <is>
          <t>Palavras-chave</t>
        </is>
      </c>
      <c r="B1" s="1" t="n"/>
      <c r="C1" s="1" t="n"/>
      <c r="D1" s="1" t="n"/>
      <c r="E1" s="1" t="n"/>
    </row>
    <row r="2" ht="20" customHeight="1">
      <c r="A2" s="26" t="inlineStr">
        <is>
          <t>Ícone pelo nome da seção. "Separar itens e ícone": no Word sem 🔹, os itens com estas palavras vão para esta seção (a ordem é a prioridade).</t>
        </is>
      </c>
      <c r="B2" s="1" t="n"/>
      <c r="C2" s="1" t="n"/>
      <c r="D2" s="1" t="n"/>
      <c r="E2" s="1" t="n"/>
    </row>
    <row r="3" ht="8" customHeight="1"/>
    <row r="4" ht="22" customHeight="1">
      <c r="A4" s="27" t="inlineStr">
        <is>
          <t>SEÇÃO</t>
        </is>
      </c>
      <c r="B4" s="27" t="inlineStr">
        <is>
          <t>PALAVRAS-CHAVE (separe com ;)</t>
        </is>
      </c>
      <c r="C4" s="27" t="inlineStr">
        <is>
          <t>ÍCONE</t>
        </is>
      </c>
      <c r="D4" s="27" t="inlineStr">
        <is>
          <t>TIPO</t>
        </is>
      </c>
      <c r="E4" s="27" t="inlineStr">
        <is>
          <t>USO</t>
        </is>
      </c>
    </row>
    <row r="5">
      <c r="A5" s="28" t="inlineStr">
        <is>
          <t>Atenção – Itens críticos</t>
        </is>
      </c>
      <c r="B5" s="29" t="inlineStr">
        <is>
          <t>proibido; proibida</t>
        </is>
      </c>
      <c r="C5" s="28" t="inlineStr">
        <is>
          <t>proibido</t>
        </is>
      </c>
      <c r="D5" s="28" t="inlineStr">
        <is>
          <t>CRITICO</t>
        </is>
      </c>
      <c r="E5" s="28" t="inlineStr">
        <is>
          <t>Separar itens e ícone</t>
        </is>
      </c>
    </row>
    <row r="6">
      <c r="A6" s="28" t="inlineStr">
        <is>
          <t>Documentação do evento</t>
        </is>
      </c>
      <c r="B6" s="29" t="inlineStr">
        <is>
          <t>alvará; contrato; apólice; seguro; anexo</t>
        </is>
      </c>
      <c r="C6" s="28" t="inlineStr">
        <is>
          <t>documento</t>
        </is>
      </c>
      <c r="D6" s="28" t="inlineStr">
        <is>
          <t>NORMAL</t>
        </is>
      </c>
      <c r="E6" s="28" t="inlineStr">
        <is>
          <t>Separar itens e ícone</t>
        </is>
      </c>
    </row>
    <row r="7">
      <c r="A7" s="28" t="inlineStr">
        <is>
          <t>Equipamentos</t>
        </is>
      </c>
      <c r="B7" s="29" t="inlineStr">
        <is>
          <t>som; luz; projetor; gerador; internet</t>
        </is>
      </c>
      <c r="C7" s="28" t="inlineStr">
        <is>
          <t>engrenagem</t>
        </is>
      </c>
      <c r="D7" s="28" t="inlineStr">
        <is>
          <t>NORMAL</t>
        </is>
      </c>
      <c r="E7" s="28" t="inlineStr">
        <is>
          <t>Separar itens e ícone</t>
        </is>
      </c>
    </row>
    <row r="8">
      <c r="A8" s="28" t="inlineStr">
        <is>
          <t>Conforto</t>
        </is>
      </c>
      <c r="B8" s="29" t="inlineStr">
        <is>
          <t>climatização; ar-condicionado; temperatura</t>
        </is>
      </c>
      <c r="C8" s="28" t="inlineStr">
        <is>
          <t>termometro</t>
        </is>
      </c>
      <c r="D8" s="28" t="inlineStr">
        <is>
          <t>NORMAL</t>
        </is>
      </c>
      <c r="E8" s="28" t="inlineStr">
        <is>
          <t>Separar itens e ícone</t>
        </is>
      </c>
    </row>
    <row r="9">
      <c r="A9" s="28" t="inlineStr">
        <is>
          <t>Segurança</t>
        </is>
      </c>
      <c r="B9" s="29" t="inlineStr">
        <is>
          <t>brigada; brigadista; extintor; rota de fuga; público</t>
        </is>
      </c>
      <c r="C9" s="28" t="inlineStr">
        <is>
          <t>escudo</t>
        </is>
      </c>
      <c r="D9" s="28" t="inlineStr">
        <is>
          <t>NORMAL</t>
        </is>
      </c>
      <c r="E9" s="28" t="inlineStr">
        <is>
          <t>Separar itens e ícone</t>
        </is>
      </c>
    </row>
    <row r="10">
      <c r="A10" s="28" t="inlineStr">
        <is>
          <t>Sinalização</t>
        </is>
      </c>
      <c r="B10" s="29" t="inlineStr">
        <is>
          <t>placa; mapa; totem; aviso</t>
        </is>
      </c>
      <c r="C10" s="28" t="inlineStr">
        <is>
          <t>prancheta</t>
        </is>
      </c>
      <c r="D10" s="28" t="inlineStr">
        <is>
          <t>NORMAL</t>
        </is>
      </c>
      <c r="E10" s="28" t="inlineStr">
        <is>
          <t>Separar itens e ícone</t>
        </is>
      </c>
    </row>
    <row r="11">
      <c r="A11" s="28" t="inlineStr">
        <is>
          <t>Local e contrato</t>
        </is>
      </c>
      <c r="B11" s="29" t="inlineStr">
        <is>
          <t>local; visita técnica</t>
        </is>
      </c>
      <c r="C11" s="28" t="inlineStr">
        <is>
          <t>loja</t>
        </is>
      </c>
      <c r="D11" s="28" t="inlineStr">
        <is>
          <t>NORMAL</t>
        </is>
      </c>
      <c r="E11" s="28" t="inlineStr">
        <is>
          <t>Só ícone</t>
        </is>
      </c>
    </row>
    <row r="12">
      <c r="A12" s="28" t="inlineStr">
        <is>
          <t>Credenciamento</t>
        </is>
      </c>
      <c r="B12" s="29" t="inlineStr">
        <is>
          <t>credenciamento; crachá; check-in; recepção</t>
        </is>
      </c>
      <c r="C12" s="28" t="inlineStr">
        <is>
          <t>pessoas</t>
        </is>
      </c>
      <c r="D12" s="28" t="inlineStr">
        <is>
          <t>NORMAL</t>
        </is>
      </c>
      <c r="E12" s="28" t="inlineStr">
        <is>
          <t>Só ícone</t>
        </is>
      </c>
    </row>
    <row r="13">
      <c r="A13" s="28" t="inlineStr">
        <is>
          <t>Alimentação</t>
        </is>
      </c>
      <c r="B13" s="29" t="inlineStr">
        <is>
          <t>alimentação; cardápio; buffet; bebida</t>
        </is>
      </c>
      <c r="C13" s="28" t="inlineStr">
        <is>
          <t>geladeira</t>
        </is>
      </c>
      <c r="D13" s="28" t="inlineStr">
        <is>
          <t>NORMAL</t>
        </is>
      </c>
      <c r="E13" s="28" t="inlineStr">
        <is>
          <t>Só ícone</t>
        </is>
      </c>
    </row>
    <row r="14">
      <c r="A14" s="28" t="inlineStr">
        <is>
          <t>Som, luz e vídeo</t>
        </is>
      </c>
      <c r="B14" s="29" t="inlineStr">
        <is>
          <t>passagem de som; vídeo</t>
        </is>
      </c>
      <c r="C14" s="28" t="inlineStr">
        <is>
          <t>megafone</t>
        </is>
      </c>
      <c r="D14" s="28" t="inlineStr">
        <is>
          <t>NORMAL</t>
        </is>
      </c>
      <c r="E14" s="28" t="inlineStr">
        <is>
          <t>Só ícone</t>
        </is>
      </c>
    </row>
    <row r="15">
      <c r="A15" s="28" t="inlineStr">
        <is>
          <t>Transporte</t>
        </is>
      </c>
      <c r="B15" s="29" t="inlineStr">
        <is>
          <t>transporte; van; estacionamento</t>
        </is>
      </c>
      <c r="C15" s="28" t="inlineStr">
        <is>
          <t>caminhao</t>
        </is>
      </c>
      <c r="D15" s="28" t="inlineStr">
        <is>
          <t>NORMAL</t>
        </is>
      </c>
      <c r="E15" s="28" t="inlineStr">
        <is>
          <t>Só ícone</t>
        </is>
      </c>
    </row>
    <row r="16">
      <c r="A16" s="28" t="inlineStr">
        <is>
          <t>Patrocinadores</t>
        </is>
      </c>
      <c r="B16" s="29" t="inlineStr">
        <is>
          <t>patrocínio; estande; logo</t>
        </is>
      </c>
      <c r="C16" s="28" t="inlineStr">
        <is>
          <t>grafico</t>
        </is>
      </c>
      <c r="D16" s="28" t="inlineStr">
        <is>
          <t>NORMAL</t>
        </is>
      </c>
      <c r="E16" s="28" t="inlineStr">
        <is>
          <t>Só ícone</t>
        </is>
      </c>
    </row>
    <row r="17">
      <c r="A17" s="28" t="inlineStr">
        <is>
          <t>Acessibilidade</t>
        </is>
      </c>
      <c r="B17" s="29" t="inlineStr">
        <is>
          <t>acessibilidade; libras; rampa</t>
        </is>
      </c>
      <c r="C17" s="28" t="inlineStr">
        <is>
          <t>check</t>
        </is>
      </c>
      <c r="D17" s="28" t="inlineStr">
        <is>
          <t>NORMAL</t>
        </is>
      </c>
      <c r="E17" s="28" t="inlineStr">
        <is>
          <t>Só ícone</t>
        </is>
      </c>
    </row>
    <row r="18">
      <c r="A18" s="28" t="inlineStr">
        <is>
          <t>Bilheteria</t>
        </is>
      </c>
      <c r="B18" s="29" t="inlineStr">
        <is>
          <t>ingresso; bilheteria; QR code</t>
        </is>
      </c>
      <c r="C18" s="28" t="inlineStr">
        <is>
          <t>moeda</t>
        </is>
      </c>
      <c r="D18" s="28" t="inlineStr">
        <is>
          <t>NORMAL</t>
        </is>
      </c>
      <c r="E18" s="28" t="inlineStr">
        <is>
          <t>Só ícone</t>
        </is>
      </c>
    </row>
    <row r="19">
      <c r="A19" s="28" t="inlineStr">
        <is>
          <t>Rádios</t>
        </is>
      </c>
      <c r="B19" s="29" t="inlineStr">
        <is>
          <t>rádio; comunicação interna</t>
        </is>
      </c>
      <c r="C19" s="28" t="inlineStr">
        <is>
          <t>telefone</t>
        </is>
      </c>
      <c r="D19" s="28" t="inlineStr">
        <is>
          <t>NORMAL</t>
        </is>
      </c>
      <c r="E19" s="28" t="inlineStr">
        <is>
          <t>Só ícone</t>
        </is>
      </c>
    </row>
    <row r="20">
      <c r="A20" s="28" t="inlineStr">
        <is>
          <t>Divulgação</t>
        </is>
      </c>
      <c r="B20" s="29" t="inlineStr">
        <is>
          <t>divulgação; redes sociais; imprensa</t>
        </is>
      </c>
      <c r="C20" s="28" t="inlineStr">
        <is>
          <t>megafone</t>
        </is>
      </c>
      <c r="D20" s="28" t="inlineStr">
        <is>
          <t>NORMAL</t>
        </is>
      </c>
      <c r="E20" s="28" t="inlineStr">
        <is>
          <t>Só ícone</t>
        </is>
      </c>
    </row>
    <row r="21">
      <c r="A21" s="28" t="inlineStr">
        <is>
          <t>Logística</t>
        </is>
      </c>
      <c r="B21" s="29" t="inlineStr">
        <is>
          <t>logística; desmontagem; materiais</t>
        </is>
      </c>
      <c r="C21" s="28" t="inlineStr">
        <is>
          <t>grafico</t>
        </is>
      </c>
      <c r="D21" s="28" t="inlineStr">
        <is>
          <t>NORMAL</t>
        </is>
      </c>
      <c r="E21" s="28" t="inlineStr">
        <is>
          <t>Só ícone</t>
        </is>
      </c>
    </row>
    <row r="22">
      <c r="A22" s="28" t="inlineStr">
        <is>
          <t>Decoração</t>
        </is>
      </c>
      <c r="B22" s="29" t="inlineStr">
        <is>
          <t>decoração; cenografia</t>
        </is>
      </c>
      <c r="C22" s="28" t="inlineStr">
        <is>
          <t>festa</t>
        </is>
      </c>
      <c r="D22" s="28" t="inlineStr">
        <is>
          <t>NORMAL</t>
        </is>
      </c>
      <c r="E22" s="28" t="inlineStr">
        <is>
          <t>Só ícone</t>
        </is>
      </c>
    </row>
    <row r="23">
      <c r="A23" s="28" t="inlineStr">
        <is>
          <t>Prazos e datas</t>
        </is>
      </c>
      <c r="B23" s="29" t="inlineStr">
        <is>
          <t>prazo; cronograma; data</t>
        </is>
      </c>
      <c r="C23" s="28" t="inlineStr">
        <is>
          <t>calendario</t>
        </is>
      </c>
      <c r="D23" s="28" t="inlineStr">
        <is>
          <t>NORMAL</t>
        </is>
      </c>
      <c r="E23" s="28" t="inlineStr">
        <is>
          <t>Só ícone</t>
        </is>
      </c>
    </row>
    <row r="24">
      <c r="A24" s="28" t="inlineStr">
        <is>
          <t>E-mail e contatos</t>
        </is>
      </c>
      <c r="B24" s="29" t="inlineStr">
        <is>
          <t>e-mail; telefone; contato</t>
        </is>
      </c>
      <c r="C24" s="28" t="inlineStr">
        <is>
          <t>email</t>
        </is>
      </c>
      <c r="D24" s="28" t="inlineStr">
        <is>
          <t>NORMAL</t>
        </is>
      </c>
      <c r="E24" s="28" t="inlineStr">
        <is>
          <t>Só ícone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5B74D"/>
    <outlinePr summaryBelow="1" summaryRight="1"/>
    <pageSetUpPr/>
  </sheetPr>
  <dimension ref="A1:L27"/>
  <sheetViews>
    <sheetView showGridLines="0" zoomScale="10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3" customWidth="1" min="3" max="3"/>
    <col width="7" customWidth="1" min="4" max="4"/>
    <col width="22" customWidth="1" min="5" max="5"/>
    <col width="3" customWidth="1" min="6" max="6"/>
    <col width="7" customWidth="1" min="7" max="7"/>
    <col width="22" customWidth="1" min="8" max="8"/>
    <col width="3" customWidth="1" min="9" max="9"/>
    <col width="7" customWidth="1" min="10" max="10"/>
    <col width="22" customWidth="1" min="11" max="11"/>
    <col width="3" customWidth="1" min="12" max="12"/>
  </cols>
  <sheetData>
    <row r="1" ht="30" customHeight="1">
      <c r="A1" s="25" t="inlineStr">
        <is>
          <t>Ícones disponíveis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6" t="inlineStr">
        <is>
          <t>Use o nome na coluna ÍCONE das abas SEÇÕES, LINHA DO TEMPO e PALAVRAS-CHAVE.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8" customHeight="1"/>
    <row r="5" ht="22" customHeight="1">
      <c r="A5" s="1" t="n"/>
      <c r="B5" s="31" t="inlineStr">
        <is>
          <t>banco</t>
        </is>
      </c>
      <c r="D5" s="1" t="n"/>
      <c r="E5" s="31" t="inlineStr">
        <is>
          <t>caixa</t>
        </is>
      </c>
      <c r="G5" s="1" t="n"/>
      <c r="H5" s="31" t="inlineStr">
        <is>
          <t>caixas</t>
        </is>
      </c>
      <c r="J5" s="1" t="n"/>
      <c r="K5" s="31" t="inlineStr">
        <is>
          <t>calendario</t>
        </is>
      </c>
    </row>
    <row r="6" ht="18" customHeight="1">
      <c r="A6" s="1" t="n"/>
      <c r="B6" s="32" t="inlineStr">
        <is>
          <t>sistemas, dados</t>
        </is>
      </c>
      <c r="D6" s="1" t="n"/>
      <c r="E6" s="32" t="inlineStr">
        <is>
          <t>materiais, entregas</t>
        </is>
      </c>
      <c r="G6" s="1" t="n"/>
      <c r="H6" s="32" t="inlineStr">
        <is>
          <t>caixas, mercadoria</t>
        </is>
      </c>
      <c r="J6" s="1" t="n"/>
      <c r="K6" s="32" t="inlineStr">
        <is>
          <t>prazos, datas</t>
        </is>
      </c>
    </row>
    <row r="7" ht="8" customHeight="1"/>
    <row r="8" ht="22" customHeight="1">
      <c r="A8" s="1" t="n"/>
      <c r="B8" s="31" t="inlineStr">
        <is>
          <t>camera</t>
        </is>
      </c>
      <c r="D8" s="1" t="n"/>
      <c r="E8" s="31" t="inlineStr">
        <is>
          <t>caminhao</t>
        </is>
      </c>
      <c r="G8" s="1" t="n"/>
      <c r="H8" s="31" t="inlineStr">
        <is>
          <t>camisa</t>
        </is>
      </c>
      <c r="J8" s="1" t="n"/>
      <c r="K8" s="31" t="inlineStr">
        <is>
          <t>chave</t>
        </is>
      </c>
    </row>
    <row r="9" ht="18" customHeight="1">
      <c r="A9" s="1" t="n"/>
      <c r="B9" s="32" t="inlineStr">
        <is>
          <t>alarmes, câmeras</t>
        </is>
      </c>
      <c r="D9" s="1" t="n"/>
      <c r="E9" s="32" t="inlineStr">
        <is>
          <t>transporte, logística</t>
        </is>
      </c>
      <c r="G9" s="1" t="n"/>
      <c r="H9" s="32" t="inlineStr">
        <is>
          <t>vestuário</t>
        </is>
      </c>
      <c r="J9" s="1" t="n"/>
      <c r="K9" s="32" t="inlineStr">
        <is>
          <t>chaves, acessos</t>
        </is>
      </c>
    </row>
    <row r="10" ht="8" customHeight="1"/>
    <row r="11" ht="22" customHeight="1">
      <c r="A11" s="1" t="n"/>
      <c r="B11" s="31" t="inlineStr">
        <is>
          <t>check</t>
        </is>
      </c>
      <c r="D11" s="1" t="n"/>
      <c r="E11" s="31" t="inlineStr">
        <is>
          <t>documento</t>
        </is>
      </c>
      <c r="G11" s="1" t="n"/>
      <c r="H11" s="31" t="inlineStr">
        <is>
          <t>email</t>
        </is>
      </c>
      <c r="J11" s="1" t="n"/>
      <c r="K11" s="31" t="inlineStr">
        <is>
          <t>engrenagem</t>
        </is>
      </c>
    </row>
    <row r="12" ht="18" customHeight="1">
      <c r="A12" s="1" t="n"/>
      <c r="B12" s="32" t="inlineStr">
        <is>
          <t>conferências</t>
        </is>
      </c>
      <c r="D12" s="1" t="n"/>
      <c r="E12" s="32" t="inlineStr">
        <is>
          <t>documentos (padrão)</t>
        </is>
      </c>
      <c r="G12" s="1" t="n"/>
      <c r="H12" s="32" t="inlineStr">
        <is>
          <t>e-mail</t>
        </is>
      </c>
      <c r="J12" s="1" t="n"/>
      <c r="K12" s="32" t="inlineStr">
        <is>
          <t>manutenção</t>
        </is>
      </c>
    </row>
    <row r="13" ht="8" customHeight="1"/>
    <row r="14" ht="22" customHeight="1">
      <c r="A14" s="1" t="n"/>
      <c r="B14" s="31" t="inlineStr">
        <is>
          <t>escudo</t>
        </is>
      </c>
      <c r="D14" s="1" t="n"/>
      <c r="E14" s="31" t="inlineStr">
        <is>
          <t>extintor</t>
        </is>
      </c>
      <c r="G14" s="1" t="n"/>
      <c r="H14" s="31" t="inlineStr">
        <is>
          <t>ferramenta</t>
        </is>
      </c>
      <c r="J14" s="1" t="n"/>
      <c r="K14" s="31" t="inlineStr">
        <is>
          <t>festa</t>
        </is>
      </c>
    </row>
    <row r="15" ht="18" customHeight="1">
      <c r="A15" s="1" t="n"/>
      <c r="B15" s="32" t="inlineStr">
        <is>
          <t>segurança, liberação</t>
        </is>
      </c>
      <c r="D15" s="1" t="n"/>
      <c r="E15" s="32" t="inlineStr">
        <is>
          <t>extintores</t>
        </is>
      </c>
      <c r="G15" s="1" t="n"/>
      <c r="H15" s="32" t="inlineStr">
        <is>
          <t>montagem</t>
        </is>
      </c>
      <c r="J15" s="1" t="n"/>
      <c r="K15" s="32" t="inlineStr">
        <is>
          <t>eventos, celebração</t>
        </is>
      </c>
    </row>
    <row r="16" ht="8" customHeight="1"/>
    <row r="17" ht="22" customHeight="1">
      <c r="A17" s="1" t="n"/>
      <c r="B17" s="31" t="inlineStr">
        <is>
          <t>geladeira</t>
        </is>
      </c>
      <c r="D17" s="1" t="n"/>
      <c r="E17" s="31" t="inlineStr">
        <is>
          <t>grafico</t>
        </is>
      </c>
      <c r="G17" s="1" t="n"/>
      <c r="H17" s="31" t="inlineStr">
        <is>
          <t>loja</t>
        </is>
      </c>
      <c r="J17" s="1" t="n"/>
      <c r="K17" s="31" t="inlineStr">
        <is>
          <t>megafone</t>
        </is>
      </c>
    </row>
    <row r="18" ht="18" customHeight="1">
      <c r="A18" s="1" t="n"/>
      <c r="B18" s="32" t="inlineStr">
        <is>
          <t>geladeiras</t>
        </is>
      </c>
      <c r="D18" s="1" t="n"/>
      <c r="E18" s="32" t="inlineStr">
        <is>
          <t>logística, indicadores</t>
        </is>
      </c>
      <c r="G18" s="1" t="n"/>
      <c r="H18" s="32" t="inlineStr">
        <is>
          <t>local, espaço</t>
        </is>
      </c>
      <c r="J18" s="1" t="n"/>
      <c r="K18" s="32" t="inlineStr">
        <is>
          <t>comunicação</t>
        </is>
      </c>
    </row>
    <row r="19" ht="8" customHeight="1"/>
    <row r="20" ht="22" customHeight="1">
      <c r="A20" s="1" t="n"/>
      <c r="B20" s="31" t="inlineStr">
        <is>
          <t>moeda</t>
        </is>
      </c>
      <c r="D20" s="1" t="n"/>
      <c r="E20" s="31" t="inlineStr">
        <is>
          <t>monitor</t>
        </is>
      </c>
      <c r="G20" s="1" t="n"/>
      <c r="H20" s="31" t="inlineStr">
        <is>
          <t>pessoas</t>
        </is>
      </c>
      <c r="J20" s="1" t="n"/>
      <c r="K20" s="31" t="inlineStr">
        <is>
          <t>prancheta</t>
        </is>
      </c>
    </row>
    <row r="21" ht="18" customHeight="1">
      <c r="A21" s="1" t="n"/>
      <c r="B21" s="32" t="inlineStr">
        <is>
          <t>pagamentos, ingressos</t>
        </is>
      </c>
      <c r="D21" s="1" t="n"/>
      <c r="E21" s="32" t="inlineStr">
        <is>
          <t>acessos, sistemas</t>
        </is>
      </c>
      <c r="G21" s="1" t="n"/>
      <c r="H21" s="32" t="inlineStr">
        <is>
          <t>RH, equipe</t>
        </is>
      </c>
      <c r="J21" s="1" t="n"/>
      <c r="K21" s="32" t="inlineStr">
        <is>
          <t>listas, roteiros</t>
        </is>
      </c>
    </row>
    <row r="22" ht="8" customHeight="1"/>
    <row r="23" ht="22" customHeight="1">
      <c r="A23" s="1" t="n"/>
      <c r="B23" s="31" t="inlineStr">
        <is>
          <t>prateleira</t>
        </is>
      </c>
      <c r="D23" s="1" t="n"/>
      <c r="E23" s="31" t="inlineStr">
        <is>
          <t>proibido</t>
        </is>
      </c>
      <c r="G23" s="1" t="n"/>
      <c r="H23" s="31" t="inlineStr">
        <is>
          <t>telefone</t>
        </is>
      </c>
      <c r="J23" s="1" t="n"/>
      <c r="K23" s="31" t="inlineStr">
        <is>
          <t>termometro</t>
        </is>
      </c>
    </row>
    <row r="24" ht="18" customHeight="1">
      <c r="A24" s="1" t="n"/>
      <c r="B24" s="32" t="inlineStr">
        <is>
          <t>estoque, materiais</t>
        </is>
      </c>
      <c r="D24" s="1" t="n"/>
      <c r="E24" s="32" t="inlineStr">
        <is>
          <t>itens proibidos</t>
        </is>
      </c>
      <c r="G24" s="1" t="n"/>
      <c r="H24" s="32" t="inlineStr">
        <is>
          <t>telefone</t>
        </is>
      </c>
      <c r="J24" s="1" t="n"/>
      <c r="K24" s="32" t="inlineStr">
        <is>
          <t>temperatura</t>
        </is>
      </c>
    </row>
    <row r="25" ht="8" customHeight="1"/>
    <row r="26" ht="22" customHeight="1">
      <c r="A26" s="1" t="n"/>
      <c r="B26" s="31" t="inlineStr">
        <is>
          <t>vacina</t>
        </is>
      </c>
      <c r="D26" s="33" t="n"/>
      <c r="E26" s="31" t="inlineStr">
        <is>
          <t>alerta</t>
        </is>
      </c>
      <c r="G26" s="21" t="n"/>
      <c r="H26" s="31" t="inlineStr">
        <is>
          <t>pessoa</t>
        </is>
      </c>
    </row>
    <row r="27" ht="18" customHeight="1">
      <c r="A27" s="1" t="n"/>
      <c r="B27" s="32" t="inlineStr">
        <is>
          <t>saúde ocupacional</t>
        </is>
      </c>
      <c r="D27" s="33" t="n"/>
      <c r="E27" s="32" t="inlineStr">
        <is>
          <t>caixa de atenção (uso interno)</t>
        </is>
      </c>
      <c r="G27" s="21" t="n"/>
      <c r="H27" s="32" t="inlineStr">
        <is>
          <t>responsável (uso interno)</t>
        </is>
      </c>
    </row>
    <row r="28" ht="8" customHeight="1"/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4A5068"/>
    <outlinePr summaryBelow="1" summaryRight="1"/>
    <pageSetUpPr/>
  </sheetPr>
  <dimension ref="A1:G33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90" customWidth="1" min="3" max="3"/>
  </cols>
  <sheetData>
    <row r="1" ht="30" customHeight="1">
      <c r="A1" s="25" t="inlineStr">
        <is>
          <t>Configurações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6" t="inlineStr">
        <is>
          <t>Ajuste aqui a pasta de saída e as linhas do Word que o painel deve ignorar.</t>
        </is>
      </c>
      <c r="B2" s="1" t="n"/>
      <c r="C2" s="1" t="n"/>
      <c r="D2" s="1" t="n"/>
      <c r="E2" s="1" t="n"/>
      <c r="F2" s="1" t="n"/>
      <c r="G2" s="1" t="n"/>
    </row>
    <row r="3" ht="8" customHeight="1"/>
    <row r="4" ht="22" customHeight="1">
      <c r="A4" s="27" t="inlineStr">
        <is>
          <t>CHAVE</t>
        </is>
      </c>
      <c r="B4" s="27" t="inlineStr">
        <is>
          <t>VALOR</t>
        </is>
      </c>
      <c r="C4" s="27" t="inlineStr">
        <is>
          <t>PARA QUE SERVE</t>
        </is>
      </c>
    </row>
    <row r="5" ht="30" customHeight="1">
      <c r="A5" s="28" t="inlineStr">
        <is>
          <t>PASTA_SAIDA</t>
        </is>
      </c>
      <c r="B5" s="28" t="inlineStr"/>
      <c r="C5" s="29" t="inlineStr">
        <is>
          <t>Pasta onde o PDF e o PowerPoint são salvos. Em branco = a pasta desta planilha (ou Documentos, se ela estiver no OneDrive/SharePoint).</t>
        </is>
      </c>
    </row>
    <row r="6" ht="30" customHeight="1">
      <c r="A6" s="28" t="inlineStr">
        <is>
          <t>NOME_ARQUIVO</t>
        </is>
      </c>
      <c r="B6" s="28" t="inlineStr">
        <is>
          <t>Manual_Producao_Eventos</t>
        </is>
      </c>
      <c r="C6" s="29" t="inlineStr">
        <is>
          <t>Início do nome do arquivo; a data é acrescentada (ex.: _2026-10-18).</t>
        </is>
      </c>
    </row>
    <row r="7" ht="30" customHeight="1">
      <c r="A7" s="28" t="inlineStr">
        <is>
          <t>SALVAR_WORD_PADRAO</t>
        </is>
      </c>
      <c r="B7" s="28" t="inlineStr">
        <is>
          <t>SIM</t>
        </is>
      </c>
      <c r="C7" s="29" t="inlineStr">
        <is>
          <t>SIM = ao criar uma página, salva ao lado do Word uma cópia "_padronizado.docx" no formato que o painel entende melhor.</t>
        </is>
      </c>
    </row>
    <row r="8" ht="30" customHeight="1">
      <c r="A8" s="28" t="inlineStr">
        <is>
          <t>ULTIMA_GERACAO</t>
        </is>
      </c>
      <c r="B8" s="28" t="inlineStr"/>
      <c r="C8" s="29" t="inlineStr">
        <is>
          <t>Preenchido pelo painel: quando o manual foi gerado pela última vez.</t>
        </is>
      </c>
    </row>
    <row r="9" ht="30" customHeight="1">
      <c r="A9" s="28" t="inlineStr">
        <is>
          <t>MANUAL_ATUAL</t>
        </is>
      </c>
      <c r="B9" s="28" t="inlineStr">
        <is>
          <t>M001</t>
        </is>
      </c>
      <c r="C9" s="29" t="inlineStr">
        <is>
          <t>Preenchido pelo painel: o manual escolhido no seletor.</t>
        </is>
      </c>
    </row>
    <row r="10" ht="30" customHeight="1">
      <c r="A10" s="28" t="inlineStr">
        <is>
          <t>TEMA</t>
        </is>
      </c>
      <c r="B10" s="28" t="inlineStr">
        <is>
          <t>ESCURO</t>
        </is>
      </c>
      <c r="C10" s="29" t="inlineStr">
        <is>
          <t>Visual das telas do painel: ESCURO ou CLARO (o PDF e o PPT não mudam).</t>
        </is>
      </c>
    </row>
    <row r="13">
      <c r="A13" s="34" t="inlineStr">
        <is>
          <t>Linhas do Word que não entram no manual</t>
        </is>
      </c>
      <c r="B13" s="35" t="inlineStr">
        <is>
          <t>O painel compara o começo da linha; maiúsculas e acentos não importam. Tudo antes do "Assunto:" e depois do "Atenciosamente" já é ignorado.</t>
        </is>
      </c>
    </row>
    <row r="14" ht="22" customHeight="1">
      <c r="A14" s="27" t="inlineStr">
        <is>
          <t>A LINHA COMEÇA COM</t>
        </is>
      </c>
    </row>
    <row r="15">
      <c r="A15" s="36" t="inlineStr">
        <is>
          <t>Pessoal</t>
        </is>
      </c>
    </row>
    <row r="16">
      <c r="A16" s="36" t="inlineStr">
        <is>
          <t>Prezados</t>
        </is>
      </c>
    </row>
    <row r="17">
      <c r="A17" s="36" t="inlineStr">
        <is>
          <t>Prezada</t>
        </is>
      </c>
    </row>
    <row r="18">
      <c r="A18" s="36" t="inlineStr">
        <is>
          <t>Prezado</t>
        </is>
      </c>
    </row>
    <row r="19">
      <c r="A19" s="36" t="inlineStr">
        <is>
          <t>Olá</t>
        </is>
      </c>
    </row>
    <row r="20">
      <c r="A20" s="36" t="inlineStr">
        <is>
          <t>Oi,</t>
        </is>
      </c>
    </row>
    <row r="21">
      <c r="A21" s="36" t="inlineStr">
        <is>
          <t>Bom dia</t>
        </is>
      </c>
    </row>
    <row r="22">
      <c r="A22" s="36" t="inlineStr">
        <is>
          <t>Boa tarde</t>
        </is>
      </c>
    </row>
    <row r="23">
      <c r="A23" s="36" t="inlineStr">
        <is>
          <t>Boa noite</t>
        </is>
      </c>
    </row>
    <row r="24">
      <c r="A24" s="36" t="inlineStr">
        <is>
          <t>Espero que</t>
        </is>
      </c>
    </row>
    <row r="25">
      <c r="A25" s="36" t="inlineStr">
        <is>
          <t>Segue</t>
        </is>
      </c>
    </row>
    <row r="26">
      <c r="A26" s="36" t="inlineStr">
        <is>
          <t>Seguem</t>
        </is>
      </c>
    </row>
    <row r="27">
      <c r="A27" s="36" t="inlineStr">
        <is>
          <t>Orientações gerais</t>
        </is>
      </c>
    </row>
    <row r="28">
      <c r="A28" s="36" t="inlineStr">
        <is>
          <t>Fico à disposição</t>
        </is>
      </c>
    </row>
    <row r="29">
      <c r="A29" s="36" t="inlineStr">
        <is>
          <t>Qualquer dúvida</t>
        </is>
      </c>
    </row>
    <row r="30">
      <c r="A30" s="36" t="inlineStr">
        <is>
          <t>Obrigad</t>
        </is>
      </c>
    </row>
    <row r="31">
      <c r="A31" s="36" t="inlineStr">
        <is>
          <t>Abraço</t>
        </is>
      </c>
    </row>
    <row r="32">
      <c r="A32" s="36" t="inlineStr">
        <is>
          <t>Att</t>
        </is>
      </c>
    </row>
    <row r="33">
      <c r="A33" s="36" t="inlineStr">
        <is>
          <t>Atenciosamente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2026-10-19T01:03:41Z</dcterms:created>
  <dcterms:modified xmlns:dcterms="http://purl.org/dc/terms/" xmlns:xsi="http://www.w3.org/2001/XMLSchema-instance" xsi:type="dcterms:W3CDTF">2026-10-19T01:03:41Z</dcterms:modified>
</cp:coreProperties>
</file>