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palencia\Desktop\SAP\SOFOS\Aceleradores Osmary Malpica\PESADAS\Reproductoras\Huevo Fértil\"/>
    </mc:Choice>
  </mc:AlternateContent>
  <bookViews>
    <workbookView xWindow="0" yWindow="0" windowWidth="20490" windowHeight="9045" tabRatio="889" activeTab="2"/>
  </bookViews>
  <sheets>
    <sheet name="Portada" sheetId="39" r:id="rId1"/>
    <sheet name="Nombre_Control de Producción HF" sheetId="1" r:id="rId2"/>
    <sheet name="REP-ENG-A01" sheetId="6" r:id="rId3"/>
    <sheet name="REP-ENG-A02" sheetId="40" r:id="rId4"/>
    <sheet name="REP-ENG-A03" sheetId="41" r:id="rId5"/>
    <sheet name="REP-ENG-A04" sheetId="42" r:id="rId6"/>
    <sheet name="REP-ENG-A05" sheetId="43" r:id="rId7"/>
    <sheet name="REP-ENG-A06" sheetId="44" r:id="rId8"/>
    <sheet name="Listas" sheetId="38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4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5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6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7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<sst xmlns="http://schemas.openxmlformats.org/spreadsheetml/2006/main" count="316" uniqueCount="172">
  <si>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</si>
  <si>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</si>
  <si>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</si>
  <si>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</si>
  <si>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</si>
  <si>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</si>
  <si>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</si>
  <si>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</si>
  <si>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</si>
  <si>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</si>
  <si>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</si>
  <si>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</si>
  <si>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</si>
  <si>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</si>
  <si>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</si>
  <si>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</si>
  <si>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</si>
  <si>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</si>
  <si>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</si>
  <si>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</si>
  <si>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</si>
  <si>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</si>
  <si>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</si>
  <si>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</si>
  <si>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</si>
  <si>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</si>
  <si>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</si>
  <si>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</si>
  <si>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</si>
  <si>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</si>
  <si>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</si>
  <si>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</si>
  <si>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</si>
  <si>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</si>
  <si>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</si>
  <si>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</si>
  <si>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</si>
  <si>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</si>
  <si>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</si>
  <si>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1 día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</si>
  <si>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</si>
  <si>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</si>
  <si>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</si>
  <si>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</si>
  <si>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</si>
  <si>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</si>
  <si>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</si>
  <si>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</si>
  <si>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</si>
  <si>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</si>
  <si>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</si>
  <si>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</si>
  <si>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</si>
  <si>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</si>
  <si>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</si>
  <si>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</si>
  <si>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</si>
  <si>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</si>
  <si>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</si>
  <si>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</si>
  <si>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</si>
  <si>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</si>
  <si>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</si>
  <si>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</si>
  <si>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</si>
  <si>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</si>
  <si>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</si>
  <si>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</si>
  <si>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</si>
  <si>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</si>
  <si>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</si>
  <si>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</si>
  <si>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</si>
  <si>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</si>
  <si>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</si>
  <si>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</si>
  <si>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</si>
  <si>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</si>
  <si>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</si>
  <si>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</si>
  <si>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</si>
  <si>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</si>
  <si>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</si>
  <si>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</si>
  <si>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</si>
  <si>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</si>
  <si>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</si>
  <si>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</si>
  <si>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</si>
  <si>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</si>
  <si>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</si>
  <si>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</si>
  <si>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</si>
  <si>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</si>
  <si>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</si>
  <si>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</si>
  <si>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</si>
  <si>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</si>
  <si>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</si>
  <si>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>ASSESSMENT PARA SAP BY DESIGN</t>
  </si>
  <si>
    <t xml:space="preserve">PROTINAL - PROAGRO </t>
  </si>
  <si>
    <t>BLANCA LOZADA</t>
  </si>
  <si>
    <t>MARIA E. AREVALO</t>
  </si>
  <si>
    <t xml:space="preserve">Identificación del Lote </t>
  </si>
  <si>
    <t xml:space="preserve">Consumo de Alimento </t>
  </si>
  <si>
    <t xml:space="preserve">Mortalidad </t>
  </si>
  <si>
    <t xml:space="preserve">Peso de Aves </t>
  </si>
  <si>
    <t xml:space="preserve">Descarte </t>
  </si>
  <si>
    <t xml:space="preserve">Recolección y clasificación de Huevos </t>
  </si>
  <si>
    <t>Encargado del galpón</t>
  </si>
  <si>
    <t xml:space="preserve">Identificación del lote </t>
  </si>
  <si>
    <t xml:space="preserve">Encargado del Galpón </t>
  </si>
  <si>
    <t>Galpón</t>
  </si>
  <si>
    <t>Lote en producción</t>
  </si>
  <si>
    <t xml:space="preserve">Registro del consumo de alimento </t>
  </si>
  <si>
    <t xml:space="preserve">Registro de la mortalidad </t>
  </si>
  <si>
    <t>Mortalidad</t>
  </si>
  <si>
    <t xml:space="preserve">Toma de peso de las Aves </t>
  </si>
  <si>
    <t xml:space="preserve">Galpón </t>
  </si>
  <si>
    <t>Pesaje de las aves, en donde se evalua el desarrollo de las aves durante el proceso de producción de huevo f'értil.</t>
  </si>
  <si>
    <t>Descarte</t>
  </si>
  <si>
    <t>Registros de las aves que estan fuera de los estandares para la producción.</t>
  </si>
  <si>
    <t>Identificar las aves de descarte</t>
  </si>
  <si>
    <t>Registro de Descarte</t>
  </si>
  <si>
    <t>Registro del descarte</t>
  </si>
  <si>
    <t xml:space="preserve">Recolección y clasificación de huevos </t>
  </si>
  <si>
    <t xml:space="preserve">Todos los dias </t>
  </si>
  <si>
    <t xml:space="preserve">Registro de la producción de huevo fértil diariamente. </t>
  </si>
  <si>
    <t xml:space="preserve">Recoleción de huevos Fértiles. </t>
  </si>
  <si>
    <t xml:space="preserve">Clasificación de Huevos </t>
  </si>
  <si>
    <t xml:space="preserve">Definición del lote,  al cual se le realizaran la toma de los datos productivos correspondientes. El lote sebe estar constituidos con aves de la misma raza y de la misma edad. </t>
  </si>
  <si>
    <t xml:space="preserve">Planificación de alojamiento. 
Disponibilidad de granjas y galpones. 
Alojamiento. </t>
  </si>
  <si>
    <t xml:space="preserve">1 día </t>
  </si>
  <si>
    <t xml:space="preserve">Programado. Se realiza cada vez que se requiera. </t>
  </si>
  <si>
    <t>Identificación del lote</t>
  </si>
  <si>
    <t xml:space="preserve">Identificación del lote que iniciara producción de huevo fértil. </t>
  </si>
  <si>
    <t xml:space="preserve">Fecha de alojamiento
Cantidad de aves alojadas por lote y galpón
Numero  de lote 
Edad del lote </t>
  </si>
  <si>
    <t>Operaciones Avícolas</t>
  </si>
  <si>
    <t>Consumo de alimento</t>
  </si>
  <si>
    <t xml:space="preserve">Encargado del galpon </t>
  </si>
  <si>
    <t>Programado. Se realiza diariamente</t>
  </si>
  <si>
    <t xml:space="preserve">Planificación de alojamiento
Planificación de alimento
Número del lote 
Cantidad de aves. </t>
  </si>
  <si>
    <t xml:space="preserve">Número de lote 
Cantidad de aves en el lote. 
Tipo de alimento 
Fecha </t>
  </si>
  <si>
    <t xml:space="preserve">Registro del consumo de alimento por lote y galpón. </t>
  </si>
  <si>
    <t xml:space="preserve">Encargado de galpón </t>
  </si>
  <si>
    <t>Se realiza diaria y semanalmente</t>
  </si>
  <si>
    <t xml:space="preserve">Recoleción de las aves que se murienron durante el período de Cría y levante </t>
  </si>
  <si>
    <t xml:space="preserve">Edad del lote
Parámetro de evaluación para la mortalidad </t>
  </si>
  <si>
    <t xml:space="preserve">Edad del lote 
Fecha de alojamiento
Cantidad de aves muertas </t>
  </si>
  <si>
    <t>Moratalidad en cantidad
Porcentaje de mortalidad 
Mortalidad acumulada</t>
  </si>
  <si>
    <t>Se identifican las aves totales muertas durante un dia. Este registro se puede registrar por porcentaje y por cantidades.
Liminte de tolerancia de la mortalidad 0,3%</t>
  </si>
  <si>
    <t xml:space="preserve">Peso de aves </t>
  </si>
  <si>
    <t xml:space="preserve">Encargado del galpón </t>
  </si>
  <si>
    <t>Se realiza semanalmente</t>
  </si>
  <si>
    <t>Edad del lote 
Fecha de alojamiento
Tamaño de la muestra</t>
  </si>
  <si>
    <t>Peso de las aves por lote y galpón. 
Unidad de medida en gramos (gr).</t>
  </si>
  <si>
    <t xml:space="preserve">Se realiza la toma del peso de las aves. Se realiza semanal 
Con una muestra del 10 o 15% de la aves del lote.  </t>
  </si>
  <si>
    <t>Edad del lote 
Fecha de alojamiento</t>
  </si>
  <si>
    <t xml:space="preserve">identificación de aves de descarte. Motivos de descarte son los siguientes:
Problemas o extrema desnutrición. 
Apartir de la semana  18 el descarte se vuelve comercial. 
Todo descarte se vende a la misma empresa y no se vende a terceros.  </t>
  </si>
  <si>
    <t xml:space="preserve">Se registra el inventario de huevos producidos durante el día. Se deben indentificar el lote de producción de huevo con la fecha del dia de la recolecta y el lote de las abuelas. </t>
  </si>
  <si>
    <t xml:space="preserve">Se registran la clasificacion de los huevps, para indicar el huevo que este dentro de los estandares de incubabilida. Solo se envia a la incubadora huevos que esten dentro de los estandares de incubabilidad.
Se debe registrar todos los tipos de descartes de los huevos recolectados. 
Incluir las categorias de la clasificación de huevos. </t>
  </si>
  <si>
    <t xml:space="preserve">Lote de producción del día </t>
  </si>
  <si>
    <t xml:space="preserve">Fecha de alojamiento.
Edad del lote de producción. 
Fechas de recoleción de heuvos 
Parametros de clasificación de huevos. </t>
  </si>
  <si>
    <t xml:space="preserve">Control de Producción Huevo Fértil </t>
  </si>
  <si>
    <t>REP-ENG-A01</t>
  </si>
  <si>
    <t>REP-ENG-A02</t>
  </si>
  <si>
    <t>REP-ENG-A03</t>
  </si>
  <si>
    <t>REP-ENG-A04</t>
  </si>
  <si>
    <t>REP-ENG-A05</t>
  </si>
  <si>
    <t>REP-ENG-A06</t>
  </si>
  <si>
    <t>Edad del lote 
Semanas en producción</t>
  </si>
  <si>
    <r>
      <t xml:space="preserve">Error de sexage
Mortalidad de hembras 
Mortalidad de machos
Huevos incubables
Peso de los huevos
Descarte de aves y de huevos
</t>
    </r>
    <r>
      <rPr>
        <sz val="12"/>
        <color rgb="FFFF0000"/>
        <rFont val="Arial"/>
        <family val="2"/>
      </rPr>
      <t xml:space="preserve">Revisar Indicadores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</si>
</sst>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74">
    <xf numFmtId="0" fontId="0" fillId="0" borderId="0" xfId="0"/>
    <xf numFmtId="0" fontId="0" fillId="0" borderId="0" xfId="0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wrapText="1"/>
    </xf>
    <xf numFmtId="0" fontId="4" fillId="3" borderId="0" xfId="0" applyFont="1" applyFill="1"/>
    <xf numFmtId="0" fontId="4" fillId="0" borderId="0" xfId="0" applyFont="1"/>
    <xf numFmtId="0" fontId="4" fillId="0" borderId="3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0" borderId="0" xfId="0" applyFont="1" applyBorder="1"/>
    <xf numFmtId="0" fontId="4" fillId="3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0" fillId="0" borderId="1" xfId="0" applyBorder="1"/>
    <xf numFmtId="0" fontId="1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wrapText="1"/>
    </xf>
    <xf numFmtId="0" fontId="7" fillId="4" borderId="6" xfId="0" applyFont="1" applyFill="1" applyBorder="1" applyAlignment="1">
      <alignment horizontal="left" vertical="center"/>
    </xf>
    <xf numFmtId="0" fontId="6" fillId="3" borderId="0" xfId="0" applyFont="1" applyFill="1" applyBorder="1"/>
    <xf numFmtId="0" fontId="6" fillId="3" borderId="0" xfId="0" applyFont="1" applyFill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/>
    <xf numFmtId="0" fontId="7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12" fillId="0" borderId="0" xfId="1" applyBorder="1"/>
    <xf numFmtId="0" fontId="12" fillId="0" borderId="17" xfId="1" applyBorder="1"/>
    <xf numFmtId="0" fontId="12" fillId="0" borderId="18" xfId="1" applyBorder="1"/>
    <xf numFmtId="0" fontId="12" fillId="0" borderId="19" xfId="1" applyBorder="1"/>
    <xf numFmtId="0" fontId="12" fillId="0" borderId="20" xfId="1" applyBorder="1"/>
    <xf numFmtId="0" fontId="7" fillId="4" borderId="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2" totalsRowShown="0">
  <autoFilter ref="B12:E32"/>
  <tableColumns count="4">
    <tableColumn id="2" name="Actividad"/>
    <tableColumn id="3" name="Rol Responsable" dataDxfId="6"/>
    <tableColumn id="5" name="Código de Actividad"/>
    <tableColumn id="4" name="Tipo de Actividad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5"/>
    <tableColumn id="5" name="De Costos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4"/>
    <tableColumn id="5" name="De Costos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3" name="Tabla1567824" displayName="Tabla1567824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3"/>
    <tableColumn id="5" name="De Costos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4" name="Tabla15678245" displayName="Tabla15678245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2"/>
    <tableColumn id="5" name="De Costos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5" name="Tabla15678246" displayName="Tabla15678246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1"/>
    <tableColumn id="5" name="De Costos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id="6" name="Tabla1567827" displayName="Tabla1567827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0"/>
    <tableColumn id="5" name="De Costo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workbookViewId="0">
      <selection activeCell="G19" sqref="G19"/>
    </sheetView>
  </sheetViews>
  <sheetFormatPr baseColWidth="10" defaultRowHeight="15" x14ac:dyDescent="0.25"/>
  <cols>
    <col min="1" max="1" width="4.140625" customWidth="1"/>
    <col min="2" max="2" width="16.85546875" customWidth="1"/>
  </cols>
  <sheetData>
    <row r="2" spans="2:11" ht="18.75" x14ac:dyDescent="0.25">
      <c r="B2" s="56" t="s">
        <v>65</v>
      </c>
      <c r="C2" s="56"/>
      <c r="D2" s="56"/>
      <c r="E2" s="56"/>
      <c r="F2" s="56"/>
      <c r="G2" s="56"/>
      <c r="H2" s="56"/>
      <c r="I2" s="56"/>
      <c r="J2" s="56"/>
      <c r="K2" s="56"/>
    </row>
    <row r="3" spans="2:11" ht="15.75" thickBot="1" x14ac:dyDescent="0.3"/>
    <row r="4" spans="2:11" ht="161.25" customHeight="1" thickBot="1" x14ac:dyDescent="0.3">
      <c r="B4" s="38" t="s">
        <v>66</v>
      </c>
      <c r="C4" s="57" t="s">
        <v>67</v>
      </c>
      <c r="D4" s="58"/>
      <c r="E4" s="58"/>
      <c r="F4" s="58"/>
      <c r="G4" s="58"/>
      <c r="H4" s="58"/>
      <c r="I4" s="58"/>
      <c r="J4" s="58"/>
      <c r="K4" s="59"/>
    </row>
    <row r="5" spans="2:11" ht="28.5" customHeight="1" x14ac:dyDescent="0.25"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2:11" ht="28.5" customHeight="1" x14ac:dyDescent="0.25">
      <c r="B6" s="56" t="s">
        <v>49</v>
      </c>
      <c r="C6" s="56"/>
      <c r="D6" s="56"/>
      <c r="E6" s="56"/>
      <c r="F6" s="56"/>
      <c r="G6" s="56"/>
      <c r="H6" s="56"/>
      <c r="I6" s="56"/>
      <c r="J6" s="56"/>
      <c r="K6" s="56"/>
    </row>
    <row r="7" spans="2:11" ht="15.75" thickBot="1" x14ac:dyDescent="0.3">
      <c r="B7" s="40"/>
      <c r="C7" s="41"/>
      <c r="D7" s="41"/>
      <c r="E7" s="41"/>
      <c r="F7" s="41"/>
      <c r="G7" s="42"/>
      <c r="H7" s="43"/>
      <c r="I7" s="43"/>
      <c r="J7" s="43"/>
      <c r="K7" s="43"/>
    </row>
    <row r="8" spans="2:11" ht="15" customHeight="1" x14ac:dyDescent="0.25">
      <c r="B8" s="60" t="s">
        <v>50</v>
      </c>
      <c r="C8" s="61"/>
      <c r="D8" s="61"/>
      <c r="E8" s="61"/>
      <c r="F8" s="61"/>
      <c r="G8" s="61"/>
      <c r="H8" s="61"/>
      <c r="I8" s="61"/>
      <c r="J8" s="61"/>
      <c r="K8" s="62"/>
    </row>
    <row r="9" spans="2:11" ht="27" customHeight="1" x14ac:dyDescent="0.25">
      <c r="B9" s="47" t="s">
        <v>99</v>
      </c>
      <c r="C9" s="48"/>
      <c r="D9" s="48"/>
      <c r="E9" s="48"/>
      <c r="F9" s="48"/>
      <c r="G9" s="48"/>
      <c r="H9" s="48"/>
      <c r="I9" s="48"/>
      <c r="J9" s="48"/>
      <c r="K9" s="49"/>
    </row>
    <row r="10" spans="2:11" x14ac:dyDescent="0.25">
      <c r="B10" s="50" t="s">
        <v>51</v>
      </c>
      <c r="C10" s="51"/>
      <c r="D10" s="51"/>
      <c r="E10" s="51"/>
      <c r="F10" s="51"/>
      <c r="G10" s="51"/>
      <c r="H10" s="51"/>
      <c r="I10" s="51"/>
      <c r="J10" s="51"/>
      <c r="K10" s="52"/>
    </row>
    <row r="11" spans="2:11" ht="27" customHeight="1" x14ac:dyDescent="0.25">
      <c r="B11" s="47" t="s">
        <v>100</v>
      </c>
      <c r="C11" s="48"/>
      <c r="D11" s="48"/>
      <c r="E11" s="48"/>
      <c r="F11" s="48"/>
      <c r="G11" s="48"/>
      <c r="H11" s="48"/>
      <c r="I11" s="48"/>
      <c r="J11" s="48"/>
      <c r="K11" s="49"/>
    </row>
    <row r="12" spans="2:11" x14ac:dyDescent="0.25">
      <c r="B12" s="50" t="s">
        <v>52</v>
      </c>
      <c r="C12" s="51"/>
      <c r="D12" s="51"/>
      <c r="E12" s="51"/>
      <c r="F12" s="51"/>
      <c r="G12" s="51" t="s">
        <v>53</v>
      </c>
      <c r="H12" s="51"/>
      <c r="I12" s="51"/>
      <c r="J12" s="51"/>
      <c r="K12" s="52"/>
    </row>
    <row r="13" spans="2:11" ht="27" customHeight="1" thickBot="1" x14ac:dyDescent="0.3">
      <c r="B13" s="53" t="s">
        <v>101</v>
      </c>
      <c r="C13" s="54"/>
      <c r="D13" s="54"/>
      <c r="E13" s="54"/>
      <c r="F13" s="54"/>
      <c r="G13" s="54" t="s">
        <v>102</v>
      </c>
      <c r="H13" s="54"/>
      <c r="I13" s="54"/>
      <c r="J13" s="54"/>
      <c r="K13" s="55"/>
    </row>
  </sheetData>
  <mergeCells count="11">
    <mergeCell ref="B10:K10"/>
    <mergeCell ref="B2:K2"/>
    <mergeCell ref="C4:K4"/>
    <mergeCell ref="B6:K6"/>
    <mergeCell ref="B8:K8"/>
    <mergeCell ref="B9:K9"/>
    <mergeCell ref="B11:K11"/>
    <mergeCell ref="B12:F12"/>
    <mergeCell ref="G12:K12"/>
    <mergeCell ref="B13:F13"/>
    <mergeCell ref="G13:K13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2"/>
  <sheetViews>
    <sheetView showGridLines="0" zoomScaleNormal="100" workbookViewId="0">
      <selection activeCell="D19" sqref="D19"/>
    </sheetView>
  </sheetViews>
  <sheetFormatPr baseColWidth="10" defaultRowHeight="15" x14ac:dyDescent="0.25"/>
  <cols>
    <col min="1" max="1" width="17.85546875" bestFit="1" customWidth="1"/>
    <col min="2" max="2" width="36.7109375" customWidth="1"/>
    <col min="3" max="3" width="51" customWidth="1"/>
    <col min="4" max="4" width="31" bestFit="1" customWidth="1"/>
    <col min="5" max="5" width="28.140625" bestFit="1" customWidth="1"/>
  </cols>
  <sheetData>
    <row r="2" spans="2:7" ht="18.75" x14ac:dyDescent="0.4">
      <c r="B2" s="18" t="s">
        <v>31</v>
      </c>
      <c r="C2" s="16" t="s">
        <v>20</v>
      </c>
    </row>
    <row r="3" spans="2:7" ht="18.75" x14ac:dyDescent="0.4">
      <c r="B3" s="19"/>
    </row>
    <row r="4" spans="2:7" ht="18.75" x14ac:dyDescent="0.4">
      <c r="B4" s="18" t="s">
        <v>32</v>
      </c>
      <c r="C4" s="16" t="s">
        <v>17</v>
      </c>
    </row>
    <row r="5" spans="2:7" ht="18.75" x14ac:dyDescent="0.4">
      <c r="B5" s="19"/>
    </row>
    <row r="6" spans="2:7" ht="18.75" x14ac:dyDescent="0.4">
      <c r="B6" s="18" t="s">
        <v>33</v>
      </c>
      <c r="C6" s="16" t="s">
        <v>163</v>
      </c>
    </row>
    <row r="7" spans="2:7" x14ac:dyDescent="0.25">
      <c r="B7" s="17"/>
      <c r="C7" s="1"/>
    </row>
    <row r="10" spans="2:7" ht="18.75" x14ac:dyDescent="0.25">
      <c r="B10" s="63" t="s">
        <v>48</v>
      </c>
      <c r="C10" s="63"/>
      <c r="D10" s="63"/>
      <c r="E10" s="63"/>
    </row>
    <row r="12" spans="2:7" x14ac:dyDescent="0.25">
      <c r="B12" s="20" t="s">
        <v>68</v>
      </c>
      <c r="C12" s="20" t="s">
        <v>47</v>
      </c>
      <c r="D12" s="20" t="s">
        <v>8</v>
      </c>
      <c r="E12" s="20" t="s">
        <v>11</v>
      </c>
      <c r="G12" s="17" t="s">
        <v>96</v>
      </c>
    </row>
    <row r="13" spans="2:7" x14ac:dyDescent="0.25">
      <c r="B13" s="22" t="s">
        <v>103</v>
      </c>
      <c r="C13" s="21" t="s">
        <v>109</v>
      </c>
      <c r="D13" s="20" t="s">
        <v>164</v>
      </c>
      <c r="E13" s="22" t="s">
        <v>12</v>
      </c>
    </row>
    <row r="14" spans="2:7" x14ac:dyDescent="0.25">
      <c r="B14" s="22" t="s">
        <v>104</v>
      </c>
      <c r="C14" s="21" t="s">
        <v>109</v>
      </c>
      <c r="D14" s="20" t="s">
        <v>165</v>
      </c>
      <c r="E14" s="22" t="s">
        <v>12</v>
      </c>
    </row>
    <row r="15" spans="2:7" x14ac:dyDescent="0.25">
      <c r="B15" s="23" t="s">
        <v>105</v>
      </c>
      <c r="C15" s="21" t="s">
        <v>109</v>
      </c>
      <c r="D15" s="20" t="s">
        <v>166</v>
      </c>
      <c r="E15" s="22" t="s">
        <v>12</v>
      </c>
    </row>
    <row r="16" spans="2:7" x14ac:dyDescent="0.25">
      <c r="B16" s="23" t="s">
        <v>106</v>
      </c>
      <c r="C16" s="21" t="s">
        <v>109</v>
      </c>
      <c r="D16" s="20" t="s">
        <v>167</v>
      </c>
      <c r="E16" s="22" t="s">
        <v>12</v>
      </c>
    </row>
    <row r="17" spans="2:5" x14ac:dyDescent="0.25">
      <c r="B17" s="23" t="s">
        <v>107</v>
      </c>
      <c r="C17" s="21" t="s">
        <v>109</v>
      </c>
      <c r="D17" s="20" t="s">
        <v>168</v>
      </c>
      <c r="E17" s="22" t="s">
        <v>12</v>
      </c>
    </row>
    <row r="18" spans="2:5" x14ac:dyDescent="0.25">
      <c r="B18" s="23" t="s">
        <v>108</v>
      </c>
      <c r="C18" s="21" t="s">
        <v>109</v>
      </c>
      <c r="D18" s="20" t="s">
        <v>169</v>
      </c>
      <c r="E18" s="22" t="s">
        <v>12</v>
      </c>
    </row>
    <row r="19" spans="2:5" x14ac:dyDescent="0.25">
      <c r="B19" s="23"/>
      <c r="C19" s="21"/>
      <c r="D19" s="20"/>
      <c r="E19" s="22"/>
    </row>
    <row r="20" spans="2:5" x14ac:dyDescent="0.25">
      <c r="B20" s="24"/>
      <c r="C20" s="21"/>
      <c r="D20" s="20"/>
      <c r="E20" s="22"/>
    </row>
    <row r="21" spans="2:5" x14ac:dyDescent="0.25">
      <c r="B21" s="23"/>
      <c r="C21" s="21"/>
      <c r="D21" s="20"/>
      <c r="E21" s="22"/>
    </row>
    <row r="22" spans="2:5" x14ac:dyDescent="0.25">
      <c r="B22" s="23"/>
      <c r="C22" s="21"/>
      <c r="D22" s="20"/>
      <c r="E22" s="22"/>
    </row>
    <row r="23" spans="2:5" x14ac:dyDescent="0.25">
      <c r="B23" s="23"/>
      <c r="C23" s="21"/>
      <c r="D23" s="20"/>
      <c r="E23" s="22"/>
    </row>
    <row r="24" spans="2:5" x14ac:dyDescent="0.25">
      <c r="C24" s="37"/>
    </row>
    <row r="25" spans="2:5" x14ac:dyDescent="0.25">
      <c r="C25" s="37"/>
    </row>
    <row r="26" spans="2:5" x14ac:dyDescent="0.25">
      <c r="C26" s="37"/>
    </row>
    <row r="27" spans="2:5" x14ac:dyDescent="0.25">
      <c r="C27" s="37"/>
    </row>
    <row r="28" spans="2:5" x14ac:dyDescent="0.25">
      <c r="C28" s="37"/>
    </row>
    <row r="29" spans="2:5" x14ac:dyDescent="0.25">
      <c r="C29" s="37"/>
    </row>
    <row r="30" spans="2:5" x14ac:dyDescent="0.25">
      <c r="C30" s="37"/>
    </row>
    <row r="31" spans="2:5" x14ac:dyDescent="0.25">
      <c r="C31" s="37"/>
    </row>
    <row r="32" spans="2:5" x14ac:dyDescent="0.25">
      <c r="C32" s="37"/>
    </row>
  </sheetData>
  <dataConsolidate/>
  <mergeCells count="1">
    <mergeCell ref="B10:E10"/>
  </mergeCells>
  <dataValidations count="1">
    <dataValidation type="list" allowBlank="1" showInputMessage="1" showErrorMessage="1" sqref="E13:E32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abSelected="1" topLeftCell="B1" zoomScale="85" zoomScaleNormal="85" workbookViewId="0">
      <selection activeCell="D1" sqref="D1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134</v>
      </c>
      <c r="E2" s="6"/>
    </row>
    <row r="3" spans="3:153" ht="16.5" thickTop="1" thickBot="1" x14ac:dyDescent="0.25">
      <c r="C3" s="25" t="s">
        <v>10</v>
      </c>
      <c r="D3" s="9" t="s">
        <v>164</v>
      </c>
      <c r="E3" s="6"/>
    </row>
    <row r="4" spans="3:153" ht="16.5" thickTop="1" thickBot="1" x14ac:dyDescent="0.25">
      <c r="C4" s="25" t="s">
        <v>1</v>
      </c>
      <c r="D4" s="2" t="s">
        <v>111</v>
      </c>
      <c r="E4" s="6"/>
    </row>
    <row r="5" spans="3:153" ht="31.5" thickTop="1" thickBot="1" x14ac:dyDescent="0.25">
      <c r="C5" s="25" t="s">
        <v>2</v>
      </c>
      <c r="D5" s="3" t="s">
        <v>133</v>
      </c>
      <c r="E5" s="6"/>
    </row>
    <row r="6" spans="3:153" ht="16.5" thickTop="1" thickBot="1" x14ac:dyDescent="0.25">
      <c r="C6" s="25" t="s">
        <v>3</v>
      </c>
      <c r="D6" s="2" t="s">
        <v>112</v>
      </c>
      <c r="E6" s="6"/>
    </row>
    <row r="7" spans="3:153" ht="16.5" thickTop="1" thickBot="1" x14ac:dyDescent="0.25">
      <c r="C7" s="25" t="s">
        <v>38</v>
      </c>
      <c r="D7" s="2" t="s">
        <v>132</v>
      </c>
      <c r="E7" s="6"/>
    </row>
    <row r="8" spans="3:153" ht="31.5" thickTop="1" thickBot="1" x14ac:dyDescent="0.25">
      <c r="C8" s="25" t="s">
        <v>9</v>
      </c>
      <c r="D8" s="3" t="s">
        <v>135</v>
      </c>
      <c r="E8" s="6"/>
    </row>
    <row r="9" spans="3:153" s="7" customFormat="1" ht="16.5" thickTop="1" x14ac:dyDescent="0.25">
      <c r="C9" s="26"/>
      <c r="D9" s="10"/>
      <c r="E9" s="6"/>
    </row>
    <row r="10" spans="3:153" ht="45.75" thickBot="1" x14ac:dyDescent="0.25">
      <c r="C10" s="25" t="s">
        <v>34</v>
      </c>
      <c r="D10" s="4" t="s">
        <v>131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6" t="s">
        <v>97</v>
      </c>
      <c r="D12" s="36" t="s">
        <v>40</v>
      </c>
      <c r="E12" s="36" t="s">
        <v>41</v>
      </c>
    </row>
    <row r="13" spans="3:153" ht="60.75" thickBot="1" x14ac:dyDescent="0.25">
      <c r="C13" s="67"/>
      <c r="D13" s="3" t="s">
        <v>136</v>
      </c>
      <c r="E13" s="3" t="s">
        <v>113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2" t="s">
        <v>137</v>
      </c>
      <c r="E15" s="73"/>
    </row>
    <row r="16" spans="3:153" s="7" customFormat="1" ht="15.75" thickTop="1" x14ac:dyDescent="0.2">
      <c r="E16" s="14"/>
    </row>
    <row r="17" spans="2:19" s="7" customFormat="1" ht="105.75" customHeight="1" thickBot="1" x14ac:dyDescent="0.25">
      <c r="C17" s="25" t="s">
        <v>42</v>
      </c>
      <c r="D17" s="72" t="s">
        <v>171</v>
      </c>
      <c r="E17" s="73"/>
    </row>
    <row r="18" spans="2:19" s="7" customFormat="1" ht="15.75" thickTop="1" x14ac:dyDescent="0.2">
      <c r="E18" s="14"/>
    </row>
    <row r="19" spans="2:19" s="7" customFormat="1" ht="16.5" thickBot="1" x14ac:dyDescent="0.25">
      <c r="C19" s="69" t="s">
        <v>4</v>
      </c>
      <c r="D19" s="70"/>
      <c r="E19" s="70"/>
      <c r="F19" s="71"/>
    </row>
    <row r="20" spans="2:19" s="7" customFormat="1" ht="16.5" thickTop="1" x14ac:dyDescent="0.25">
      <c r="B20" s="68"/>
      <c r="C20" s="68"/>
      <c r="D20" s="68"/>
      <c r="E20" s="68"/>
      <c r="F20" s="68"/>
    </row>
    <row r="21" spans="2:19" s="7" customFormat="1" ht="15.75" x14ac:dyDescent="0.2">
      <c r="E21" s="64" t="s">
        <v>7</v>
      </c>
      <c r="F21" s="65"/>
      <c r="G21" s="65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ht="60" x14ac:dyDescent="0.2">
      <c r="B23" s="20">
        <v>1</v>
      </c>
      <c r="C23" s="29" t="s">
        <v>110</v>
      </c>
      <c r="D23" s="30" t="s">
        <v>130</v>
      </c>
      <c r="E23" s="31"/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16" zoomScale="85" zoomScaleNormal="85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138</v>
      </c>
      <c r="E2" s="6"/>
    </row>
    <row r="3" spans="3:153" ht="16.5" thickTop="1" thickBot="1" x14ac:dyDescent="0.25">
      <c r="C3" s="25" t="s">
        <v>10</v>
      </c>
      <c r="D3" s="9" t="s">
        <v>165</v>
      </c>
      <c r="E3" s="6"/>
    </row>
    <row r="4" spans="3:153" ht="16.5" thickTop="1" thickBot="1" x14ac:dyDescent="0.25">
      <c r="C4" s="25" t="s">
        <v>1</v>
      </c>
      <c r="D4" s="2" t="s">
        <v>139</v>
      </c>
      <c r="E4" s="6"/>
    </row>
    <row r="5" spans="3:153" ht="16.5" thickTop="1" thickBot="1" x14ac:dyDescent="0.25">
      <c r="C5" s="25" t="s">
        <v>2</v>
      </c>
      <c r="D5" s="3" t="s">
        <v>140</v>
      </c>
      <c r="E5" s="6"/>
    </row>
    <row r="6" spans="3:153" ht="16.5" thickTop="1" thickBot="1" x14ac:dyDescent="0.25">
      <c r="C6" s="25" t="s">
        <v>3</v>
      </c>
      <c r="D6" s="2" t="s">
        <v>118</v>
      </c>
      <c r="E6" s="6"/>
    </row>
    <row r="7" spans="3:153" ht="16.5" thickTop="1" thickBot="1" x14ac:dyDescent="0.25">
      <c r="C7" s="25" t="s">
        <v>38</v>
      </c>
      <c r="D7" s="2" t="s">
        <v>132</v>
      </c>
      <c r="E7" s="6"/>
    </row>
    <row r="8" spans="3:153" ht="16.5" thickTop="1" thickBot="1" x14ac:dyDescent="0.25">
      <c r="C8" s="25" t="s">
        <v>9</v>
      </c>
      <c r="D8" s="3" t="s">
        <v>114</v>
      </c>
      <c r="E8" s="6"/>
    </row>
    <row r="9" spans="3:153" s="7" customFormat="1" ht="16.5" thickTop="1" x14ac:dyDescent="0.25">
      <c r="C9" s="26"/>
      <c r="D9" s="10"/>
      <c r="E9" s="6"/>
    </row>
    <row r="10" spans="3:153" ht="60.75" thickBot="1" x14ac:dyDescent="0.25">
      <c r="C10" s="25" t="s">
        <v>34</v>
      </c>
      <c r="D10" s="4" t="s">
        <v>141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6" t="s">
        <v>97</v>
      </c>
      <c r="D12" s="36" t="s">
        <v>40</v>
      </c>
      <c r="E12" s="36" t="s">
        <v>41</v>
      </c>
    </row>
    <row r="13" spans="3:153" ht="63" customHeight="1" thickBot="1" x14ac:dyDescent="0.25">
      <c r="C13" s="67"/>
      <c r="D13" s="3" t="s">
        <v>142</v>
      </c>
      <c r="E13" s="3" t="s">
        <v>143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2" t="s">
        <v>137</v>
      </c>
      <c r="E15" s="73"/>
    </row>
    <row r="16" spans="3:153" s="7" customFormat="1" ht="15.75" thickTop="1" x14ac:dyDescent="0.2">
      <c r="E16" s="14"/>
    </row>
    <row r="17" spans="2:19" s="7" customFormat="1" ht="116.25" customHeight="1" thickBot="1" x14ac:dyDescent="0.25">
      <c r="C17" s="25" t="s">
        <v>42</v>
      </c>
      <c r="D17" s="72" t="s">
        <v>171</v>
      </c>
      <c r="E17" s="73"/>
    </row>
    <row r="18" spans="2:19" s="7" customFormat="1" ht="15.75" thickTop="1" x14ac:dyDescent="0.2">
      <c r="E18" s="14"/>
    </row>
    <row r="19" spans="2:19" s="7" customFormat="1" ht="16.5" thickBot="1" x14ac:dyDescent="0.25">
      <c r="C19" s="69" t="s">
        <v>4</v>
      </c>
      <c r="D19" s="70"/>
      <c r="E19" s="70"/>
      <c r="F19" s="71"/>
    </row>
    <row r="20" spans="2:19" s="7" customFormat="1" ht="16.5" thickTop="1" x14ac:dyDescent="0.25">
      <c r="B20" s="68"/>
      <c r="C20" s="68"/>
      <c r="D20" s="68"/>
      <c r="E20" s="68"/>
      <c r="F20" s="68"/>
    </row>
    <row r="21" spans="2:19" s="7" customFormat="1" ht="15.75" x14ac:dyDescent="0.2">
      <c r="E21" s="64" t="s">
        <v>7</v>
      </c>
      <c r="F21" s="65"/>
      <c r="G21" s="65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x14ac:dyDescent="0.2">
      <c r="B23" s="20"/>
      <c r="C23" s="29"/>
      <c r="D23" s="30"/>
      <c r="E23" s="31"/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11" zoomScale="80" zoomScaleNormal="80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116</v>
      </c>
      <c r="E2" s="6"/>
    </row>
    <row r="3" spans="3:153" ht="16.5" thickTop="1" thickBot="1" x14ac:dyDescent="0.25">
      <c r="C3" s="25" t="s">
        <v>10</v>
      </c>
      <c r="D3" s="9" t="s">
        <v>166</v>
      </c>
      <c r="E3" s="6"/>
    </row>
    <row r="4" spans="3:153" ht="16.5" thickTop="1" thickBot="1" x14ac:dyDescent="0.25">
      <c r="C4" s="25" t="s">
        <v>1</v>
      </c>
      <c r="D4" s="2" t="s">
        <v>144</v>
      </c>
      <c r="E4" s="6"/>
    </row>
    <row r="5" spans="3:153" ht="16.5" thickTop="1" thickBot="1" x14ac:dyDescent="0.25">
      <c r="C5" s="25" t="s">
        <v>2</v>
      </c>
      <c r="D5" s="3" t="s">
        <v>145</v>
      </c>
      <c r="E5" s="6"/>
    </row>
    <row r="6" spans="3:153" ht="16.5" thickTop="1" thickBot="1" x14ac:dyDescent="0.25">
      <c r="C6" s="25" t="s">
        <v>3</v>
      </c>
      <c r="D6" s="2" t="s">
        <v>112</v>
      </c>
      <c r="E6" s="6"/>
    </row>
    <row r="7" spans="3:153" ht="16.5" thickTop="1" thickBot="1" x14ac:dyDescent="0.25">
      <c r="C7" s="25" t="s">
        <v>38</v>
      </c>
      <c r="D7" s="2" t="s">
        <v>132</v>
      </c>
      <c r="E7" s="6"/>
    </row>
    <row r="8" spans="3:153" ht="31.5" thickTop="1" thickBot="1" x14ac:dyDescent="0.25">
      <c r="C8" s="25" t="s">
        <v>9</v>
      </c>
      <c r="D8" s="3" t="s">
        <v>146</v>
      </c>
      <c r="E8" s="6"/>
    </row>
    <row r="9" spans="3:153" s="7" customFormat="1" ht="16.5" thickTop="1" x14ac:dyDescent="0.25">
      <c r="C9" s="26"/>
      <c r="D9" s="10"/>
      <c r="E9" s="6"/>
    </row>
    <row r="10" spans="3:153" ht="30.75" thickBot="1" x14ac:dyDescent="0.25">
      <c r="C10" s="25" t="s">
        <v>34</v>
      </c>
      <c r="D10" s="4" t="s">
        <v>147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6" t="s">
        <v>97</v>
      </c>
      <c r="D12" s="36" t="s">
        <v>40</v>
      </c>
      <c r="E12" s="36" t="s">
        <v>41</v>
      </c>
    </row>
    <row r="13" spans="3:153" ht="45.75" thickBot="1" x14ac:dyDescent="0.25">
      <c r="C13" s="67"/>
      <c r="D13" s="3" t="s">
        <v>148</v>
      </c>
      <c r="E13" s="3" t="s">
        <v>149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2" t="s">
        <v>137</v>
      </c>
      <c r="E15" s="73"/>
    </row>
    <row r="16" spans="3:153" s="7" customFormat="1" ht="15.75" thickTop="1" x14ac:dyDescent="0.2">
      <c r="E16" s="14"/>
    </row>
    <row r="17" spans="2:19" s="7" customFormat="1" ht="106.5" customHeight="1" thickBot="1" x14ac:dyDescent="0.25">
      <c r="C17" s="25" t="s">
        <v>42</v>
      </c>
      <c r="D17" s="72" t="s">
        <v>171</v>
      </c>
      <c r="E17" s="73"/>
    </row>
    <row r="18" spans="2:19" s="7" customFormat="1" ht="15.75" thickTop="1" x14ac:dyDescent="0.2">
      <c r="E18" s="14"/>
    </row>
    <row r="19" spans="2:19" s="7" customFormat="1" ht="16.5" thickBot="1" x14ac:dyDescent="0.25">
      <c r="C19" s="69" t="s">
        <v>4</v>
      </c>
      <c r="D19" s="70"/>
      <c r="E19" s="70"/>
      <c r="F19" s="71"/>
    </row>
    <row r="20" spans="2:19" s="7" customFormat="1" ht="16.5" thickTop="1" x14ac:dyDescent="0.25">
      <c r="B20" s="68"/>
      <c r="C20" s="68"/>
      <c r="D20" s="68"/>
      <c r="E20" s="68"/>
      <c r="F20" s="68"/>
    </row>
    <row r="21" spans="2:19" s="7" customFormat="1" ht="15.75" x14ac:dyDescent="0.2">
      <c r="E21" s="64" t="s">
        <v>7</v>
      </c>
      <c r="F21" s="65"/>
      <c r="G21" s="65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ht="60" x14ac:dyDescent="0.2">
      <c r="B23" s="20">
        <v>1</v>
      </c>
      <c r="C23" s="29" t="s">
        <v>115</v>
      </c>
      <c r="D23" s="30" t="s">
        <v>150</v>
      </c>
      <c r="E23" s="31"/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zoomScale="80" zoomScaleNormal="80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45" t="s">
        <v>151</v>
      </c>
      <c r="E2" s="6"/>
    </row>
    <row r="3" spans="3:153" ht="16.5" thickTop="1" thickBot="1" x14ac:dyDescent="0.25">
      <c r="C3" s="25" t="s">
        <v>10</v>
      </c>
      <c r="D3" s="46" t="s">
        <v>167</v>
      </c>
      <c r="E3" s="6"/>
    </row>
    <row r="4" spans="3:153" ht="16.5" thickTop="1" thickBot="1" x14ac:dyDescent="0.25">
      <c r="C4" s="25" t="s">
        <v>1</v>
      </c>
      <c r="D4" s="3" t="s">
        <v>152</v>
      </c>
      <c r="E4" s="6"/>
    </row>
    <row r="5" spans="3:153" ht="16.5" thickTop="1" thickBot="1" x14ac:dyDescent="0.25">
      <c r="C5" s="25" t="s">
        <v>2</v>
      </c>
      <c r="D5" s="3" t="s">
        <v>153</v>
      </c>
      <c r="E5" s="6"/>
    </row>
    <row r="6" spans="3:153" ht="16.5" thickTop="1" thickBot="1" x14ac:dyDescent="0.25">
      <c r="C6" s="25" t="s">
        <v>3</v>
      </c>
      <c r="D6" s="3" t="s">
        <v>118</v>
      </c>
      <c r="E6" s="6"/>
    </row>
    <row r="7" spans="3:153" ht="16.5" thickTop="1" thickBot="1" x14ac:dyDescent="0.25">
      <c r="C7" s="25" t="s">
        <v>38</v>
      </c>
      <c r="D7" s="3" t="s">
        <v>132</v>
      </c>
      <c r="E7" s="6"/>
    </row>
    <row r="8" spans="3:153" ht="46.5" thickTop="1" thickBot="1" x14ac:dyDescent="0.25">
      <c r="C8" s="25" t="s">
        <v>9</v>
      </c>
      <c r="D8" s="3" t="s">
        <v>119</v>
      </c>
      <c r="E8" s="6"/>
    </row>
    <row r="9" spans="3:153" s="7" customFormat="1" ht="16.5" thickTop="1" x14ac:dyDescent="0.25">
      <c r="C9" s="26"/>
      <c r="D9" s="10"/>
      <c r="E9" s="6"/>
    </row>
    <row r="10" spans="3:153" ht="15.75" thickBot="1" x14ac:dyDescent="0.25">
      <c r="C10" s="25" t="s">
        <v>34</v>
      </c>
      <c r="D10" s="4"/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6" t="s">
        <v>97</v>
      </c>
      <c r="D12" s="36" t="s">
        <v>40</v>
      </c>
      <c r="E12" s="36" t="s">
        <v>41</v>
      </c>
    </row>
    <row r="13" spans="3:153" ht="45.75" thickBot="1" x14ac:dyDescent="0.25">
      <c r="C13" s="67"/>
      <c r="D13" s="3" t="s">
        <v>154</v>
      </c>
      <c r="E13" s="3" t="s">
        <v>155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2" t="s">
        <v>137</v>
      </c>
      <c r="E15" s="73"/>
    </row>
    <row r="16" spans="3:153" s="7" customFormat="1" ht="15.75" thickTop="1" x14ac:dyDescent="0.2">
      <c r="E16" s="14"/>
    </row>
    <row r="17" spans="2:19" s="7" customFormat="1" ht="107.25" customHeight="1" thickBot="1" x14ac:dyDescent="0.25">
      <c r="C17" s="25" t="s">
        <v>42</v>
      </c>
      <c r="D17" s="72" t="s">
        <v>171</v>
      </c>
      <c r="E17" s="73"/>
    </row>
    <row r="18" spans="2:19" s="7" customFormat="1" ht="15.75" thickTop="1" x14ac:dyDescent="0.2">
      <c r="E18" s="14"/>
    </row>
    <row r="19" spans="2:19" s="7" customFormat="1" ht="16.5" thickBot="1" x14ac:dyDescent="0.25">
      <c r="C19" s="69" t="s">
        <v>4</v>
      </c>
      <c r="D19" s="70"/>
      <c r="E19" s="70"/>
      <c r="F19" s="71"/>
    </row>
    <row r="20" spans="2:19" s="7" customFormat="1" ht="16.5" thickTop="1" x14ac:dyDescent="0.25">
      <c r="B20" s="68"/>
      <c r="C20" s="68"/>
      <c r="D20" s="68"/>
      <c r="E20" s="68"/>
      <c r="F20" s="68"/>
    </row>
    <row r="21" spans="2:19" s="7" customFormat="1" ht="15.75" x14ac:dyDescent="0.2">
      <c r="E21" s="64" t="s">
        <v>7</v>
      </c>
      <c r="F21" s="65"/>
      <c r="G21" s="65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ht="45" x14ac:dyDescent="0.2">
      <c r="B23" s="28">
        <v>1</v>
      </c>
      <c r="C23" s="30" t="s">
        <v>117</v>
      </c>
      <c r="D23" s="30" t="s">
        <v>156</v>
      </c>
      <c r="E23" s="31"/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B1" zoomScale="80" zoomScaleNormal="80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120</v>
      </c>
      <c r="E2" s="6"/>
    </row>
    <row r="3" spans="3:153" ht="16.5" thickTop="1" thickBot="1" x14ac:dyDescent="0.25">
      <c r="C3" s="25" t="s">
        <v>10</v>
      </c>
      <c r="D3" s="9" t="s">
        <v>168</v>
      </c>
      <c r="E3" s="6"/>
    </row>
    <row r="4" spans="3:153" ht="16.5" thickTop="1" thickBot="1" x14ac:dyDescent="0.25">
      <c r="C4" s="25" t="s">
        <v>1</v>
      </c>
      <c r="D4" s="2" t="s">
        <v>109</v>
      </c>
      <c r="E4" s="6"/>
    </row>
    <row r="5" spans="3:153" ht="16.5" thickTop="1" thickBot="1" x14ac:dyDescent="0.25">
      <c r="C5" s="25" t="s">
        <v>2</v>
      </c>
      <c r="D5" s="3" t="s">
        <v>145</v>
      </c>
      <c r="E5" s="6"/>
    </row>
    <row r="6" spans="3:153" ht="16.5" thickTop="1" thickBot="1" x14ac:dyDescent="0.25">
      <c r="C6" s="25" t="s">
        <v>3</v>
      </c>
      <c r="D6" s="2" t="s">
        <v>118</v>
      </c>
      <c r="E6" s="6"/>
    </row>
    <row r="7" spans="3:153" ht="16.5" thickTop="1" thickBot="1" x14ac:dyDescent="0.25">
      <c r="C7" s="25" t="s">
        <v>38</v>
      </c>
      <c r="D7" s="3" t="s">
        <v>132</v>
      </c>
      <c r="E7" s="6"/>
    </row>
    <row r="8" spans="3:153" ht="31.5" thickTop="1" thickBot="1" x14ac:dyDescent="0.25">
      <c r="C8" s="25" t="s">
        <v>9</v>
      </c>
      <c r="D8" s="3" t="s">
        <v>121</v>
      </c>
      <c r="E8" s="6"/>
    </row>
    <row r="9" spans="3:153" s="7" customFormat="1" ht="16.5" thickTop="1" x14ac:dyDescent="0.25">
      <c r="C9" s="26"/>
      <c r="D9" s="10"/>
      <c r="E9" s="6"/>
    </row>
    <row r="10" spans="3:153" ht="15.75" thickBot="1" x14ac:dyDescent="0.25">
      <c r="C10" s="25" t="s">
        <v>34</v>
      </c>
      <c r="D10" s="4" t="s">
        <v>122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6" t="s">
        <v>97</v>
      </c>
      <c r="D12" s="36" t="s">
        <v>40</v>
      </c>
      <c r="E12" s="36" t="s">
        <v>41</v>
      </c>
    </row>
    <row r="13" spans="3:153" ht="30.75" thickBot="1" x14ac:dyDescent="0.25">
      <c r="C13" s="67"/>
      <c r="D13" s="3" t="s">
        <v>157</v>
      </c>
      <c r="E13" s="3" t="s">
        <v>124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2" t="s">
        <v>137</v>
      </c>
      <c r="E15" s="73"/>
    </row>
    <row r="16" spans="3:153" s="7" customFormat="1" ht="15.75" thickTop="1" x14ac:dyDescent="0.2">
      <c r="E16" s="14"/>
    </row>
    <row r="17" spans="2:19" s="7" customFormat="1" ht="112.5" customHeight="1" thickBot="1" x14ac:dyDescent="0.25">
      <c r="C17" s="25" t="s">
        <v>42</v>
      </c>
      <c r="D17" s="72" t="s">
        <v>171</v>
      </c>
      <c r="E17" s="73"/>
    </row>
    <row r="18" spans="2:19" s="7" customFormat="1" ht="15.75" thickTop="1" x14ac:dyDescent="0.2">
      <c r="E18" s="14"/>
    </row>
    <row r="19" spans="2:19" s="7" customFormat="1" ht="16.5" thickBot="1" x14ac:dyDescent="0.25">
      <c r="C19" s="69" t="s">
        <v>4</v>
      </c>
      <c r="D19" s="70"/>
      <c r="E19" s="70"/>
      <c r="F19" s="71"/>
    </row>
    <row r="20" spans="2:19" s="7" customFormat="1" ht="16.5" thickTop="1" x14ac:dyDescent="0.25">
      <c r="B20" s="68"/>
      <c r="C20" s="68"/>
      <c r="D20" s="68"/>
      <c r="E20" s="68"/>
      <c r="F20" s="68"/>
    </row>
    <row r="21" spans="2:19" s="7" customFormat="1" ht="15.75" x14ac:dyDescent="0.2">
      <c r="E21" s="64" t="s">
        <v>7</v>
      </c>
      <c r="F21" s="65"/>
      <c r="G21" s="65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ht="105" x14ac:dyDescent="0.2">
      <c r="B23" s="20">
        <v>1</v>
      </c>
      <c r="C23" s="29" t="s">
        <v>123</v>
      </c>
      <c r="D23" s="30" t="s">
        <v>158</v>
      </c>
      <c r="E23" s="31"/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zoomScale="80" zoomScaleNormal="80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125</v>
      </c>
      <c r="E2" s="6"/>
    </row>
    <row r="3" spans="3:153" ht="16.5" thickTop="1" thickBot="1" x14ac:dyDescent="0.25">
      <c r="C3" s="25" t="s">
        <v>10</v>
      </c>
      <c r="D3" s="9" t="s">
        <v>169</v>
      </c>
      <c r="E3" s="6"/>
    </row>
    <row r="4" spans="3:153" ht="16.5" thickTop="1" thickBot="1" x14ac:dyDescent="0.25">
      <c r="C4" s="25" t="s">
        <v>1</v>
      </c>
      <c r="D4" s="2" t="s">
        <v>109</v>
      </c>
      <c r="E4" s="6"/>
    </row>
    <row r="5" spans="3:153" ht="16.5" thickTop="1" thickBot="1" x14ac:dyDescent="0.25">
      <c r="C5" s="25" t="s">
        <v>2</v>
      </c>
      <c r="D5" s="3" t="s">
        <v>126</v>
      </c>
      <c r="E5" s="6"/>
    </row>
    <row r="6" spans="3:153" ht="16.5" thickTop="1" thickBot="1" x14ac:dyDescent="0.25">
      <c r="C6" s="25" t="s">
        <v>3</v>
      </c>
      <c r="D6" s="2" t="s">
        <v>112</v>
      </c>
      <c r="E6" s="6"/>
    </row>
    <row r="7" spans="3:153" ht="16.5" thickTop="1" thickBot="1" x14ac:dyDescent="0.25">
      <c r="C7" s="25" t="s">
        <v>38</v>
      </c>
      <c r="D7" s="2" t="s">
        <v>39</v>
      </c>
      <c r="E7" s="6"/>
    </row>
    <row r="8" spans="3:153" ht="31.5" thickTop="1" thickBot="1" x14ac:dyDescent="0.25">
      <c r="C8" s="25" t="s">
        <v>9</v>
      </c>
      <c r="D8" s="3" t="s">
        <v>127</v>
      </c>
      <c r="E8" s="6"/>
    </row>
    <row r="9" spans="3:153" s="7" customFormat="1" ht="16.5" thickTop="1" x14ac:dyDescent="0.25">
      <c r="C9" s="26"/>
      <c r="D9" s="10"/>
      <c r="E9" s="6"/>
    </row>
    <row r="10" spans="3:153" ht="30.75" thickBot="1" x14ac:dyDescent="0.25">
      <c r="C10" s="25" t="s">
        <v>34</v>
      </c>
      <c r="D10" s="3" t="s">
        <v>170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6" t="s">
        <v>97</v>
      </c>
      <c r="D12" s="36" t="s">
        <v>40</v>
      </c>
      <c r="E12" s="36" t="s">
        <v>41</v>
      </c>
    </row>
    <row r="13" spans="3:153" ht="60.75" thickBot="1" x14ac:dyDescent="0.25">
      <c r="C13" s="67"/>
      <c r="D13" s="3" t="s">
        <v>162</v>
      </c>
      <c r="E13" s="3" t="s">
        <v>161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2" t="s">
        <v>137</v>
      </c>
      <c r="E15" s="73"/>
    </row>
    <row r="16" spans="3:153" s="7" customFormat="1" ht="15.75" thickTop="1" x14ac:dyDescent="0.2">
      <c r="E16" s="14"/>
    </row>
    <row r="17" spans="2:19" s="7" customFormat="1" ht="111" customHeight="1" thickBot="1" x14ac:dyDescent="0.25">
      <c r="C17" s="25" t="s">
        <v>42</v>
      </c>
      <c r="D17" s="72" t="s">
        <v>171</v>
      </c>
      <c r="E17" s="73"/>
    </row>
    <row r="18" spans="2:19" s="7" customFormat="1" ht="15.75" thickTop="1" x14ac:dyDescent="0.2">
      <c r="E18" s="14"/>
    </row>
    <row r="19" spans="2:19" s="7" customFormat="1" ht="16.5" thickBot="1" x14ac:dyDescent="0.25">
      <c r="C19" s="69" t="s">
        <v>4</v>
      </c>
      <c r="D19" s="70"/>
      <c r="E19" s="70"/>
      <c r="F19" s="71"/>
    </row>
    <row r="20" spans="2:19" s="7" customFormat="1" ht="16.5" thickTop="1" x14ac:dyDescent="0.25">
      <c r="B20" s="68"/>
      <c r="C20" s="68"/>
      <c r="D20" s="68"/>
      <c r="E20" s="68"/>
      <c r="F20" s="68"/>
    </row>
    <row r="21" spans="2:19" s="7" customFormat="1" ht="15.75" x14ac:dyDescent="0.2">
      <c r="E21" s="64" t="s">
        <v>7</v>
      </c>
      <c r="F21" s="65"/>
      <c r="G21" s="65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ht="60" x14ac:dyDescent="0.2">
      <c r="B23" s="20">
        <v>1</v>
      </c>
      <c r="C23" s="29" t="s">
        <v>128</v>
      </c>
      <c r="D23" s="30" t="s">
        <v>159</v>
      </c>
      <c r="E23" s="31"/>
      <c r="F23" s="31"/>
      <c r="G23" s="31"/>
    </row>
    <row r="24" spans="2:19" s="7" customFormat="1" ht="86.25" customHeight="1" x14ac:dyDescent="0.2">
      <c r="B24" s="20">
        <v>2</v>
      </c>
      <c r="C24" s="29" t="s">
        <v>129</v>
      </c>
      <c r="D24" s="30" t="s">
        <v>160</v>
      </c>
      <c r="E24" s="3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2" sqref="C2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17" t="s">
        <v>95</v>
      </c>
      <c r="C2" s="17" t="s">
        <v>94</v>
      </c>
      <c r="D2" s="17" t="s">
        <v>93</v>
      </c>
    </row>
    <row r="3" spans="2:4" x14ac:dyDescent="0.25">
      <c r="B3" t="s">
        <v>13</v>
      </c>
      <c r="C3" t="s">
        <v>69</v>
      </c>
      <c r="D3" t="s">
        <v>20</v>
      </c>
    </row>
    <row r="4" spans="2:4" x14ac:dyDescent="0.25">
      <c r="B4" t="s">
        <v>17</v>
      </c>
      <c r="C4" t="s">
        <v>72</v>
      </c>
      <c r="D4" t="s">
        <v>21</v>
      </c>
    </row>
    <row r="5" spans="2:4" x14ac:dyDescent="0.25">
      <c r="B5" t="s">
        <v>16</v>
      </c>
      <c r="C5" t="s">
        <v>73</v>
      </c>
      <c r="D5" t="s">
        <v>30</v>
      </c>
    </row>
    <row r="6" spans="2:4" x14ac:dyDescent="0.25">
      <c r="B6" t="s">
        <v>14</v>
      </c>
      <c r="C6" t="s">
        <v>75</v>
      </c>
      <c r="D6" t="s">
        <v>22</v>
      </c>
    </row>
    <row r="7" spans="2:4" x14ac:dyDescent="0.25">
      <c r="B7" t="s">
        <v>15</v>
      </c>
      <c r="C7" t="s">
        <v>70</v>
      </c>
      <c r="D7" t="s">
        <v>23</v>
      </c>
    </row>
    <row r="8" spans="2:4" x14ac:dyDescent="0.25">
      <c r="B8" t="s">
        <v>18</v>
      </c>
      <c r="C8" t="s">
        <v>71</v>
      </c>
      <c r="D8" t="s">
        <v>60</v>
      </c>
    </row>
    <row r="9" spans="2:4" x14ac:dyDescent="0.25">
      <c r="B9" t="s">
        <v>19</v>
      </c>
      <c r="C9" t="s">
        <v>81</v>
      </c>
      <c r="D9" t="s">
        <v>24</v>
      </c>
    </row>
    <row r="10" spans="2:4" x14ac:dyDescent="0.25">
      <c r="B10" t="s">
        <v>26</v>
      </c>
      <c r="C10" t="s">
        <v>82</v>
      </c>
      <c r="D10" t="s">
        <v>25</v>
      </c>
    </row>
    <row r="11" spans="2:4" x14ac:dyDescent="0.25">
      <c r="B11" t="s">
        <v>27</v>
      </c>
      <c r="C11" t="s">
        <v>83</v>
      </c>
    </row>
    <row r="12" spans="2:4" x14ac:dyDescent="0.25">
      <c r="B12" t="s">
        <v>28</v>
      </c>
      <c r="C12" t="s">
        <v>84</v>
      </c>
    </row>
    <row r="13" spans="2:4" x14ac:dyDescent="0.25">
      <c r="B13" t="s">
        <v>29</v>
      </c>
      <c r="C13" t="s">
        <v>85</v>
      </c>
    </row>
    <row r="14" spans="2:4" x14ac:dyDescent="0.25">
      <c r="B14" t="s">
        <v>54</v>
      </c>
      <c r="C14" t="s">
        <v>76</v>
      </c>
    </row>
    <row r="15" spans="2:4" x14ac:dyDescent="0.25">
      <c r="B15" t="s">
        <v>55</v>
      </c>
      <c r="C15" t="s">
        <v>77</v>
      </c>
    </row>
    <row r="16" spans="2:4" x14ac:dyDescent="0.25">
      <c r="B16" t="s">
        <v>56</v>
      </c>
      <c r="C16" t="s">
        <v>78</v>
      </c>
    </row>
    <row r="17" spans="2:3" x14ac:dyDescent="0.25">
      <c r="B17" t="s">
        <v>57</v>
      </c>
      <c r="C17" t="s">
        <v>86</v>
      </c>
    </row>
    <row r="18" spans="2:3" x14ac:dyDescent="0.25">
      <c r="B18" t="s">
        <v>58</v>
      </c>
      <c r="C18" t="s">
        <v>87</v>
      </c>
    </row>
    <row r="19" spans="2:3" x14ac:dyDescent="0.25">
      <c r="B19" t="s">
        <v>59</v>
      </c>
      <c r="C19" t="s">
        <v>88</v>
      </c>
    </row>
    <row r="20" spans="2:3" x14ac:dyDescent="0.25">
      <c r="B20" t="s">
        <v>61</v>
      </c>
      <c r="C20" t="s">
        <v>89</v>
      </c>
    </row>
    <row r="21" spans="2:3" x14ac:dyDescent="0.25">
      <c r="B21" t="s">
        <v>62</v>
      </c>
      <c r="C21" t="s">
        <v>74</v>
      </c>
    </row>
    <row r="22" spans="2:3" x14ac:dyDescent="0.25">
      <c r="B22" t="s">
        <v>6</v>
      </c>
      <c r="C22" t="s">
        <v>79</v>
      </c>
    </row>
    <row r="23" spans="2:3" x14ac:dyDescent="0.25">
      <c r="B23" t="s">
        <v>63</v>
      </c>
      <c r="C23" t="s">
        <v>80</v>
      </c>
    </row>
    <row r="24" spans="2:3" x14ac:dyDescent="0.25">
      <c r="B24" t="s">
        <v>64</v>
      </c>
      <c r="C24" t="s">
        <v>90</v>
      </c>
    </row>
    <row r="25" spans="2:3" x14ac:dyDescent="0.25">
      <c r="B25" t="s">
        <v>36</v>
      </c>
      <c r="C25" t="s">
        <v>91</v>
      </c>
    </row>
    <row r="26" spans="2:3" x14ac:dyDescent="0.25">
      <c r="B26" t="s">
        <v>37</v>
      </c>
      <c r="C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Portada</vt:lpstr>
      <vt:lpstr>Nombre_Control de Producción HF</vt:lpstr>
      <vt:lpstr>REP-ENG-A01</vt:lpstr>
      <vt:lpstr>REP-ENG-A02</vt:lpstr>
      <vt:lpstr>REP-ENG-A03</vt:lpstr>
      <vt:lpstr>REP-ENG-A04</vt:lpstr>
      <vt:lpstr>REP-ENG-A05</vt:lpstr>
      <vt:lpstr>REP-ENG-A06</vt:lpstr>
      <vt:lpstr>Listas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Ariannna Anyelin Palencia Micarelli</cp:lastModifiedBy>
  <dcterms:created xsi:type="dcterms:W3CDTF">2016-04-27T19:08:47Z</dcterms:created>
  <dcterms:modified xsi:type="dcterms:W3CDTF">2019-03-30T14:39:19Z</dcterms:modified>
</cp:coreProperties>
</file>