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33" customWidth="1" min="7" max="7"/>
    <col width="15" customWidth="1" min="8" max="8"/>
    <col width="18" customWidth="1" min="9" max="9"/>
    <col width="33" customWidth="1" min="10" max="10"/>
    <col width="38" customWidth="1" min="11" max="11"/>
    <col width="21" customWidth="1" min="12" max="12"/>
    <col width="19" customWidth="1" min="13" max="13"/>
    <col width="18" customWidth="1" min="14" max="14"/>
    <col width="21" customWidth="1" min="15" max="15"/>
    <col width="20" customWidth="1" min="16" max="16"/>
    <col width="50" customWidth="1" min="17" max="17"/>
    <col width="24" customWidth="1" min="18" max="18"/>
    <col width="26" customWidth="1" min="19" max="19"/>
    <col width="29" customWidth="1" min="20" max="20"/>
    <col width="24" customWidth="1" min="21" max="21"/>
    <col width="24" customWidth="1" min="22" max="22"/>
    <col width="15" customWidth="1" min="23" max="23"/>
    <col width="18" customWidth="1" min="24" max="24"/>
    <col width="15" customWidth="1" min="25" max="25"/>
    <col width="25" customWidth="1" min="26" max="26"/>
    <col width="50" customWidth="1" min="27" max="27"/>
    <col width="25" customWidth="1" min="28" max="28"/>
    <col width="22" customWidth="1" min="29" max="29"/>
    <col width="24" customWidth="1" min="30" max="30"/>
    <col width="27" customWidth="1" min="31" max="31"/>
    <col width="30" customWidth="1" min="32" max="32"/>
    <col width="25" customWidth="1" min="33" max="33"/>
    <col width="18" customWidth="1" min="34" max="34"/>
    <col width="18" customWidth="1" min="35" max="35"/>
    <col width="23" customWidth="1" min="36" max="36"/>
    <col width="16" customWidth="1" min="37" max="37"/>
    <col width="15" customWidth="1" min="38" max="38"/>
    <col width="43" customWidth="1" min="39" max="39"/>
    <col width="27" customWidth="1" min="40" max="40"/>
    <col width="16" customWidth="1" min="41" max="41"/>
    <col width="19" customWidth="1" min="42" max="42"/>
    <col width="23" customWidth="1" min="43" max="43"/>
    <col width="20" customWidth="1" min="44" max="44"/>
    <col width="15" customWidth="1" min="45" max="45"/>
    <col width="15" customWidth="1" min="46" max="46"/>
    <col width="15" customWidth="1" min="47" max="47"/>
    <col width="24" customWidth="1" min="48" max="48"/>
    <col width="25" customWidth="1" min="49" max="49"/>
    <col width="19" customWidth="1" min="50" max="50"/>
    <col width="22" customWidth="1" min="51" max="51"/>
    <col width="16" customWidth="1" min="52" max="52"/>
    <col width="16" customWidth="1" min="53" max="53"/>
    <col width="18" customWidth="1" min="54" max="54"/>
    <col width="25" customWidth="1" min="55" max="55"/>
    <col width="22" customWidth="1" min="56" max="56"/>
    <col width="15" customWidth="1" min="57" max="57"/>
    <col width="15" customWidth="1" min="58" max="58"/>
    <col width="15" customWidth="1" min="59" max="59"/>
    <col width="15" customWidth="1" min="60" max="60"/>
    <col width="27" customWidth="1" min="61" max="61"/>
    <col width="15" customWidth="1" min="62" max="62"/>
    <col width="27" customWidth="1" min="63" max="63"/>
    <col width="31" customWidth="1" min="64" max="64"/>
    <col width="34" customWidth="1" min="65" max="65"/>
    <col width="31" customWidth="1" min="66" max="66"/>
    <col width="31" customWidth="1" min="67" max="67"/>
    <col width="31" customWidth="1" min="68" max="68"/>
    <col width="23" customWidth="1" min="69" max="69"/>
    <col width="28" customWidth="1" min="70" max="70"/>
    <col width="22" customWidth="1" min="71" max="71"/>
    <col width="30" customWidth="1" min="72" max="72"/>
    <col width="31" customWidth="1" min="73" max="73"/>
    <col width="41" customWidth="1" min="74" max="74"/>
    <col width="27" customWidth="1" min="75" max="75"/>
    <col width="31" customWidth="1" min="76" max="76"/>
    <col width="30" customWidth="1" min="77" max="77"/>
    <col width="15" customWidth="1" min="78" max="78"/>
    <col width="22" customWidth="1" min="79" max="79"/>
    <col width="28" customWidth="1" min="80" max="80"/>
    <col width="23" customWidth="1" min="81" max="81"/>
    <col width="35" customWidth="1" min="82" max="82"/>
    <col width="34" customWidth="1" min="83" max="83"/>
    <col width="32" customWidth="1" min="84" max="84"/>
    <col width="23" customWidth="1" min="85" max="85"/>
    <col width="35" customWidth="1" min="86" max="86"/>
    <col width="17" customWidth="1" min="87" max="87"/>
    <col width="29" customWidth="1" min="88" max="88"/>
    <col width="38" customWidth="1" min="89" max="89"/>
    <col width="38" customWidth="1" min="90" max="90"/>
    <col width="27" customWidth="1" min="91" max="91"/>
    <col width="19" customWidth="1" min="92" max="92"/>
    <col width="26" customWidth="1" min="93" max="93"/>
    <col width="25" customWidth="1" min="94" max="94"/>
    <col width="22" customWidth="1" min="95" max="95"/>
    <col width="22" customWidth="1" min="96" max="96"/>
    <col width="33" customWidth="1" min="97" max="97"/>
    <col width="15" customWidth="1" min="98" max="98"/>
    <col width="39" customWidth="1" min="99" max="99"/>
    <col width="16" customWidth="1" min="100" max="100"/>
    <col width="15" customWidth="1" min="101" max="101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FLUIDO</t>
        </is>
      </c>
      <c r="H1" s="1" t="inlineStr">
        <is>
          <t>pH</t>
        </is>
      </c>
      <c r="I1" s="1" t="inlineStr">
        <is>
          <t>DENSIDAD (g/mL)</t>
        </is>
      </c>
      <c r="J1" s="1" t="inlineStr">
        <is>
          <t>TEMPERATURA MÁXIMA FLUIDO (°C)</t>
        </is>
      </c>
      <c r="K1" s="1" t="inlineStr">
        <is>
          <t>TIPO DE TANQUE</t>
        </is>
      </c>
      <c r="L1" s="1" t="inlineStr">
        <is>
          <t>DIÁMETRO TOTAL (m)</t>
        </is>
      </c>
      <c r="M1" s="1" t="inlineStr">
        <is>
          <t>ALTURA TOTAL (m)</t>
        </is>
      </c>
      <c r="N1" s="1" t="inlineStr">
        <is>
          <t>ALTURA ÚTIL (m)</t>
        </is>
      </c>
      <c r="O1" s="1" t="inlineStr">
        <is>
          <t>VOLUMEN TOTAL (m3)</t>
        </is>
      </c>
      <c r="P1" s="1" t="inlineStr">
        <is>
          <t>VOLUMEN ÚTIL (m3)</t>
        </is>
      </c>
      <c r="Q1" s="1" t="inlineStr">
        <is>
          <t>MATERIAL</t>
        </is>
      </c>
      <c r="R1" s="1" t="inlineStr">
        <is>
          <t>TIPO DE BOMBA</t>
        </is>
      </c>
      <c r="S1" s="1" t="inlineStr">
        <is>
          <t>CAUDAL OPERACIÓN (m3/h)</t>
        </is>
      </c>
      <c r="T1" s="1" t="inlineStr">
        <is>
          <t>PRESIÓN MAXIMA BOMBA (PSI)</t>
        </is>
      </c>
      <c r="U1" s="1" t="inlineStr">
        <is>
          <t>POTENCIA NOMINAL (HP)</t>
        </is>
      </c>
      <c r="V1" s="1" t="inlineStr">
        <is>
          <t>VELOCIDAD BOMBA (rpm)</t>
        </is>
      </c>
      <c r="W1" s="1" t="inlineStr">
        <is>
          <t>VOLTAJE (V)</t>
        </is>
      </c>
      <c r="X1" s="1" t="inlineStr">
        <is>
          <t>FRECUENCIA (Hz)</t>
        </is>
      </c>
      <c r="Y1" s="1" t="inlineStr">
        <is>
          <t>PROTECCIÓN</t>
        </is>
      </c>
      <c r="Z1" s="1" t="inlineStr">
        <is>
          <t>DIAMETRO IMPULSOR (mm)</t>
        </is>
      </c>
      <c r="AA1" s="1" t="inlineStr">
        <is>
          <t>CONEXIÓN</t>
        </is>
      </c>
      <c r="AB1" s="1" t="inlineStr">
        <is>
          <t>TIPO DE ARRANQUE</t>
        </is>
      </c>
      <c r="AC1" s="1" t="inlineStr">
        <is>
          <t>MARCA/ MODELO</t>
        </is>
      </c>
      <c r="AD1" s="1" t="inlineStr">
        <is>
          <t>CANTIDAD DE DIFUSORES</t>
        </is>
      </c>
      <c r="AE1" s="1" t="inlineStr">
        <is>
          <t>DENSIDAD APROXIMADA g/m3</t>
        </is>
      </c>
      <c r="AF1" s="1" t="inlineStr">
        <is>
          <t>TIPO</t>
        </is>
      </c>
      <c r="AG1" s="1" t="inlineStr">
        <is>
          <t>FLUJO DE DISEÑO (SCFM)</t>
        </is>
      </c>
      <c r="AH1" s="1" t="inlineStr">
        <is>
          <t>ENTRADA DE AIRE</t>
        </is>
      </c>
      <c r="AI1" s="1" t="inlineStr">
        <is>
          <t>TIPO DE SOPORTE</t>
        </is>
      </c>
      <c r="AJ1" s="1" t="inlineStr">
        <is>
          <t>FORMA</t>
        </is>
      </c>
      <c r="AK1" s="1" t="inlineStr">
        <is>
          <t>DIAMETRO (mm)</t>
        </is>
      </c>
      <c r="AL1" s="1" t="inlineStr">
        <is>
          <t>ESPESOR (mm)</t>
        </is>
      </c>
      <c r="AM1" s="1" t="inlineStr">
        <is>
          <t>GRAVEDAD ESPECIFICA (SIN BIOMASA) (kg/L)</t>
        </is>
      </c>
      <c r="AN1" s="1" t="inlineStr">
        <is>
          <t>AREA SUPERFICIAL (m2/m3)</t>
        </is>
      </c>
      <c r="AO1" s="1" t="inlineStr">
        <is>
          <t>CAPACIDAD (L)</t>
        </is>
      </c>
      <c r="AP1" s="1" t="inlineStr">
        <is>
          <t>ÁREA TOTAL (cm2)</t>
        </is>
      </c>
      <c r="AQ1" s="1" t="inlineStr">
        <is>
          <t>ALTURA EFECTIVA (cm)</t>
        </is>
      </c>
      <c r="AR1" s="1" t="inlineStr">
        <is>
          <t>ALTURA TOTAL (cm)</t>
        </is>
      </c>
      <c r="AS1" s="1" t="inlineStr">
        <is>
          <t>ANCHO (cm)</t>
        </is>
      </c>
      <c r="AT1" s="1" t="inlineStr">
        <is>
          <t>LARGO (cm)</t>
        </is>
      </c>
      <c r="AU1" s="1" t="inlineStr">
        <is>
          <t>ALTURA (cm)</t>
        </is>
      </c>
      <c r="AV1" s="1" t="inlineStr">
        <is>
          <t>DIÁMETRO INTERNO (mm)</t>
        </is>
      </c>
      <c r="AW1" s="1" t="inlineStr">
        <is>
          <t>ALTURA DEL CUERPO (mm)</t>
        </is>
      </c>
      <c r="AX1" s="1" t="inlineStr">
        <is>
          <t>TEMPERATURA (°C)</t>
        </is>
      </c>
      <c r="AY1" s="1" t="inlineStr">
        <is>
          <t>CAUDAL MÁXIMO (CFM)</t>
        </is>
      </c>
      <c r="AZ1" s="1" t="inlineStr">
        <is>
          <t>PRESIÓN (PSI)</t>
        </is>
      </c>
      <c r="BA1" s="1" t="inlineStr">
        <is>
          <t>POTENCIA (HP)</t>
        </is>
      </c>
      <c r="BB1" s="1" t="inlineStr">
        <is>
          <t>VELOCIDAD (rpm)</t>
        </is>
      </c>
      <c r="BC1" s="1" t="inlineStr">
        <is>
          <t>AMPERAJE CON CARGA (A)</t>
        </is>
      </c>
      <c r="BD1" s="1" t="inlineStr">
        <is>
          <t>VACÍO MÁXIMO (mBar)</t>
        </is>
      </c>
      <c r="BE1" s="1" t="inlineStr">
        <is>
          <t>A (cm)</t>
        </is>
      </c>
      <c r="BF1" s="1" t="inlineStr">
        <is>
          <t>B (cm)</t>
        </is>
      </c>
      <c r="BG1" s="1" t="inlineStr">
        <is>
          <t>C (cm)</t>
        </is>
      </c>
      <c r="BH1" s="1" t="inlineStr">
        <is>
          <t>D (cm)</t>
        </is>
      </c>
      <c r="BI1" s="1" t="inlineStr">
        <is>
          <t>DENSIDAD APROXIMADA g/ml</t>
        </is>
      </c>
      <c r="BJ1" s="1" t="inlineStr">
        <is>
          <t>CANTIDAD</t>
        </is>
      </c>
      <c r="BK1" s="1" t="inlineStr">
        <is>
          <t>DIÁMETRO POR FILTRO (in)</t>
        </is>
      </c>
      <c r="BL1" s="1" t="inlineStr">
        <is>
          <t>TASA DE FILTRACIÓN (m3/m2/d)</t>
        </is>
      </c>
      <c r="BM1" s="1" t="inlineStr">
        <is>
          <t>TASA DE RETROLAVADO (m3/m2/min)</t>
        </is>
      </c>
      <c r="BN1" s="1" t="inlineStr">
        <is>
          <t>PESO DE GRAVA 1/4"-1/8" (Kg)</t>
        </is>
      </c>
      <c r="BO1" s="1" t="inlineStr">
        <is>
          <t>PESO DE GRAVA 1/2"-1/4" (Kg)</t>
        </is>
      </c>
      <c r="BP1" s="1" t="inlineStr">
        <is>
          <t>PESO DE GRAVA 3/4"-1/2" (Kg)</t>
        </is>
      </c>
      <c r="BQ1" s="1" t="inlineStr">
        <is>
          <t>PESO DE TORPEDO (Kg)</t>
        </is>
      </c>
      <c r="BR1" s="1" t="inlineStr">
        <is>
          <t>PESO DE ARENA 0.45mm (Kg)</t>
        </is>
      </c>
      <c r="BS1" s="1" t="inlineStr">
        <is>
          <t>PESO ANTRACITA (Kg)</t>
        </is>
      </c>
      <c r="BT1" s="1" t="inlineStr">
        <is>
          <t>ALTURA LIBRE DEL FILTRO (m)</t>
        </is>
      </c>
      <c r="BU1" s="1" t="inlineStr">
        <is>
          <t>ALTURA TOTAL DEL FILTRO (mm)</t>
        </is>
      </c>
      <c r="BV1" s="1" t="inlineStr">
        <is>
          <t>EXPANSIÓN DEL LECHO EN RETROLAVADO (%)</t>
        </is>
      </c>
      <c r="BW1" s="1" t="inlineStr">
        <is>
          <t>TIEMPO DE CONTACTO (min)</t>
        </is>
      </c>
      <c r="BX1" s="1" t="inlineStr">
        <is>
          <t>PESO DE TORPEDO DELGADO (kg)</t>
        </is>
      </c>
      <c r="BY1" s="1" t="inlineStr">
        <is>
          <t>PESO DE TORPEDO GRUESO (kg)</t>
        </is>
      </c>
      <c r="BZ1" s="1" t="inlineStr">
        <is>
          <t>VOL CAG (m3)</t>
        </is>
      </c>
      <c r="CA1" s="1" t="inlineStr">
        <is>
          <t>CAUDAL MÁXIMO (LPM)</t>
        </is>
      </c>
      <c r="CB1" s="1" t="inlineStr">
        <is>
          <t>CAUDAL DE OPERACIÓN (LPM)</t>
        </is>
      </c>
      <c r="CC1" s="1" t="inlineStr">
        <is>
          <t>PRESIÓN MÁXIMA (PSI)</t>
        </is>
      </c>
      <c r="CD1" s="1" t="inlineStr">
        <is>
          <t>PRESION DE AIRE COMPRIMIDO (PSI)</t>
        </is>
      </c>
      <c r="CE1" s="1" t="inlineStr">
        <is>
          <t>ALTURA MÁXIMA DE ASPIRACIÓN (m)</t>
        </is>
      </c>
      <c r="CF1" s="1" t="inlineStr">
        <is>
          <t>CONSUMO MÁXIMO DE AIRE (SCFM)</t>
        </is>
      </c>
      <c r="CG1" s="1" t="inlineStr">
        <is>
          <t>ENTRADA DE AIRE (mm)</t>
        </is>
      </c>
      <c r="CH1" s="1" t="inlineStr">
        <is>
          <t>ENTRADA Y SALIDA DEL FLUIDO (mm)</t>
        </is>
      </c>
      <c r="CI1" s="1" t="inlineStr">
        <is>
          <t>MARCA / MODELO</t>
        </is>
      </c>
      <c r="CJ1" s="1" t="inlineStr">
        <is>
          <t>ÁREA DE FILTRADO REAL (m2)</t>
        </is>
      </c>
      <c r="CK1" s="1" t="inlineStr">
        <is>
          <t>DIMENSIÓN INTERIOR DE LA PLACA (mm)</t>
        </is>
      </c>
      <c r="CL1" s="1" t="inlineStr">
        <is>
          <t>DIMENSIÓN EXTERIOR DE LA PLACA (mm)</t>
        </is>
      </c>
      <c r="CM1" s="1" t="inlineStr">
        <is>
          <t>ESPESOR DE LA PLACA (mm)</t>
        </is>
      </c>
      <c r="CN1" s="1" t="inlineStr">
        <is>
          <t>NÚMERO DE PLACAS</t>
        </is>
      </c>
      <c r="CO1" s="1" t="inlineStr">
        <is>
          <t>Presión de cierre (Mpa)</t>
        </is>
      </c>
      <c r="CP1" s="1" t="inlineStr">
        <is>
          <t>Precisión del filtrado</t>
        </is>
      </c>
      <c r="CQ1" s="1" t="inlineStr">
        <is>
          <t>CONCENTRACIÓN (g/L)</t>
        </is>
      </c>
      <c r="CR1" s="1" t="inlineStr">
        <is>
          <t>CAUDAL MÁXIMO (L/h)</t>
        </is>
      </c>
      <c r="CS1" s="1" t="inlineStr">
        <is>
          <t>GRADO DE PROTECCIÓN (IEC 34-5)</t>
        </is>
      </c>
      <c r="CT1" s="1" t="inlineStr">
        <is>
          <t>POTENCIA (W)</t>
        </is>
      </c>
      <c r="CU1" s="1" t="inlineStr">
        <is>
          <t>RANGO DE TEMPERATURA DE TRABAJO (°C)</t>
        </is>
      </c>
      <c r="CV1" s="1" t="inlineStr">
        <is>
          <t>Ficha Técnica</t>
        </is>
      </c>
      <c r="CW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Agua residual no domestica</t>
        </is>
      </c>
      <c r="H2" s="2" t="inlineStr">
        <is>
          <t>6 - 8</t>
        </is>
      </c>
      <c r="I2" s="2" t="inlineStr">
        <is>
          <t>1.1</t>
        </is>
      </c>
      <c r="J2" s="2" t="inlineStr">
        <is>
          <t>&lt;30</t>
        </is>
      </c>
      <c r="K2" s="2" t="inlineStr">
        <is>
          <t>Cilíndrico Vertical con Fondo Plano</t>
        </is>
      </c>
      <c r="L2" s="2" t="inlineStr">
        <is>
          <t>1.8</t>
        </is>
      </c>
      <c r="M2" s="2" t="inlineStr">
        <is>
          <t>2.8</t>
        </is>
      </c>
      <c r="N2" s="2" t="inlineStr">
        <is>
          <t>2.6</t>
        </is>
      </c>
      <c r="O2" s="2" t="inlineStr">
        <is>
          <t>7</t>
        </is>
      </c>
      <c r="P2" s="2" t="inlineStr">
        <is>
          <t>6</t>
        </is>
      </c>
      <c r="Q2" s="2" t="inlineStr">
        <is>
          <t>PRFV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Agua residual no domestica</t>
        </is>
      </c>
      <c r="H3" s="2" t="inlineStr">
        <is>
          <t>6 - 8</t>
        </is>
      </c>
      <c r="I3" s="2" t="inlineStr">
        <is>
          <t>1.1</t>
        </is>
      </c>
      <c r="J3" s="2" t="inlineStr">
        <is>
          <t>&lt;30</t>
        </is>
      </c>
      <c r="K3" s="2" t="inlineStr">
        <is>
          <t>Cilíndrico Vertical con Fondo Plano</t>
        </is>
      </c>
      <c r="L3" s="2" t="inlineStr">
        <is>
          <t>1.8</t>
        </is>
      </c>
      <c r="M3" s="2" t="inlineStr">
        <is>
          <t>2.8</t>
        </is>
      </c>
      <c r="N3" s="2" t="inlineStr">
        <is>
          <t>2.6</t>
        </is>
      </c>
      <c r="O3" s="2" t="inlineStr">
        <is>
          <t>7</t>
        </is>
      </c>
      <c r="P3" s="2" t="inlineStr">
        <is>
          <t>6</t>
        </is>
      </c>
      <c r="Q3" s="2" t="inlineStr">
        <is>
          <t>PRFV</t>
        </is>
      </c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Agua residual no domestica</t>
        </is>
      </c>
      <c r="H4" s="2" t="inlineStr">
        <is>
          <t>6 - 8</t>
        </is>
      </c>
      <c r="I4" s="2" t="inlineStr">
        <is>
          <t>1.1</t>
        </is>
      </c>
      <c r="J4" s="2" t="inlineStr">
        <is>
          <t>&lt;30</t>
        </is>
      </c>
      <c r="K4" s="2" t="n"/>
      <c r="L4" s="2" t="n"/>
      <c r="M4" s="2" t="n"/>
      <c r="N4" s="2" t="n"/>
      <c r="O4" s="2" t="n"/>
      <c r="P4" s="2" t="n"/>
      <c r="Q4" s="2" t="inlineStr">
        <is>
          <t>Cuerpo de la bomba, impulsor, cobertura del sello, carcasa AISI 304. AISI 303 (parte en contacto con líquido).</t>
        </is>
      </c>
      <c r="R4" s="2" t="inlineStr">
        <is>
          <t>Centrifuga horizontal</t>
        </is>
      </c>
      <c r="S4" s="2" t="inlineStr">
        <is>
          <t>2</t>
        </is>
      </c>
      <c r="T4" s="2" t="inlineStr">
        <is>
          <t>24</t>
        </is>
      </c>
      <c r="U4" s="2" t="inlineStr">
        <is>
          <t>0.75</t>
        </is>
      </c>
      <c r="V4" s="2" t="inlineStr">
        <is>
          <t>3500</t>
        </is>
      </c>
      <c r="W4" s="2" t="inlineStr">
        <is>
          <t>220</t>
        </is>
      </c>
      <c r="X4" s="2" t="inlineStr">
        <is>
          <t>60</t>
        </is>
      </c>
      <c r="Y4" s="2" t="inlineStr">
        <is>
          <t>IP55</t>
        </is>
      </c>
      <c r="Z4" s="2" t="inlineStr">
        <is>
          <t>115</t>
        </is>
      </c>
      <c r="AA4" s="2" t="inlineStr">
        <is>
          <t>Succión: 2½″ NPT hembra
Descarga: 2″ NPT hembra</t>
        </is>
      </c>
      <c r="AB4" s="2" t="inlineStr">
        <is>
          <t>Directo-en-línea (DOL)</t>
        </is>
      </c>
      <c r="AC4" s="2" t="inlineStr">
        <is>
          <t>CDX 70/076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Agua residual no domestica</t>
        </is>
      </c>
      <c r="H5" s="2" t="inlineStr">
        <is>
          <t>6 - 8</t>
        </is>
      </c>
      <c r="I5" s="2" t="inlineStr">
        <is>
          <t>1.1</t>
        </is>
      </c>
      <c r="J5" s="2" t="inlineStr">
        <is>
          <t>&lt;30</t>
        </is>
      </c>
      <c r="K5" s="2" t="n"/>
      <c r="L5" s="2" t="n"/>
      <c r="M5" s="2" t="n"/>
      <c r="N5" s="2" t="n"/>
      <c r="O5" s="2" t="n"/>
      <c r="P5" s="2" t="n"/>
      <c r="Q5" s="2" t="inlineStr">
        <is>
          <t>Cuerpo de la bomba, impulsor, cobertura del sello, carcasa AISI 304. AISI 303 (parte en contacto con líquido).</t>
        </is>
      </c>
      <c r="R5" s="2" t="inlineStr">
        <is>
          <t>Centrifuga horizontal</t>
        </is>
      </c>
      <c r="S5" s="2" t="inlineStr">
        <is>
          <t>2</t>
        </is>
      </c>
      <c r="T5" s="2" t="inlineStr">
        <is>
          <t>24</t>
        </is>
      </c>
      <c r="U5" s="2" t="inlineStr">
        <is>
          <t>0.75</t>
        </is>
      </c>
      <c r="V5" s="2" t="inlineStr">
        <is>
          <t>3500</t>
        </is>
      </c>
      <c r="W5" s="2" t="inlineStr">
        <is>
          <t>220</t>
        </is>
      </c>
      <c r="X5" s="2" t="inlineStr">
        <is>
          <t>60</t>
        </is>
      </c>
      <c r="Y5" s="2" t="inlineStr">
        <is>
          <t>IP55</t>
        </is>
      </c>
      <c r="Z5" s="2" t="inlineStr">
        <is>
          <t>115</t>
        </is>
      </c>
      <c r="AA5" s="2" t="inlineStr">
        <is>
          <t>Succión: 2½″ NPT hembra
Descarga: 2″ NPT hembra</t>
        </is>
      </c>
      <c r="AB5" s="2" t="inlineStr">
        <is>
          <t>Directo-en-línea (DOL)</t>
        </is>
      </c>
      <c r="AC5" s="2" t="inlineStr">
        <is>
          <t>CDX 70/076</t>
        </is>
      </c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Agua residual no domestica</t>
        </is>
      </c>
      <c r="H6" s="2" t="inlineStr">
        <is>
          <t>6 - 8</t>
        </is>
      </c>
      <c r="I6" s="2" t="inlineStr">
        <is>
          <t>1.1</t>
        </is>
      </c>
      <c r="J6" s="2" t="inlineStr">
        <is>
          <t>&lt;30</t>
        </is>
      </c>
      <c r="K6" s="2" t="n"/>
      <c r="L6" s="2" t="n"/>
      <c r="M6" s="2" t="n"/>
      <c r="N6" s="2" t="n"/>
      <c r="O6" s="2" t="n"/>
      <c r="P6" s="2" t="n"/>
      <c r="Q6" s="2" t="inlineStr">
        <is>
          <t>Cuerpo de la bomba, impulsor, cobertura del sello, carcasa AISI 304. AISI 303 (parte en contacto con líquido).</t>
        </is>
      </c>
      <c r="R6" s="2" t="inlineStr">
        <is>
          <t>Centrifuga horizontal</t>
        </is>
      </c>
      <c r="S6" s="2" t="inlineStr">
        <is>
          <t>2</t>
        </is>
      </c>
      <c r="T6" s="2" t="inlineStr">
        <is>
          <t>24</t>
        </is>
      </c>
      <c r="U6" s="2" t="inlineStr">
        <is>
          <t>0.75</t>
        </is>
      </c>
      <c r="V6" s="2" t="inlineStr">
        <is>
          <t>3500</t>
        </is>
      </c>
      <c r="W6" s="2" t="inlineStr">
        <is>
          <t>220</t>
        </is>
      </c>
      <c r="X6" s="2" t="inlineStr">
        <is>
          <t>60</t>
        </is>
      </c>
      <c r="Y6" s="2" t="inlineStr">
        <is>
          <t>IP55</t>
        </is>
      </c>
      <c r="Z6" s="2" t="inlineStr">
        <is>
          <t>115</t>
        </is>
      </c>
      <c r="AA6" s="2" t="inlineStr">
        <is>
          <t>Succión: 2½″ NPT hembra
Descarga: 2″ NPT hembra</t>
        </is>
      </c>
      <c r="AB6" s="2" t="inlineStr">
        <is>
          <t>Directo-en-línea (DOL)</t>
        </is>
      </c>
      <c r="AC6" s="2" t="inlineStr">
        <is>
          <t>CDX 70/076</t>
        </is>
      </c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Agua residual no domestica</t>
        </is>
      </c>
      <c r="H7" s="2" t="inlineStr">
        <is>
          <t>6 - 8</t>
        </is>
      </c>
      <c r="I7" s="2" t="inlineStr">
        <is>
          <t>1.1</t>
        </is>
      </c>
      <c r="J7" s="2" t="inlineStr">
        <is>
          <t>&lt;30</t>
        </is>
      </c>
      <c r="K7" s="2" t="n"/>
      <c r="L7" s="2" t="n"/>
      <c r="M7" s="2" t="n"/>
      <c r="N7" s="2" t="n"/>
      <c r="O7" s="2" t="n"/>
      <c r="P7" s="2" t="n"/>
      <c r="Q7" s="2" t="inlineStr">
        <is>
          <t>Cuerpo de la bomba, impulsor, cobertura del sello, carcasa AISI 304. AISI 303 (parte en contacto con líquido).</t>
        </is>
      </c>
      <c r="R7" s="2" t="inlineStr">
        <is>
          <t>Centrifuga horizontal</t>
        </is>
      </c>
      <c r="S7" s="2" t="inlineStr">
        <is>
          <t>2</t>
        </is>
      </c>
      <c r="T7" s="2" t="inlineStr">
        <is>
          <t>24</t>
        </is>
      </c>
      <c r="U7" s="2" t="inlineStr">
        <is>
          <t>0.75</t>
        </is>
      </c>
      <c r="V7" s="2" t="inlineStr">
        <is>
          <t>3500</t>
        </is>
      </c>
      <c r="W7" s="2" t="inlineStr">
        <is>
          <t>220</t>
        </is>
      </c>
      <c r="X7" s="2" t="inlineStr">
        <is>
          <t>60</t>
        </is>
      </c>
      <c r="Y7" s="2" t="inlineStr">
        <is>
          <t>IP55</t>
        </is>
      </c>
      <c r="Z7" s="2" t="inlineStr">
        <is>
          <t>115</t>
        </is>
      </c>
      <c r="AA7" s="2" t="inlineStr">
        <is>
          <t>Succión: 2½″ NPT hembra
Descarga: 2″ NPT hembra</t>
        </is>
      </c>
      <c r="AB7" s="2" t="inlineStr">
        <is>
          <t>Directo-en-línea (DOL)</t>
        </is>
      </c>
      <c r="AC7" s="2" t="inlineStr">
        <is>
          <t>CDX 70/076</t>
        </is>
      </c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Agua residual no domestica</t>
        </is>
      </c>
      <c r="H8" s="2" t="inlineStr">
        <is>
          <t>6 - 8</t>
        </is>
      </c>
      <c r="I8" s="2" t="inlineStr">
        <is>
          <t>1.1</t>
        </is>
      </c>
      <c r="J8" s="2" t="inlineStr">
        <is>
          <t>&lt;30</t>
        </is>
      </c>
      <c r="K8" s="2" t="n"/>
      <c r="L8" s="2" t="n"/>
      <c r="M8" s="2" t="n"/>
      <c r="N8" s="2" t="n"/>
      <c r="O8" s="2" t="n"/>
      <c r="P8" s="2" t="n"/>
      <c r="Q8" s="2" t="inlineStr">
        <is>
          <t>Cuerpo AISI 304 
Impulsor AISI 304
Carcasa AISI304</t>
        </is>
      </c>
      <c r="R8" s="2" t="inlineStr">
        <is>
          <t>Centrifuga horizontal</t>
        </is>
      </c>
      <c r="S8" s="2" t="inlineStr">
        <is>
          <t>0.6</t>
        </is>
      </c>
      <c r="T8" s="2" t="inlineStr">
        <is>
          <t>65</t>
        </is>
      </c>
      <c r="U8" s="2" t="inlineStr">
        <is>
          <t>3</t>
        </is>
      </c>
      <c r="V8" s="2" t="inlineStr">
        <is>
          <t>3500</t>
        </is>
      </c>
      <c r="W8" s="2" t="inlineStr">
        <is>
          <t>220</t>
        </is>
      </c>
      <c r="X8" s="2" t="inlineStr">
        <is>
          <t>60</t>
        </is>
      </c>
      <c r="Y8" s="2" t="inlineStr">
        <is>
          <t>IP55</t>
        </is>
      </c>
      <c r="Z8" s="2" t="inlineStr">
        <is>
          <t>0.8627450980392157</t>
        </is>
      </c>
      <c r="AA8" s="2" t="inlineStr">
        <is>
          <t>Succión: 2½″ NPT hembra
Descarga: 2″ NPT hembra</t>
        </is>
      </c>
      <c r="AB8" s="2" t="inlineStr">
        <is>
          <t>Directo-en-línea (DOL)</t>
        </is>
      </c>
      <c r="AC8" s="2" t="inlineStr">
        <is>
          <t>2CDX 70/306</t>
        </is>
      </c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Agua residual no domestica</t>
        </is>
      </c>
      <c r="H9" s="2" t="inlineStr">
        <is>
          <t>6 - 8</t>
        </is>
      </c>
      <c r="I9" s="2" t="inlineStr">
        <is>
          <t>1.1</t>
        </is>
      </c>
      <c r="J9" s="2" t="inlineStr">
        <is>
          <t>&lt;30</t>
        </is>
      </c>
      <c r="K9" s="2" t="n"/>
      <c r="L9" s="2" t="n"/>
      <c r="M9" s="2" t="n"/>
      <c r="N9" s="2" t="n"/>
      <c r="O9" s="2" t="n"/>
      <c r="P9" s="2" t="n"/>
      <c r="Q9" s="2" t="inlineStr">
        <is>
          <t>Cuerpo AISI 304 
Impulsor AISI 304
Carcasa AISI304</t>
        </is>
      </c>
      <c r="R9" s="2" t="inlineStr">
        <is>
          <t>Centrifuga horizontal</t>
        </is>
      </c>
      <c r="S9" s="2" t="inlineStr">
        <is>
          <t>0.6</t>
        </is>
      </c>
      <c r="T9" s="2" t="inlineStr">
        <is>
          <t>65</t>
        </is>
      </c>
      <c r="U9" s="2" t="inlineStr">
        <is>
          <t>3</t>
        </is>
      </c>
      <c r="V9" s="2" t="inlineStr">
        <is>
          <t>3500</t>
        </is>
      </c>
      <c r="W9" s="2" t="inlineStr">
        <is>
          <t>220</t>
        </is>
      </c>
      <c r="X9" s="2" t="inlineStr">
        <is>
          <t>60</t>
        </is>
      </c>
      <c r="Y9" s="2" t="inlineStr">
        <is>
          <t>IP55</t>
        </is>
      </c>
      <c r="Z9" s="2" t="inlineStr">
        <is>
          <t>0.8627450980392157</t>
        </is>
      </c>
      <c r="AA9" s="2" t="inlineStr">
        <is>
          <t>Succión: 2½″ NPT hembra
Descarga: 2″ NPT hembra</t>
        </is>
      </c>
      <c r="AB9" s="2" t="inlineStr">
        <is>
          <t>Directo-en-línea (DOL)</t>
        </is>
      </c>
      <c r="AC9" s="2" t="inlineStr">
        <is>
          <t>2CDX 70/306</t>
        </is>
      </c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inlineStr">
        <is>
          <t>Aire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inlineStr">
        <is>
          <t>PP</t>
        </is>
      </c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inlineStr">
        <is>
          <t>8</t>
        </is>
      </c>
      <c r="AE10" s="2" t="inlineStr">
        <is>
          <t>1.2</t>
        </is>
      </c>
      <c r="AF10" s="2" t="inlineStr">
        <is>
          <t>Axial</t>
        </is>
      </c>
      <c r="AG10" s="2" t="inlineStr">
        <is>
          <t>9</t>
        </is>
      </c>
      <c r="AH10" s="2" t="inlineStr">
        <is>
          <t>Lateral 1"</t>
        </is>
      </c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inlineStr">
        <is>
          <t>Aire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inlineStr">
        <is>
          <t>PP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inlineStr">
        <is>
          <t>8</t>
        </is>
      </c>
      <c r="AE11" s="2" t="inlineStr">
        <is>
          <t>1.2</t>
        </is>
      </c>
      <c r="AF11" s="2" t="inlineStr">
        <is>
          <t>Axial</t>
        </is>
      </c>
      <c r="AG11" s="2" t="inlineStr">
        <is>
          <t>9</t>
        </is>
      </c>
      <c r="AH11" s="2" t="inlineStr">
        <is>
          <t>Lateral 1"</t>
        </is>
      </c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inlineStr">
        <is>
          <t>Aire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inlineStr">
        <is>
          <t>PP</t>
        </is>
      </c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inlineStr">
        <is>
          <t>8</t>
        </is>
      </c>
      <c r="AE12" s="2" t="inlineStr">
        <is>
          <t>1.2</t>
        </is>
      </c>
      <c r="AF12" s="2" t="inlineStr">
        <is>
          <t>Axial</t>
        </is>
      </c>
      <c r="AG12" s="2" t="inlineStr">
        <is>
          <t>9</t>
        </is>
      </c>
      <c r="AH12" s="2" t="inlineStr">
        <is>
          <t>Lateral 1"</t>
        </is>
      </c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inlineStr">
        <is>
          <t>Aire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inlineStr">
        <is>
          <t>PP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inlineStr">
        <is>
          <t>8</t>
        </is>
      </c>
      <c r="AE13" s="2" t="inlineStr">
        <is>
          <t>1.2</t>
        </is>
      </c>
      <c r="AF13" s="2" t="inlineStr">
        <is>
          <t>Axial</t>
        </is>
      </c>
      <c r="AG13" s="2" t="inlineStr">
        <is>
          <t>9</t>
        </is>
      </c>
      <c r="AH13" s="2" t="inlineStr">
        <is>
          <t>Lateral 1"</t>
        </is>
      </c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inlineStr">
        <is>
          <t>Agua residual no domestica</t>
        </is>
      </c>
      <c r="H14" s="2" t="n"/>
      <c r="I14" s="2" t="n"/>
      <c r="J14" s="2" t="inlineStr">
        <is>
          <t>&lt;30</t>
        </is>
      </c>
      <c r="K14" s="2" t="n"/>
      <c r="L14" s="2" t="n"/>
      <c r="M14" s="2" t="n"/>
      <c r="N14" s="2" t="n"/>
      <c r="O14" s="2" t="n"/>
      <c r="P14" s="2" t="n"/>
      <c r="Q14" s="2" t="inlineStr">
        <is>
          <t>Polietileno</t>
        </is>
      </c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inlineStr">
        <is>
          <t>Mutag BioChip30</t>
        </is>
      </c>
      <c r="AJ14" s="2" t="inlineStr">
        <is>
          <t>Redondo, paraboloide</t>
        </is>
      </c>
      <c r="AK14" s="2" t="inlineStr">
        <is>
          <t>30</t>
        </is>
      </c>
      <c r="AL14" s="2" t="inlineStr">
        <is>
          <t>1.1</t>
        </is>
      </c>
      <c r="AM14" s="2" t="inlineStr">
        <is>
          <t>0.95</t>
        </is>
      </c>
      <c r="AN14" s="2" t="inlineStr">
        <is>
          <t>5500</t>
        </is>
      </c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inlineStr">
        <is>
          <t>Agua residual no domestica</t>
        </is>
      </c>
      <c r="H15" s="2" t="n"/>
      <c r="I15" s="2" t="n"/>
      <c r="J15" s="2" t="inlineStr">
        <is>
          <t>&lt;30</t>
        </is>
      </c>
      <c r="K15" s="2" t="n"/>
      <c r="L15" s="2" t="n"/>
      <c r="M15" s="2" t="n"/>
      <c r="N15" s="2" t="n"/>
      <c r="O15" s="2" t="n"/>
      <c r="P15" s="2" t="n"/>
      <c r="Q15" s="2" t="inlineStr">
        <is>
          <t>Polietileno</t>
        </is>
      </c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inlineStr">
        <is>
          <t>Mutag BioChip30</t>
        </is>
      </c>
      <c r="AJ15" s="2" t="inlineStr">
        <is>
          <t>Redondo, paraboloide</t>
        </is>
      </c>
      <c r="AK15" s="2" t="inlineStr">
        <is>
          <t>30</t>
        </is>
      </c>
      <c r="AL15" s="2" t="inlineStr">
        <is>
          <t>1.1</t>
        </is>
      </c>
      <c r="AM15" s="2" t="inlineStr">
        <is>
          <t>0.95</t>
        </is>
      </c>
      <c r="AN15" s="2" t="inlineStr">
        <is>
          <t>5500</t>
        </is>
      </c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inlineStr">
        <is>
          <t>Agua residual no domestica</t>
        </is>
      </c>
      <c r="H16" s="2" t="n"/>
      <c r="I16" s="2" t="n"/>
      <c r="J16" s="2" t="inlineStr">
        <is>
          <t>&lt;30</t>
        </is>
      </c>
      <c r="K16" s="2" t="n"/>
      <c r="L16" s="2" t="n"/>
      <c r="M16" s="2" t="n"/>
      <c r="N16" s="2" t="n"/>
      <c r="O16" s="2" t="n"/>
      <c r="P16" s="2" t="n"/>
      <c r="Q16" s="2" t="inlineStr">
        <is>
          <t>Polietileno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inlineStr">
        <is>
          <t>Mutag BioChip30</t>
        </is>
      </c>
      <c r="AJ16" s="2" t="inlineStr">
        <is>
          <t>Redondo, paraboloide</t>
        </is>
      </c>
      <c r="AK16" s="2" t="inlineStr">
        <is>
          <t>30</t>
        </is>
      </c>
      <c r="AL16" s="2" t="inlineStr">
        <is>
          <t>1.1</t>
        </is>
      </c>
      <c r="AM16" s="2" t="inlineStr">
        <is>
          <t>0.95</t>
        </is>
      </c>
      <c r="AN16" s="2" t="inlineStr">
        <is>
          <t>5500</t>
        </is>
      </c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inlineStr">
        <is>
          <t>Agua residual no domestica</t>
        </is>
      </c>
      <c r="H17" s="2" t="n"/>
      <c r="I17" s="2" t="n"/>
      <c r="J17" s="2" t="inlineStr">
        <is>
          <t>&lt;30</t>
        </is>
      </c>
      <c r="K17" s="2" t="n"/>
      <c r="L17" s="2" t="n"/>
      <c r="M17" s="2" t="n"/>
      <c r="N17" s="2" t="n"/>
      <c r="O17" s="2" t="n"/>
      <c r="P17" s="2" t="n"/>
      <c r="Q17" s="2" t="inlineStr">
        <is>
          <t>Polietileno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inlineStr">
        <is>
          <t>Mutag BioChip30</t>
        </is>
      </c>
      <c r="AJ17" s="2" t="inlineStr">
        <is>
          <t>Redondo, paraboloide</t>
        </is>
      </c>
      <c r="AK17" s="2" t="inlineStr">
        <is>
          <t>30</t>
        </is>
      </c>
      <c r="AL17" s="2" t="inlineStr">
        <is>
          <t>1.1</t>
        </is>
      </c>
      <c r="AM17" s="2" t="inlineStr">
        <is>
          <t>0.95</t>
        </is>
      </c>
      <c r="AN17" s="2" t="inlineStr">
        <is>
          <t>5500</t>
        </is>
      </c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Agua residual no domestica</t>
        </is>
      </c>
      <c r="H18" s="2" t="inlineStr">
        <is>
          <t>6 - 8</t>
        </is>
      </c>
      <c r="I18" s="2" t="inlineStr">
        <is>
          <t>1.1</t>
        </is>
      </c>
      <c r="J18" s="2" t="inlineStr">
        <is>
          <t>&lt;30</t>
        </is>
      </c>
      <c r="K18" s="2" t="inlineStr">
        <is>
          <t>Cilíndrico Vertical con Fondo Plano</t>
        </is>
      </c>
      <c r="L18" s="2" t="inlineStr">
        <is>
          <t>1.8</t>
        </is>
      </c>
      <c r="M18" s="2" t="inlineStr">
        <is>
          <t>2.8</t>
        </is>
      </c>
      <c r="N18" s="2" t="inlineStr">
        <is>
          <t>2.6</t>
        </is>
      </c>
      <c r="O18" s="2" t="inlineStr">
        <is>
          <t>7</t>
        </is>
      </c>
      <c r="P18" s="2" t="inlineStr">
        <is>
          <t>6</t>
        </is>
      </c>
      <c r="Q18" s="2" t="inlineStr">
        <is>
          <t>PRFV</t>
        </is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Agua residual no domestica</t>
        </is>
      </c>
      <c r="H19" s="2" t="inlineStr">
        <is>
          <t>6 - 8</t>
        </is>
      </c>
      <c r="I19" s="2" t="inlineStr">
        <is>
          <t>1.1</t>
        </is>
      </c>
      <c r="J19" s="2" t="inlineStr">
        <is>
          <t>&lt;30</t>
        </is>
      </c>
      <c r="K19" s="2" t="inlineStr">
        <is>
          <t>Cilíndrico Vertical con Fondo Plano</t>
        </is>
      </c>
      <c r="L19" s="2" t="inlineStr">
        <is>
          <t>1.8</t>
        </is>
      </c>
      <c r="M19" s="2" t="inlineStr">
        <is>
          <t>2.8</t>
        </is>
      </c>
      <c r="N19" s="2" t="inlineStr">
        <is>
          <t>2.6</t>
        </is>
      </c>
      <c r="O19" s="2" t="inlineStr">
        <is>
          <t>7</t>
        </is>
      </c>
      <c r="P19" s="2" t="inlineStr">
        <is>
          <t>6</t>
        </is>
      </c>
      <c r="Q19" s="2" t="inlineStr">
        <is>
          <t>PRFV</t>
        </is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Agua residual no domestica</t>
        </is>
      </c>
      <c r="H20" s="2" t="inlineStr">
        <is>
          <t>6 - 8</t>
        </is>
      </c>
      <c r="I20" s="2" t="inlineStr">
        <is>
          <t>1.1</t>
        </is>
      </c>
      <c r="J20" s="2" t="inlineStr">
        <is>
          <t>&lt;30</t>
        </is>
      </c>
      <c r="K20" s="2" t="inlineStr">
        <is>
          <t>Cilíndrico Vertical con Fondo Plano</t>
        </is>
      </c>
      <c r="L20" s="2" t="inlineStr">
        <is>
          <t>1.8</t>
        </is>
      </c>
      <c r="M20" s="2" t="inlineStr">
        <is>
          <t>2.8</t>
        </is>
      </c>
      <c r="N20" s="2" t="inlineStr">
        <is>
          <t>2.6</t>
        </is>
      </c>
      <c r="O20" s="2" t="inlineStr">
        <is>
          <t>7</t>
        </is>
      </c>
      <c r="P20" s="2" t="inlineStr">
        <is>
          <t>6</t>
        </is>
      </c>
      <c r="Q20" s="2" t="inlineStr">
        <is>
          <t>PRFV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Agua residual no domestica</t>
        </is>
      </c>
      <c r="H21" s="2" t="inlineStr">
        <is>
          <t>6 - 8</t>
        </is>
      </c>
      <c r="I21" s="2" t="inlineStr">
        <is>
          <t>1.1</t>
        </is>
      </c>
      <c r="J21" s="2" t="inlineStr">
        <is>
          <t>&lt;30</t>
        </is>
      </c>
      <c r="K21" s="2" t="inlineStr">
        <is>
          <t>Cilíndrico Vertical con Fondo Plano</t>
        </is>
      </c>
      <c r="L21" s="2" t="inlineStr">
        <is>
          <t>1.8</t>
        </is>
      </c>
      <c r="M21" s="2" t="inlineStr">
        <is>
          <t>2.8</t>
        </is>
      </c>
      <c r="N21" s="2" t="inlineStr">
        <is>
          <t>2.6</t>
        </is>
      </c>
      <c r="O21" s="2" t="inlineStr">
        <is>
          <t>7</t>
        </is>
      </c>
      <c r="P21" s="2" t="inlineStr">
        <is>
          <t>6</t>
        </is>
      </c>
      <c r="Q21" s="2" t="inlineStr">
        <is>
          <t>PRFV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Agua residual no domestica</t>
        </is>
      </c>
      <c r="H22" s="2" t="inlineStr">
        <is>
          <t>6 - 8</t>
        </is>
      </c>
      <c r="I22" s="2" t="inlineStr">
        <is>
          <t>1.1</t>
        </is>
      </c>
      <c r="J22" s="2" t="inlineStr">
        <is>
          <t>&lt;30</t>
        </is>
      </c>
      <c r="K22" s="2" t="n"/>
      <c r="L22" s="2" t="n"/>
      <c r="M22" s="2" t="n"/>
      <c r="N22" s="2" t="n"/>
      <c r="O22" s="2" t="n"/>
      <c r="P22" s="2" t="n"/>
      <c r="Q22" s="2" t="inlineStr">
        <is>
          <t>POLIETILENO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inlineStr">
        <is>
          <t>600</t>
        </is>
      </c>
      <c r="AP22" s="2" t="inlineStr">
        <is>
          <t>12100</t>
        </is>
      </c>
      <c r="AQ22" s="2" t="inlineStr">
        <is>
          <t>70</t>
        </is>
      </c>
      <c r="AR22" s="2" t="inlineStr">
        <is>
          <t>85</t>
        </is>
      </c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Lodo fisicoquímico y Biológico</t>
        </is>
      </c>
      <c r="H23" s="2" t="inlineStr">
        <is>
          <t>6 - 8</t>
        </is>
      </c>
      <c r="I23" s="2" t="inlineStr">
        <is>
          <t>1.1</t>
        </is>
      </c>
      <c r="J23" s="2" t="inlineStr">
        <is>
          <t>&lt;30</t>
        </is>
      </c>
      <c r="K23" s="2" t="n"/>
      <c r="L23" s="2" t="n"/>
      <c r="M23" s="2" t="n"/>
      <c r="N23" s="2" t="n"/>
      <c r="O23" s="2" t="n"/>
      <c r="P23" s="2" t="n"/>
      <c r="Q23" s="2" t="inlineStr">
        <is>
          <t>POLIETILENO</t>
        </is>
      </c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inlineStr">
        <is>
          <t>1000</t>
        </is>
      </c>
      <c r="AP23" s="2" t="n"/>
      <c r="AQ23" s="2" t="n"/>
      <c r="AR23" s="2" t="n"/>
      <c r="AS23" s="2" t="inlineStr">
        <is>
          <t>110</t>
        </is>
      </c>
      <c r="AT23" s="2" t="inlineStr">
        <is>
          <t>100</t>
        </is>
      </c>
      <c r="AU23" s="2" t="inlineStr">
        <is>
          <t>100</t>
        </is>
      </c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Floculante</t>
        </is>
      </c>
      <c r="H24" s="2" t="inlineStr">
        <is>
          <t>7 - 8</t>
        </is>
      </c>
      <c r="I24" s="2" t="inlineStr">
        <is>
          <t>1.1</t>
        </is>
      </c>
      <c r="J24" s="2" t="inlineStr">
        <is>
          <t>&lt;30</t>
        </is>
      </c>
      <c r="K24" s="2" t="n"/>
      <c r="L24" s="2" t="n"/>
      <c r="M24" s="2" t="n"/>
      <c r="N24" s="2" t="n"/>
      <c r="O24" s="2" t="n"/>
      <c r="P24" s="2" t="n"/>
      <c r="Q24" s="2" t="inlineStr">
        <is>
          <t>POLIETILENO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inlineStr">
        <is>
          <t>1000</t>
        </is>
      </c>
      <c r="AP24" s="2" t="n"/>
      <c r="AQ24" s="2" t="n"/>
      <c r="AR24" s="2" t="n"/>
      <c r="AS24" s="2" t="inlineStr">
        <is>
          <t>110</t>
        </is>
      </c>
      <c r="AT24" s="2" t="inlineStr">
        <is>
          <t>100</t>
        </is>
      </c>
      <c r="AU24" s="2" t="inlineStr">
        <is>
          <t>100</t>
        </is>
      </c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Deshidratante</t>
        </is>
      </c>
      <c r="H25" s="2" t="inlineStr">
        <is>
          <t>7 - 8</t>
        </is>
      </c>
      <c r="I25" s="2" t="inlineStr">
        <is>
          <t>1.1</t>
        </is>
      </c>
      <c r="J25" s="2" t="inlineStr">
        <is>
          <t>&lt;30</t>
        </is>
      </c>
      <c r="K25" s="2" t="n"/>
      <c r="L25" s="2" t="n"/>
      <c r="M25" s="2" t="n"/>
      <c r="N25" s="2" t="n"/>
      <c r="O25" s="2" t="n"/>
      <c r="P25" s="2" t="n"/>
      <c r="Q25" s="2" t="inlineStr">
        <is>
          <t>POLIETILENO</t>
        </is>
      </c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inlineStr">
        <is>
          <t>1000</t>
        </is>
      </c>
      <c r="AP25" s="2" t="n"/>
      <c r="AQ25" s="2" t="n"/>
      <c r="AR25" s="2" t="n"/>
      <c r="AS25" s="2" t="inlineStr">
        <is>
          <t>110</t>
        </is>
      </c>
      <c r="AT25" s="2" t="inlineStr">
        <is>
          <t>100</t>
        </is>
      </c>
      <c r="AU25" s="2" t="inlineStr">
        <is>
          <t>100</t>
        </is>
      </c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Nutrientes</t>
        </is>
      </c>
      <c r="H26" s="2" t="inlineStr">
        <is>
          <t>7 - 8</t>
        </is>
      </c>
      <c r="I26" s="2" t="inlineStr">
        <is>
          <t>1.1</t>
        </is>
      </c>
      <c r="J26" s="2" t="inlineStr">
        <is>
          <t>&lt;30</t>
        </is>
      </c>
      <c r="K26" s="2" t="n"/>
      <c r="L26" s="2" t="n"/>
      <c r="M26" s="2" t="n"/>
      <c r="N26" s="2" t="n"/>
      <c r="O26" s="2" t="n"/>
      <c r="P26" s="2" t="n"/>
      <c r="Q26" s="2" t="inlineStr">
        <is>
          <t>POLIETILENO</t>
        </is>
      </c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inlineStr">
        <is>
          <t>1000</t>
        </is>
      </c>
      <c r="AP26" s="2" t="n"/>
      <c r="AQ26" s="2" t="n"/>
      <c r="AR26" s="2" t="n"/>
      <c r="AS26" s="2" t="inlineStr">
        <is>
          <t>110</t>
        </is>
      </c>
      <c r="AT26" s="2" t="inlineStr">
        <is>
          <t>100</t>
        </is>
      </c>
      <c r="AU26" s="2" t="inlineStr">
        <is>
          <t>100</t>
        </is>
      </c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Agua residual no domestica</t>
        </is>
      </c>
      <c r="H27" s="2" t="inlineStr">
        <is>
          <t>6 - 8</t>
        </is>
      </c>
      <c r="I27" s="2" t="inlineStr">
        <is>
          <t>1.1</t>
        </is>
      </c>
      <c r="J27" s="2" t="inlineStr">
        <is>
          <t>&lt;30</t>
        </is>
      </c>
      <c r="K27" s="2" t="n"/>
      <c r="L27" s="2" t="n"/>
      <c r="M27" s="2" t="n"/>
      <c r="N27" s="2" t="n"/>
      <c r="O27" s="2" t="n"/>
      <c r="P27" s="2" t="n"/>
      <c r="Q27" s="2" t="inlineStr">
        <is>
          <t>PRFV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inlineStr">
        <is>
          <t>2000</t>
        </is>
      </c>
      <c r="AW27" s="2" t="inlineStr">
        <is>
          <t>2256</t>
        </is>
      </c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inlineStr">
        <is>
          <t>Aire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inlineStr">
        <is>
          <t>220</t>
        </is>
      </c>
      <c r="X28" s="2" t="inlineStr">
        <is>
          <t>60</t>
        </is>
      </c>
      <c r="Y28" s="2" t="n"/>
      <c r="Z28" s="2" t="n"/>
      <c r="AA28" s="2" t="n"/>
      <c r="AB28" s="2" t="n"/>
      <c r="AC28" s="2" t="inlineStr">
        <is>
          <t>PW 5246</t>
        </is>
      </c>
      <c r="AD28" s="2" t="n"/>
      <c r="AE28" s="2" t="n"/>
      <c r="AF28" s="2" t="inlineStr">
        <is>
          <t>Regenerativo</t>
        </is>
      </c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inlineStr">
        <is>
          <t>20 - 25</t>
        </is>
      </c>
      <c r="AY28" s="2" t="inlineStr">
        <is>
          <t>87</t>
        </is>
      </c>
      <c r="AZ28" s="2" t="inlineStr">
        <is>
          <t>4</t>
        </is>
      </c>
      <c r="BA28" s="2" t="inlineStr">
        <is>
          <t>4.63</t>
        </is>
      </c>
      <c r="BB28" s="2" t="inlineStr">
        <is>
          <t>3460</t>
        </is>
      </c>
      <c r="BC28" s="2" t="inlineStr">
        <is>
          <t>220V 12,6 A</t>
        </is>
      </c>
      <c r="BD28" s="2" t="inlineStr">
        <is>
          <t>-380</t>
        </is>
      </c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inlineStr">
        <is>
          <t>Aire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inlineStr">
        <is>
          <t>220</t>
        </is>
      </c>
      <c r="X29" s="2" t="inlineStr">
        <is>
          <t>60</t>
        </is>
      </c>
      <c r="Y29" s="2" t="n"/>
      <c r="Z29" s="2" t="n"/>
      <c r="AA29" s="2" t="n"/>
      <c r="AB29" s="2" t="n"/>
      <c r="AC29" s="2" t="inlineStr">
        <is>
          <t>PW 5246</t>
        </is>
      </c>
      <c r="AD29" s="2" t="n"/>
      <c r="AE29" s="2" t="n"/>
      <c r="AF29" s="2" t="inlineStr">
        <is>
          <t>Regenerativo</t>
        </is>
      </c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inlineStr">
        <is>
          <t>20 - 25</t>
        </is>
      </c>
      <c r="AY29" s="2" t="inlineStr">
        <is>
          <t>87</t>
        </is>
      </c>
      <c r="AZ29" s="2" t="inlineStr">
        <is>
          <t>4</t>
        </is>
      </c>
      <c r="BA29" s="2" t="inlineStr">
        <is>
          <t>4.63</t>
        </is>
      </c>
      <c r="BB29" s="2" t="inlineStr">
        <is>
          <t>3460</t>
        </is>
      </c>
      <c r="BC29" s="2" t="inlineStr">
        <is>
          <t>220V 12,6 A</t>
        </is>
      </c>
      <c r="BD29" s="2" t="inlineStr">
        <is>
          <t>-380</t>
        </is>
      </c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Agua residual no domestica</t>
        </is>
      </c>
      <c r="H30" s="2" t="inlineStr">
        <is>
          <t>6 - 8</t>
        </is>
      </c>
      <c r="I30" s="2" t="inlineStr">
        <is>
          <t>1.1</t>
        </is>
      </c>
      <c r="J30" s="2" t="inlineStr">
        <is>
          <t>&lt;30</t>
        </is>
      </c>
      <c r="K30" s="2" t="n"/>
      <c r="L30" s="2" t="n"/>
      <c r="M30" s="2" t="n"/>
      <c r="N30" s="2" t="n"/>
      <c r="O30" s="2" t="n"/>
      <c r="P30" s="2" t="n"/>
      <c r="Q30" s="2" t="inlineStr">
        <is>
          <t>POLIETILENO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inlineStr">
        <is>
          <t>2000</t>
        </is>
      </c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inlineStr">
        <is>
          <t>157</t>
        </is>
      </c>
      <c r="BF30" s="2" t="inlineStr">
        <is>
          <t>116</t>
        </is>
      </c>
      <c r="BG30" s="2" t="inlineStr">
        <is>
          <t>157</t>
        </is>
      </c>
      <c r="BH30" s="2" t="inlineStr">
        <is>
          <t>175</t>
        </is>
      </c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Lodos</t>
        </is>
      </c>
      <c r="H31" s="2" t="inlineStr">
        <is>
          <t>6 - 8</t>
        </is>
      </c>
      <c r="I31" s="2" t="inlineStr">
        <is>
          <t>1.1</t>
        </is>
      </c>
      <c r="J31" s="2" t="inlineStr">
        <is>
          <t>&lt;30</t>
        </is>
      </c>
      <c r="K31" s="2" t="n"/>
      <c r="L31" s="2" t="n"/>
      <c r="M31" s="2" t="n"/>
      <c r="N31" s="2" t="n"/>
      <c r="O31" s="2" t="n"/>
      <c r="P31" s="2" t="n"/>
      <c r="Q31" s="2" t="inlineStr">
        <is>
          <t>POLIETILENO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inlineStr">
        <is>
          <t>3000</t>
        </is>
      </c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inlineStr">
        <is>
          <t>181</t>
        </is>
      </c>
      <c r="BF31" s="2" t="inlineStr">
        <is>
          <t>141</t>
        </is>
      </c>
      <c r="BG31" s="2" t="inlineStr">
        <is>
          <t>168</t>
        </is>
      </c>
      <c r="BH31" s="2" t="inlineStr">
        <is>
          <t>185</t>
        </is>
      </c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Agua residual no domestica</t>
        </is>
      </c>
      <c r="H32" s="2" t="inlineStr">
        <is>
          <t>6 - 8</t>
        </is>
      </c>
      <c r="I32" s="2" t="n"/>
      <c r="J32" s="2" t="inlineStr">
        <is>
          <t>&lt;30</t>
        </is>
      </c>
      <c r="K32" s="2" t="n"/>
      <c r="L32" s="2" t="n"/>
      <c r="M32" s="2" t="n"/>
      <c r="N32" s="2" t="n"/>
      <c r="O32" s="2" t="n"/>
      <c r="P32" s="2" t="n"/>
      <c r="Q32" s="2" t="inlineStr">
        <is>
          <t>Polyglass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inlineStr">
        <is>
          <t>Vaso presión</t>
        </is>
      </c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inlineStr">
        <is>
          <t>1.1</t>
        </is>
      </c>
      <c r="BJ32" s="2" t="inlineStr">
        <is>
          <t>1</t>
        </is>
      </c>
      <c r="BK32" s="2" t="inlineStr">
        <is>
          <t>21</t>
        </is>
      </c>
      <c r="BL32" s="2" t="inlineStr">
        <is>
          <t>218</t>
        </is>
      </c>
      <c r="BM32" s="2" t="inlineStr">
        <is>
          <t>0.7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31</t>
        </is>
      </c>
      <c r="BQ32" s="2" t="inlineStr">
        <is>
          <t>27</t>
        </is>
      </c>
      <c r="BR32" s="2" t="inlineStr">
        <is>
          <t>80</t>
        </is>
      </c>
      <c r="BS32" s="2" t="inlineStr">
        <is>
          <t>49</t>
        </is>
      </c>
      <c r="BT32" s="2" t="inlineStr">
        <is>
          <t>872</t>
        </is>
      </c>
      <c r="BU32" s="2" t="inlineStr">
        <is>
          <t>1750</t>
        </is>
      </c>
      <c r="BV32" s="2" t="inlineStr">
        <is>
          <t>50</t>
        </is>
      </c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Agua residual no domestica</t>
        </is>
      </c>
      <c r="H33" s="2" t="inlineStr">
        <is>
          <t>6 - 8</t>
        </is>
      </c>
      <c r="I33" s="2" t="n"/>
      <c r="J33" s="2" t="inlineStr">
        <is>
          <t>&lt;30</t>
        </is>
      </c>
      <c r="K33" s="2" t="n"/>
      <c r="L33" s="2" t="n"/>
      <c r="M33" s="2" t="n"/>
      <c r="N33" s="2" t="n"/>
      <c r="O33" s="2" t="n"/>
      <c r="P33" s="2" t="n"/>
      <c r="Q33" s="2" t="inlineStr">
        <is>
          <t>Polyglass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inlineStr">
        <is>
          <t>Vaso presión</t>
        </is>
      </c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inlineStr">
        <is>
          <t>1.1</t>
        </is>
      </c>
      <c r="BJ33" s="2" t="inlineStr">
        <is>
          <t>1</t>
        </is>
      </c>
      <c r="BK33" s="2" t="inlineStr">
        <is>
          <t>21</t>
        </is>
      </c>
      <c r="BL33" s="2" t="n"/>
      <c r="BM33" s="2" t="n"/>
      <c r="BN33" s="2" t="n"/>
      <c r="BO33" s="2" t="inlineStr">
        <is>
          <t>16</t>
        </is>
      </c>
      <c r="BP33" s="2" t="n"/>
      <c r="BQ33" s="2" t="n"/>
      <c r="BR33" s="2" t="n"/>
      <c r="BS33" s="2" t="n"/>
      <c r="BT33" s="2" t="inlineStr">
        <is>
          <t>850</t>
        </is>
      </c>
      <c r="BU33" s="2" t="inlineStr">
        <is>
          <t>1750</t>
        </is>
      </c>
      <c r="BV33" s="2" t="inlineStr">
        <is>
          <t>50</t>
        </is>
      </c>
      <c r="BW33" s="2" t="inlineStr">
        <is>
          <t>5.13</t>
        </is>
      </c>
      <c r="BX33" s="2" t="inlineStr">
        <is>
          <t>14</t>
        </is>
      </c>
      <c r="BY33" s="2" t="inlineStr">
        <is>
          <t>14</t>
        </is>
      </c>
      <c r="BZ33" s="2" t="inlineStr">
        <is>
          <t>68</t>
        </is>
      </c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Lixiviados</t>
        </is>
      </c>
      <c r="H34" s="2" t="inlineStr">
        <is>
          <t>6 - 8</t>
        </is>
      </c>
      <c r="I34" s="2" t="inlineStr">
        <is>
          <t>1.1</t>
        </is>
      </c>
      <c r="J34" s="2" t="inlineStr">
        <is>
          <t>&lt;30</t>
        </is>
      </c>
      <c r="K34" s="2" t="n"/>
      <c r="L34" s="2" t="n"/>
      <c r="M34" s="2" t="n"/>
      <c r="N34" s="2" t="n"/>
      <c r="O34" s="2" t="n"/>
      <c r="P34" s="2" t="n"/>
      <c r="Q34" s="2" t="inlineStr">
        <is>
          <t>Cuerpo: Polipropileno
Diafragma PTFE</t>
        </is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inlineStr">
        <is>
          <t>Neumática</t>
        </is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inlineStr">
        <is>
          <t>61</t>
        </is>
      </c>
      <c r="CB34" s="2" t="inlineStr">
        <is>
          <t>33</t>
        </is>
      </c>
      <c r="CC34" s="2" t="inlineStr">
        <is>
          <t>100</t>
        </is>
      </c>
      <c r="CD34" s="2" t="inlineStr">
        <is>
          <t>40</t>
        </is>
      </c>
      <c r="CE34" s="2" t="inlineStr">
        <is>
          <t>5</t>
        </is>
      </c>
      <c r="CF34" s="2" t="inlineStr">
        <is>
          <t>28</t>
        </is>
      </c>
      <c r="CG34" s="2" t="inlineStr">
        <is>
          <t>19</t>
        </is>
      </c>
      <c r="CH34" s="2" t="inlineStr">
        <is>
          <t>19</t>
        </is>
      </c>
      <c r="CI34" s="2" t="inlineStr">
        <is>
          <t>Husky 515</t>
        </is>
      </c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Floculante</t>
        </is>
      </c>
      <c r="H35" s="2" t="inlineStr">
        <is>
          <t>7 - 8</t>
        </is>
      </c>
      <c r="I35" s="2" t="inlineStr">
        <is>
          <t>1.1</t>
        </is>
      </c>
      <c r="J35" s="2" t="inlineStr">
        <is>
          <t>&lt;30</t>
        </is>
      </c>
      <c r="K35" s="2" t="n"/>
      <c r="L35" s="2" t="n"/>
      <c r="M35" s="2" t="n"/>
      <c r="N35" s="2" t="n"/>
      <c r="O35" s="2" t="n"/>
      <c r="P35" s="2" t="n"/>
      <c r="Q35" s="2" t="inlineStr">
        <is>
          <t>Cuerpo: Polipropileno
Diafragma PTFE</t>
        </is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inlineStr">
        <is>
          <t>Neumática</t>
        </is>
      </c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inlineStr">
        <is>
          <t>19</t>
        </is>
      </c>
      <c r="CB35" s="2" t="inlineStr">
        <is>
          <t>1.33</t>
        </is>
      </c>
      <c r="CC35" s="2" t="inlineStr">
        <is>
          <t>125</t>
        </is>
      </c>
      <c r="CD35" s="2" t="inlineStr">
        <is>
          <t>125</t>
        </is>
      </c>
      <c r="CE35" s="2" t="inlineStr">
        <is>
          <t>9.5</t>
        </is>
      </c>
      <c r="CF35" s="2" t="inlineStr">
        <is>
          <t>0.7</t>
        </is>
      </c>
      <c r="CG35" s="2" t="inlineStr">
        <is>
          <t>3.3</t>
        </is>
      </c>
      <c r="CH35" s="2" t="inlineStr">
        <is>
          <t>6</t>
        </is>
      </c>
      <c r="CI35" s="2" t="inlineStr">
        <is>
          <t>Wilden p.025</t>
        </is>
      </c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Deshidratante</t>
        </is>
      </c>
      <c r="H36" s="2" t="inlineStr">
        <is>
          <t>7 - 8</t>
        </is>
      </c>
      <c r="I36" s="2" t="inlineStr">
        <is>
          <t>1.1</t>
        </is>
      </c>
      <c r="J36" s="2" t="inlineStr">
        <is>
          <t>&lt;30</t>
        </is>
      </c>
      <c r="K36" s="2" t="n"/>
      <c r="L36" s="2" t="n"/>
      <c r="M36" s="2" t="n"/>
      <c r="N36" s="2" t="n"/>
      <c r="O36" s="2" t="n"/>
      <c r="P36" s="2" t="n"/>
      <c r="Q36" s="2" t="inlineStr">
        <is>
          <t>Cuerpo: Polipropileno
Diafragma PTFE</t>
        </is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inlineStr">
        <is>
          <t>Neumática</t>
        </is>
      </c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inlineStr">
        <is>
          <t>19</t>
        </is>
      </c>
      <c r="CB36" s="2" t="inlineStr">
        <is>
          <t>17</t>
        </is>
      </c>
      <c r="CC36" s="2" t="inlineStr">
        <is>
          <t>125</t>
        </is>
      </c>
      <c r="CD36" s="2" t="inlineStr">
        <is>
          <t>125</t>
        </is>
      </c>
      <c r="CE36" s="2" t="inlineStr">
        <is>
          <t>9.5</t>
        </is>
      </c>
      <c r="CF36" s="2" t="inlineStr">
        <is>
          <t>0.7</t>
        </is>
      </c>
      <c r="CG36" s="2" t="inlineStr">
        <is>
          <t>3.3</t>
        </is>
      </c>
      <c r="CH36" s="2" t="inlineStr">
        <is>
          <t>6</t>
        </is>
      </c>
      <c r="CI36" s="2" t="inlineStr">
        <is>
          <t>Wilden p.025</t>
        </is>
      </c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Agua residual no domestica</t>
        </is>
      </c>
      <c r="H37" s="2" t="inlineStr">
        <is>
          <t>6 - 8</t>
        </is>
      </c>
      <c r="I37" s="2" t="inlineStr">
        <is>
          <t>1.1</t>
        </is>
      </c>
      <c r="J37" s="2" t="inlineStr">
        <is>
          <t>&lt;30</t>
        </is>
      </c>
      <c r="K37" s="2" t="n"/>
      <c r="L37" s="2" t="n"/>
      <c r="M37" s="2" t="n"/>
      <c r="N37" s="2" t="n"/>
      <c r="O37" s="2" t="n"/>
      <c r="P37" s="2" t="n"/>
      <c r="Q37" s="2" t="inlineStr">
        <is>
          <t>Cuerpo de la bomba, impulsor, cobertura del sello, carcasa AISI 304. AISI 303 (parte en contacto con líquido).</t>
        </is>
      </c>
      <c r="R37" s="2" t="inlineStr">
        <is>
          <t>Centrifuga horizontal</t>
        </is>
      </c>
      <c r="S37" s="2" t="inlineStr">
        <is>
          <t>9</t>
        </is>
      </c>
      <c r="T37" s="2" t="inlineStr">
        <is>
          <t>116</t>
        </is>
      </c>
      <c r="U37" s="2" t="inlineStr">
        <is>
          <t>1</t>
        </is>
      </c>
      <c r="V37" s="2" t="inlineStr">
        <is>
          <t>3500</t>
        </is>
      </c>
      <c r="W37" s="2" t="inlineStr">
        <is>
          <t>220</t>
        </is>
      </c>
      <c r="X37" s="2" t="inlineStr">
        <is>
          <t>60</t>
        </is>
      </c>
      <c r="Y37" s="2" t="inlineStr">
        <is>
          <t>IP55</t>
        </is>
      </c>
      <c r="Z37" s="2" t="inlineStr">
        <is>
          <t>115</t>
        </is>
      </c>
      <c r="AA37" s="2" t="inlineStr">
        <is>
          <t>Succión: 1 1/4"                                                                                                       Descarga: 1"</t>
        </is>
      </c>
      <c r="AB37" s="2" t="inlineStr">
        <is>
          <t>Directo</t>
        </is>
      </c>
      <c r="AC37" s="2" t="inlineStr">
        <is>
          <t>CDX 120/106</t>
        </is>
      </c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Lodos</t>
        </is>
      </c>
      <c r="H38" s="2" t="inlineStr">
        <is>
          <t>6 - 8</t>
        </is>
      </c>
      <c r="I38" s="2" t="inlineStr">
        <is>
          <t>1.1</t>
        </is>
      </c>
      <c r="J38" s="2" t="inlineStr">
        <is>
          <t>&lt;30</t>
        </is>
      </c>
      <c r="K38" s="2" t="n"/>
      <c r="L38" s="2" t="n"/>
      <c r="M38" s="2" t="n"/>
      <c r="N38" s="2" t="n"/>
      <c r="O38" s="2" t="n"/>
      <c r="P38" s="2" t="n"/>
      <c r="Q38" s="2" t="inlineStr">
        <is>
          <t>Cuerpo: Polipropileno
Diafragma PTFE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inlineStr">
        <is>
          <t>Neumática</t>
        </is>
      </c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inlineStr">
        <is>
          <t>61</t>
        </is>
      </c>
      <c r="CB38" s="2" t="inlineStr">
        <is>
          <t>15</t>
        </is>
      </c>
      <c r="CC38" s="2" t="inlineStr">
        <is>
          <t>100</t>
        </is>
      </c>
      <c r="CD38" s="2" t="inlineStr">
        <is>
          <t>40</t>
        </is>
      </c>
      <c r="CE38" s="2" t="inlineStr">
        <is>
          <t>5</t>
        </is>
      </c>
      <c r="CF38" s="2" t="inlineStr">
        <is>
          <t>28</t>
        </is>
      </c>
      <c r="CG38" s="2" t="inlineStr">
        <is>
          <t>19</t>
        </is>
      </c>
      <c r="CH38" s="2" t="inlineStr">
        <is>
          <t>19</t>
        </is>
      </c>
      <c r="CI38" s="2" t="inlineStr">
        <is>
          <t>Husky 515</t>
        </is>
      </c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Lodo</t>
        </is>
      </c>
      <c r="H39" s="2" t="inlineStr">
        <is>
          <t>6 - 8</t>
        </is>
      </c>
      <c r="I39" s="2" t="inlineStr">
        <is>
          <t>1.1</t>
        </is>
      </c>
      <c r="J39" s="2" t="inlineStr">
        <is>
          <t>&lt;30</t>
        </is>
      </c>
      <c r="K39" s="2" t="n"/>
      <c r="L39" s="2" t="n"/>
      <c r="M39" s="2" t="n"/>
      <c r="N39" s="2" t="n"/>
      <c r="O39" s="2" t="n"/>
      <c r="P39" s="2" t="n"/>
      <c r="Q39" s="2" t="inlineStr">
        <is>
          <t>Estructura en acero al carbón, telas en PP/PET</t>
        </is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inlineStr">
        <is>
          <t>Camara de cierre hidráulico</t>
        </is>
      </c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inlineStr">
        <is>
          <t>XMY20/630-24U</t>
        </is>
      </c>
      <c r="CJ39" s="2" t="inlineStr">
        <is>
          <t>25</t>
        </is>
      </c>
      <c r="CK39" s="2" t="inlineStr">
        <is>
          <t>630</t>
        </is>
      </c>
      <c r="CL39" s="2" t="inlineStr">
        <is>
          <t>705</t>
        </is>
      </c>
      <c r="CM39" s="2" t="inlineStr">
        <is>
          <t>50</t>
        </is>
      </c>
      <c r="CN39" s="2" t="inlineStr">
        <is>
          <t>24</t>
        </is>
      </c>
      <c r="CO39" s="2" t="inlineStr">
        <is>
          <t>17 - 19</t>
        </is>
      </c>
      <c r="CP39" s="2" t="inlineStr">
        <is>
          <t>Malla 250/400/500</t>
        </is>
      </c>
      <c r="CQ39" s="2" t="n"/>
      <c r="CR39" s="2" t="n"/>
      <c r="CS39" s="2" t="n"/>
      <c r="CT39" s="2" t="n"/>
      <c r="CU39" s="2" t="n"/>
      <c r="CV39" s="2" t="n"/>
      <c r="CW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inlineStr">
        <is>
          <t>Soda Cáustica</t>
        </is>
      </c>
      <c r="H40" s="2" t="n"/>
      <c r="I40" s="2" t="n"/>
      <c r="J40" s="2" t="inlineStr">
        <is>
          <t>25</t>
        </is>
      </c>
      <c r="K40" s="2" t="n"/>
      <c r="L40" s="2" t="n"/>
      <c r="M40" s="2" t="n"/>
      <c r="N40" s="2" t="n"/>
      <c r="O40" s="2" t="n"/>
      <c r="P40" s="2" t="n"/>
      <c r="Q40" s="2" t="inlineStr">
        <is>
          <t>Cabezal de dosificación: cloruro de polivinilo (PVC) 
Bola de válvula: Cerámica
 Junta de estanqueidad: EPDM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inlineStr">
        <is>
          <t>GRUNDFOS DDE 6-10</t>
        </is>
      </c>
      <c r="AD40" s="2" t="n"/>
      <c r="AE40" s="2" t="n"/>
      <c r="AF40" s="2" t="inlineStr">
        <is>
          <t>Diafragma eléctrica</t>
        </is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inlineStr">
        <is>
          <t>720</t>
        </is>
      </c>
      <c r="CR40" s="2" t="inlineStr">
        <is>
          <t>6</t>
        </is>
      </c>
      <c r="CS40" s="2" t="inlineStr">
        <is>
          <t>IP65 / TYPE 4X</t>
        </is>
      </c>
      <c r="CT40" s="2" t="inlineStr">
        <is>
          <t>24</t>
        </is>
      </c>
      <c r="CU40" s="2" t="inlineStr">
        <is>
          <t>10 - 45</t>
        </is>
      </c>
      <c r="CV40" s="2" t="n"/>
      <c r="CW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inlineStr">
        <is>
          <t>Nutrientes</t>
        </is>
      </c>
      <c r="H41" s="2" t="n"/>
      <c r="I41" s="2" t="n"/>
      <c r="J41" s="2" t="inlineStr">
        <is>
          <t>25</t>
        </is>
      </c>
      <c r="K41" s="2" t="n"/>
      <c r="L41" s="2" t="n"/>
      <c r="M41" s="2" t="n"/>
      <c r="N41" s="2" t="n"/>
      <c r="O41" s="2" t="n"/>
      <c r="P41" s="2" t="n"/>
      <c r="Q41" s="2" t="inlineStr">
        <is>
          <t>Cabezal de dosificación: cloruro de polivinilo (PVC) 
Bola de válvula: Cerámica
 Junta de estanqueidad: EPDM</t>
        </is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inlineStr">
        <is>
          <t>GRUNDFOS DDE 15 - 4</t>
        </is>
      </c>
      <c r="AD41" s="2" t="n"/>
      <c r="AE41" s="2" t="n"/>
      <c r="AF41" s="2" t="inlineStr">
        <is>
          <t>Diafragma eléctrica</t>
        </is>
      </c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inlineStr">
        <is>
          <t>15</t>
        </is>
      </c>
      <c r="CS41" s="2" t="inlineStr">
        <is>
          <t>IP65 / TYPE 4X</t>
        </is>
      </c>
      <c r="CT41" s="2" t="inlineStr">
        <is>
          <t>24</t>
        </is>
      </c>
      <c r="CU41" s="2" t="inlineStr">
        <is>
          <t>10 - 45</t>
        </is>
      </c>
      <c r="CV41" s="2" t="n"/>
      <c r="CW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2026-05-26T14:59:57Z</dcterms:created>
  <dcterms:modified xmlns:dcterms="http://purl.org/dc/terms/" xmlns:xsi="http://www.w3.org/2001/XMLSchema-instance" xsi:type="dcterms:W3CDTF">2026-05-26T14:59:57Z</dcterms:modified>
</cp:coreProperties>
</file>