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administrador\google-sites-migrator\"/>
    </mc:Choice>
  </mc:AlternateContent>
  <xr:revisionPtr revIDLastSave="0" documentId="13_ncr:1_{57FF42F6-4CE6-45E1-98CA-FA136B83F7E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os" sheetId="1" r:id="rId1"/>
    <sheet name="Instrucciones" sheetId="2" r:id="rId2"/>
  </sheets>
  <calcPr calcId="0"/>
</workbook>
</file>

<file path=xl/sharedStrings.xml><?xml version="1.0" encoding="utf-8"?>
<sst xmlns="http://schemas.openxmlformats.org/spreadsheetml/2006/main" count="811" uniqueCount="352">
  <si>
    <t>TAG</t>
  </si>
  <si>
    <t>Categoría</t>
  </si>
  <si>
    <t>Título</t>
  </si>
  <si>
    <t>SERVICIO</t>
  </si>
  <si>
    <t>FUNCIÓN</t>
  </si>
  <si>
    <t>DESCRIPCIÓN DE OPERACIÓN</t>
  </si>
  <si>
    <t>FLUIDO</t>
  </si>
  <si>
    <t>pH</t>
  </si>
  <si>
    <t>DENSIDAD (g/mL)</t>
  </si>
  <si>
    <t>TEMPERATURA MÁXIMA FLUIDO (°C)</t>
  </si>
  <si>
    <t>TIPO DE TANQUE</t>
  </si>
  <si>
    <t>DIÁMETRO TOTAL (m)</t>
  </si>
  <si>
    <t>ALTURA TOTAL (m)</t>
  </si>
  <si>
    <t>ALTURA ÚTIL (m)</t>
  </si>
  <si>
    <t>VOLUMEN TOTAL (m3)</t>
  </si>
  <si>
    <t>VOLUMEN ÚTIL (m3)</t>
  </si>
  <si>
    <t>MATERIAL</t>
  </si>
  <si>
    <t>TIPO DE BOMBA</t>
  </si>
  <si>
    <t>CAUDAL OPERACIÓN (m3/h)</t>
  </si>
  <si>
    <t>PRESIÓN MAXIMA BOMBA (PSI)</t>
  </si>
  <si>
    <t>POTENCIA NOMINAL (HP)</t>
  </si>
  <si>
    <t>VELOCIDAD BOMBA (rpm)</t>
  </si>
  <si>
    <t>VOLTAJE (V)</t>
  </si>
  <si>
    <t>FRECUENCIA (Hz)</t>
  </si>
  <si>
    <t>PROTECCIÓN</t>
  </si>
  <si>
    <t>DIAMETRO IMPULSOR (mm)</t>
  </si>
  <si>
    <t>CONEXIÓN</t>
  </si>
  <si>
    <t>TIPO DE ARRANQUE</t>
  </si>
  <si>
    <t>MARCA/ MODELO</t>
  </si>
  <si>
    <t>CANTIDAD DE DIFUSORES</t>
  </si>
  <si>
    <t>DENSIDAD APROXIMADA g/m3</t>
  </si>
  <si>
    <t>TIPO</t>
  </si>
  <si>
    <t>FLUJO DE DISEÑO (SCFM)</t>
  </si>
  <si>
    <t>ENTRADA DE AIRE</t>
  </si>
  <si>
    <t>TIPO DE SOPORTE</t>
  </si>
  <si>
    <t>FORMA</t>
  </si>
  <si>
    <t>DIAMETRO (mm)</t>
  </si>
  <si>
    <t>ESPESOR (mm)</t>
  </si>
  <si>
    <t>GRAVEDAD ESPECIFICA (SIN BIOMASA) (kg/L)</t>
  </si>
  <si>
    <t>AREA SUPERFICIAL (m2/m3)</t>
  </si>
  <si>
    <t>CAPACIDAD (L)</t>
  </si>
  <si>
    <t>ÁREA TOTAL (cm2)</t>
  </si>
  <si>
    <t>ALTURA EFECTIVA (cm)</t>
  </si>
  <si>
    <t>ALTURA TOTAL (cm)</t>
  </si>
  <si>
    <t>ANCHO (cm)</t>
  </si>
  <si>
    <t>LARGO (cm)</t>
  </si>
  <si>
    <t>ALTURA (cm)</t>
  </si>
  <si>
    <t>DIÁMETRO INTERNO (mm)</t>
  </si>
  <si>
    <t>ALTURA DEL CUERPO (mm)</t>
  </si>
  <si>
    <t>TEMPERATURA (°C)</t>
  </si>
  <si>
    <t>CAUDAL MÁXIMO (CFM)</t>
  </si>
  <si>
    <t>PRESIÓN (PSI)</t>
  </si>
  <si>
    <t>POTENCIA (HP)</t>
  </si>
  <si>
    <t>VELOCIDAD (rpm)</t>
  </si>
  <si>
    <t>AMPERAJE CON CARGA (A)</t>
  </si>
  <si>
    <t>VACÍO MÁXIMO (mBar)</t>
  </si>
  <si>
    <t>A (cm)</t>
  </si>
  <si>
    <t>B (cm)</t>
  </si>
  <si>
    <t>C (cm)</t>
  </si>
  <si>
    <t>D (cm)</t>
  </si>
  <si>
    <t>DENSIDAD APROXIMADA g/ml</t>
  </si>
  <si>
    <t>CANTIDAD</t>
  </si>
  <si>
    <t>DIÁMETRO POR FILTRO (in)</t>
  </si>
  <si>
    <t>TASA DE FILTRACIÓN (m3/m2/d)</t>
  </si>
  <si>
    <t>TASA DE RETROLAVADO (m3/m2/min)</t>
  </si>
  <si>
    <t>PESO DE GRAVA 1/4"-1/8" (Kg)</t>
  </si>
  <si>
    <t>PESO DE GRAVA 1/2"-1/4" (Kg)</t>
  </si>
  <si>
    <t>PESO DE GRAVA 3/4"-1/2" (Kg)</t>
  </si>
  <si>
    <t>PESO DE TORPEDO (Kg)</t>
  </si>
  <si>
    <t>PESO DE ARENA 0.45mm (Kg)</t>
  </si>
  <si>
    <t>PESO ANTRACITA (Kg)</t>
  </si>
  <si>
    <t>ALTURA LIBRE DEL FILTRO (m)</t>
  </si>
  <si>
    <t>ALTURA TOTAL DEL FILTRO (mm)</t>
  </si>
  <si>
    <t>EXPANSIÓN DEL LECHO EN RETROLAVADO (%)</t>
  </si>
  <si>
    <t>TIEMPO DE CONTACTO (min)</t>
  </si>
  <si>
    <t>PESO DE TORPEDO DELGADO (kg)</t>
  </si>
  <si>
    <t>PESO DE TORPEDO GRUESO (kg)</t>
  </si>
  <si>
    <t>VOL CAG (m3)</t>
  </si>
  <si>
    <t>CAUDAL MÁXIMO (LPM)</t>
  </si>
  <si>
    <t>CAUDAL DE OPERACIÓN (LPM)</t>
  </si>
  <si>
    <t>PRESIÓN MÁXIMA (PSI)</t>
  </si>
  <si>
    <t>PRESION DE AIRE COMPRIMIDO (PSI)</t>
  </si>
  <si>
    <t>ALTURA MÁXIMA DE ASPIRACIÓN (m)</t>
  </si>
  <si>
    <t>CONSUMO MÁXIMO DE AIRE (SCFM)</t>
  </si>
  <si>
    <t>ENTRADA DE AIRE (mm)</t>
  </si>
  <si>
    <t>ENTRADA Y SALIDA DEL FLUIDO (mm)</t>
  </si>
  <si>
    <t>MARCA / MODELO</t>
  </si>
  <si>
    <t>ÁREA DE FILTRADO REAL (m2)</t>
  </si>
  <si>
    <t>DIMENSIÓN INTERIOR DE LA PLACA (mm)</t>
  </si>
  <si>
    <t>DIMENSIÓN EXTERIOR DE LA PLACA (mm)</t>
  </si>
  <si>
    <t>ESPESOR DE LA PLACA (mm)</t>
  </si>
  <si>
    <t>NÚMERO DE PLACAS</t>
  </si>
  <si>
    <t>Presión de cierre (Mpa)</t>
  </si>
  <si>
    <t>Precisión del filtrado</t>
  </si>
  <si>
    <t>CONCENTRACIÓN (g/L)</t>
  </si>
  <si>
    <t>CAUDAL MÁXIMO (L/h)</t>
  </si>
  <si>
    <t>GRADO DE PROTECCIÓN (IEC 34-5)</t>
  </si>
  <si>
    <t>POTENCIA (W)</t>
  </si>
  <si>
    <t>RANGO DE TEMPERATURA DE TRABAJO (°C)</t>
  </si>
  <si>
    <t>Ficha Técnica</t>
  </si>
  <si>
    <t>Curva</t>
  </si>
  <si>
    <t>100-TK-01</t>
  </si>
  <si>
    <t>TANQUES</t>
  </si>
  <si>
    <t>Homogenización ARnD</t>
  </si>
  <si>
    <t>Homogenización de caudales, cargas, pH y temperatura</t>
  </si>
  <si>
    <t>Continua</t>
  </si>
  <si>
    <t>Agua residual no domestica</t>
  </si>
  <si>
    <t>6 - 8</t>
  </si>
  <si>
    <t>1.1</t>
  </si>
  <si>
    <t>&lt;30</t>
  </si>
  <si>
    <t>Cilíndrico Vertical con Fondo Plano</t>
  </si>
  <si>
    <t>1.8</t>
  </si>
  <si>
    <t>2.8</t>
  </si>
  <si>
    <t>2.6</t>
  </si>
  <si>
    <t>7</t>
  </si>
  <si>
    <t>6</t>
  </si>
  <si>
    <t>PRFV</t>
  </si>
  <si>
    <t>100-TK-02</t>
  </si>
  <si>
    <t>100-P-01A</t>
  </si>
  <si>
    <t>EQUIPOS</t>
  </si>
  <si>
    <t>Bomba centrifuga horizontal</t>
  </si>
  <si>
    <t>Trasiego de ARnD al DAF / Trasiego de ARnD de los reactores MBBR al DAF</t>
  </si>
  <si>
    <t>Cuerpo de la bomba, impulsor, cobertura del sello, carcasa AISI 304. AISI 303 (parte en contacto con líquido).</t>
  </si>
  <si>
    <t>Centrifuga horizontal</t>
  </si>
  <si>
    <t>2</t>
  </si>
  <si>
    <t>24</t>
  </si>
  <si>
    <t>0.75</t>
  </si>
  <si>
    <t>3500</t>
  </si>
  <si>
    <t>220</t>
  </si>
  <si>
    <t>60</t>
  </si>
  <si>
    <t>IP55</t>
  </si>
  <si>
    <t>115</t>
  </si>
  <si>
    <t>Succión: 2½″ NPT hembra
Descarga: 2″ NPT hembra</t>
  </si>
  <si>
    <t>Directo-en-línea (DOL)</t>
  </si>
  <si>
    <t>CDX 70/076</t>
  </si>
  <si>
    <t>100-P-01B</t>
  </si>
  <si>
    <t>200-P-02A</t>
  </si>
  <si>
    <t>Trasiego de ARnD a reactores biológicos ó filtración</t>
  </si>
  <si>
    <t>200-P-02B</t>
  </si>
  <si>
    <t>200-P-01A</t>
  </si>
  <si>
    <t>Recirculación de agua clarificada para microburbuja</t>
  </si>
  <si>
    <t>Cuerpo AISI 304 
Impulsor AISI 304
Carcasa AISI304</t>
  </si>
  <si>
    <t>0.6</t>
  </si>
  <si>
    <t>65</t>
  </si>
  <si>
    <t>3</t>
  </si>
  <si>
    <t>0.8627450980392157</t>
  </si>
  <si>
    <t>2CDX 70/306</t>
  </si>
  <si>
    <t>200-P-01B</t>
  </si>
  <si>
    <t>400-MX-01</t>
  </si>
  <si>
    <t>Aire</t>
  </si>
  <si>
    <t>Difusor de aire para los reactores biológicos</t>
  </si>
  <si>
    <t>PP</t>
  </si>
  <si>
    <t>8</t>
  </si>
  <si>
    <t>1.2</t>
  </si>
  <si>
    <t>Axial</t>
  </si>
  <si>
    <t>9</t>
  </si>
  <si>
    <t>Lateral 1"</t>
  </si>
  <si>
    <t>400-MX-02</t>
  </si>
  <si>
    <t>400-MX-03</t>
  </si>
  <si>
    <t>400-MX-04</t>
  </si>
  <si>
    <t>400-M-01</t>
  </si>
  <si>
    <t>Biocarrier</t>
  </si>
  <si>
    <t>Soporte de microorganismos para remoción de materia orgánica en los reactores biológicos</t>
  </si>
  <si>
    <t>Polietileno</t>
  </si>
  <si>
    <t>Mutag BioChip30</t>
  </si>
  <si>
    <t>Redondo, paraboloide</t>
  </si>
  <si>
    <t>30</t>
  </si>
  <si>
    <t>0.95</t>
  </si>
  <si>
    <t>5500</t>
  </si>
  <si>
    <t>400-M-02</t>
  </si>
  <si>
    <t>400-M-03</t>
  </si>
  <si>
    <t>400-M-04</t>
  </si>
  <si>
    <t>400-R-01</t>
  </si>
  <si>
    <t>Reactores biológicos</t>
  </si>
  <si>
    <t>Reacción biológica</t>
  </si>
  <si>
    <t>400-R-02</t>
  </si>
  <si>
    <t>400-R-03</t>
  </si>
  <si>
    <t>400-R-04</t>
  </si>
  <si>
    <t>200-TK-01</t>
  </si>
  <si>
    <t>Tanque de agua clarificada DAF</t>
  </si>
  <si>
    <t>Recepción de agua clarificada</t>
  </si>
  <si>
    <t>POLIETILENO</t>
  </si>
  <si>
    <t>600</t>
  </si>
  <si>
    <t>12100</t>
  </si>
  <si>
    <t>70</t>
  </si>
  <si>
    <t>85</t>
  </si>
  <si>
    <t>600-TK-01</t>
  </si>
  <si>
    <t>Tanque de recepción de lodos</t>
  </si>
  <si>
    <t>Recpeción de Lodos Fisicoquímicos y Biológicos</t>
  </si>
  <si>
    <t>Lodo fisicoquímico y Biológico</t>
  </si>
  <si>
    <t>1000</t>
  </si>
  <si>
    <t>110</t>
  </si>
  <si>
    <t>100</t>
  </si>
  <si>
    <t>802-TK-01</t>
  </si>
  <si>
    <t>Tanque de almacenamiento de floculante</t>
  </si>
  <si>
    <t>Almacenamiento de floculante</t>
  </si>
  <si>
    <t>Discontinua</t>
  </si>
  <si>
    <t>Floculante</t>
  </si>
  <si>
    <t>7 - 8</t>
  </si>
  <si>
    <t>803-TK-01</t>
  </si>
  <si>
    <t>Tanque de almacenamiento de deshidratante</t>
  </si>
  <si>
    <t>Almacenamiento de deshidratante</t>
  </si>
  <si>
    <t>Deshidratante</t>
  </si>
  <si>
    <t>807-TK-01</t>
  </si>
  <si>
    <t>Tanque de almacenamiento de nutrientes</t>
  </si>
  <si>
    <t>Almacenamiento de nutrientes</t>
  </si>
  <si>
    <t>Nutrientes</t>
  </si>
  <si>
    <t>200-PS-01</t>
  </si>
  <si>
    <t>Celda de flotación aire disuelto - DAF</t>
  </si>
  <si>
    <t>Separación sólido - Líquido</t>
  </si>
  <si>
    <t>2000</t>
  </si>
  <si>
    <t>2256</t>
  </si>
  <si>
    <t>400-C-01A</t>
  </si>
  <si>
    <t>Soplador</t>
  </si>
  <si>
    <t>Suministro de Aire atmosférico al MBBR 1/MBBR 2/ MBBR 3/ MBBR 4; Tanques de homogenización 100-TK-01/02; Tanque de recepción de lodos 600-TK-01 y acondicionamiento de lodo 600-TK-02; Tanque de floculante 802-TK-01; Tanque de deshidratante 803-TK-01; Tanque de nutrientes 807-TK-01</t>
  </si>
  <si>
    <t>PW 5246</t>
  </si>
  <si>
    <t>Regenerativo</t>
  </si>
  <si>
    <t>20 - 25</t>
  </si>
  <si>
    <t>87</t>
  </si>
  <si>
    <t>4</t>
  </si>
  <si>
    <t>4.63</t>
  </si>
  <si>
    <t>3460</t>
  </si>
  <si>
    <t>220V 12,6 A</t>
  </si>
  <si>
    <t>-380</t>
  </si>
  <si>
    <t>400-C-01B</t>
  </si>
  <si>
    <t>500-TK-01</t>
  </si>
  <si>
    <t>Tanque de agua filtrada</t>
  </si>
  <si>
    <t>Recepción de agua filtrada para retrolavado/Vertimiento final</t>
  </si>
  <si>
    <t>157</t>
  </si>
  <si>
    <t>116</t>
  </si>
  <si>
    <t>175</t>
  </si>
  <si>
    <t>600-TK-02</t>
  </si>
  <si>
    <t>Tanque de acondicionamiento de lodo</t>
  </si>
  <si>
    <t>Acondicionamiento de Lodos Fisicoquímicos y Biológicos</t>
  </si>
  <si>
    <t>Lodos</t>
  </si>
  <si>
    <t>3000</t>
  </si>
  <si>
    <t>181</t>
  </si>
  <si>
    <t>141</t>
  </si>
  <si>
    <t>168</t>
  </si>
  <si>
    <t>185</t>
  </si>
  <si>
    <t>500-F-01</t>
  </si>
  <si>
    <t>Filtro multimedia</t>
  </si>
  <si>
    <t>Retención de sólidos suspendidos</t>
  </si>
  <si>
    <t>Polyglass</t>
  </si>
  <si>
    <t>Vaso presión</t>
  </si>
  <si>
    <t>1</t>
  </si>
  <si>
    <t>21</t>
  </si>
  <si>
    <t>218</t>
  </si>
  <si>
    <t>0.7</t>
  </si>
  <si>
    <t>31</t>
  </si>
  <si>
    <t>27</t>
  </si>
  <si>
    <t>80</t>
  </si>
  <si>
    <t>49</t>
  </si>
  <si>
    <t>872</t>
  </si>
  <si>
    <t>1750</t>
  </si>
  <si>
    <t>50</t>
  </si>
  <si>
    <t>500-F-02</t>
  </si>
  <si>
    <t>Filtro CAG</t>
  </si>
  <si>
    <t>Retención de materia orgánica</t>
  </si>
  <si>
    <t>16</t>
  </si>
  <si>
    <t>850</t>
  </si>
  <si>
    <t>5.13</t>
  </si>
  <si>
    <t>14</t>
  </si>
  <si>
    <t>68</t>
  </si>
  <si>
    <t>600-P-02</t>
  </si>
  <si>
    <t>Bomba trasiego de lixiviados</t>
  </si>
  <si>
    <t>Trasiego ARnD desde foso de lixiviados 600-TK-03 hacia tanques 100-TK-01/02</t>
  </si>
  <si>
    <t>Lixiviados</t>
  </si>
  <si>
    <t>Cuerpo: Polipropileno
Diafragma PTFE</t>
  </si>
  <si>
    <t>Neumática</t>
  </si>
  <si>
    <t>61</t>
  </si>
  <si>
    <t>33</t>
  </si>
  <si>
    <t>40</t>
  </si>
  <si>
    <t>5</t>
  </si>
  <si>
    <t>28</t>
  </si>
  <si>
    <t>19</t>
  </si>
  <si>
    <t>Husky 515</t>
  </si>
  <si>
    <t>802-P-01</t>
  </si>
  <si>
    <t>Bomba dosificadora de floculante</t>
  </si>
  <si>
    <t>Dosificación de Floculante</t>
  </si>
  <si>
    <t>1.33</t>
  </si>
  <si>
    <t>125</t>
  </si>
  <si>
    <t>9.5</t>
  </si>
  <si>
    <t>3.3</t>
  </si>
  <si>
    <t>Wilden p.025</t>
  </si>
  <si>
    <t>803-P-01</t>
  </si>
  <si>
    <t>Bomba dosificadora de deshidratante</t>
  </si>
  <si>
    <t>Dosificación de Deshidratante</t>
  </si>
  <si>
    <t>17</t>
  </si>
  <si>
    <t>500-P-01</t>
  </si>
  <si>
    <t>Bomba de trasiego de agua filtrada a vertimiento final</t>
  </si>
  <si>
    <t>Trasiego de agua filtrada para vertimiento / retrolavado</t>
  </si>
  <si>
    <t>Succión: 1 1/4"                                                                                                       Descarga: 1"</t>
  </si>
  <si>
    <t>Directo</t>
  </si>
  <si>
    <t>CDX 120/106</t>
  </si>
  <si>
    <t>600-P-01</t>
  </si>
  <si>
    <t>Bomba trasiego de lodos</t>
  </si>
  <si>
    <t>Trasiego del tanque de acondicionamiento de lodo 600-TK-02 a Filtro prensa</t>
  </si>
  <si>
    <t>15</t>
  </si>
  <si>
    <t>600-SD-01</t>
  </si>
  <si>
    <t>Deshidratación de lodos</t>
  </si>
  <si>
    <t>Filtro tipo camara de lodos fisicoquímicos y biológicos</t>
  </si>
  <si>
    <t>Lodo</t>
  </si>
  <si>
    <t>Estructura en acero al carbón, telas en PP/PET</t>
  </si>
  <si>
    <t>Camara de cierre hidráulico</t>
  </si>
  <si>
    <t>XMY20/630-24U</t>
  </si>
  <si>
    <t>25</t>
  </si>
  <si>
    <t>630</t>
  </si>
  <si>
    <t>705</t>
  </si>
  <si>
    <t>17 - 19</t>
  </si>
  <si>
    <t>Malla 250/400/500</t>
  </si>
  <si>
    <t>801-P-01</t>
  </si>
  <si>
    <t>Bomba dosificadora</t>
  </si>
  <si>
    <t>Dosificación de Soda Cáustica</t>
  </si>
  <si>
    <t>Soda Cáustica</t>
  </si>
  <si>
    <t>Cabezal de dosificación: cloruro de polivinilo (PVC) 
Bola de válvula: Cerámica
 Junta de estanqueidad: EPDM</t>
  </si>
  <si>
    <t>GRUNDFOS DDE 6-10</t>
  </si>
  <si>
    <t>Diafragma eléctrica</t>
  </si>
  <si>
    <t>720</t>
  </si>
  <si>
    <t>IP65 / TYPE 4X</t>
  </si>
  <si>
    <t>10 - 45</t>
  </si>
  <si>
    <t>807-P-01</t>
  </si>
  <si>
    <t>Dosificación de nutrientes</t>
  </si>
  <si>
    <t>GRUNDFOS DDE 15 - 4</t>
  </si>
  <si>
    <t>802-SV-001</t>
  </si>
  <si>
    <t>INSTRUMENTOS</t>
  </si>
  <si>
    <t>Válvula solenoide</t>
  </si>
  <si>
    <t>Ingreso/cierre de  aire de la bomba neumatica 802-P-01 (Floculante)</t>
  </si>
  <si>
    <t>Aire comprimido</t>
  </si>
  <si>
    <t>Válvula solenoide con actuador neumático. Presión de suministro de aire: 29 ---145</t>
  </si>
  <si>
    <t>600-SV-01</t>
  </si>
  <si>
    <t>Ingreso/cierre de  aire Línea de aire comprimido hacia bomba 600-P-01 (Trasiego de lodos)</t>
  </si>
  <si>
    <t>Válvula solenoide con actuador eléctrico</t>
  </si>
  <si>
    <t>Cada fila es un TAG. Cada columna a partir de 'Título' es una propiedad</t>
  </si>
  <si>
    <t>que aparecerá como sección colapsable en la ficha del TAG.</t>
  </si>
  <si>
    <t>Si dejas una celda vacía, esa sección NO se genera en la ficha.</t>
  </si>
  <si>
    <t>Columnas obligatorias</t>
  </si>
  <si>
    <t>• TAG          identificador único (ej. 100-P-01A)</t>
  </si>
  <si>
    <t>• Categoría    EQUIPOS, INSTRUMENTOS o TANQUES (dropdown en columna B)</t>
  </si>
  <si>
    <t>Columnas opcionales</t>
  </si>
  <si>
    <t>• Título           si lo dejas vacío, se usa el TAG como título</t>
  </si>
  <si>
    <t>• &lt;propiedades&gt;    cada columna detectada del Excel origen</t>
  </si>
  <si>
    <t>• Ficha Técnica    inserta hyperlink con Ctrl+K → pega URL de Drive</t>
  </si>
  <si>
    <t>• Curva            ídem</t>
  </si>
  <si>
    <t>Cómo regenerar este Excel desde fichas técnicas</t>
  </si>
  <si>
    <t>Si recibes un Excel con una hoja por TAG (formato ficha técnica), ejecuta:</t>
  </si>
  <si>
    <t xml:space="preserve">    python3 convert_fichas_to_template.py &lt;archivo.xlsx&gt;</t>
  </si>
  <si>
    <t>Se sobrescribirá esta plantilla con los datos del nuevo archivo.</t>
  </si>
  <si>
    <t>Cómo regenerar el sitio desde este Excel</t>
  </si>
  <si>
    <t xml:space="preserve">    ./update_site_from_excel.sh         # regenera docs/ sin pushear</t>
  </si>
  <si>
    <t xml:space="preserve">    ./update_site_from_excel.sh --push  # regenera y publica a GitHub Pages</t>
  </si>
  <si>
    <t>Plantilla de datos para el sitio QR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</si>
</sst>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0969DA"/>
      <name val="Calibri"/>
    </font>
    <font>
      <sz val="11"/>
      <name val="Calibri"/>
    </font>
    <font>
      <b/>
      <sz val="12"/>
      <name val="Calibri"/>
    </font>
    <font>
      <sz val="10"/>
      <color rgb="FF333333"/>
      <name val="Consolas"/>
    </font>
  </fonts>
  <fills count="3">
    <fill>
      <patternFill patternType="none"/>
    </fill>
    <fill>
      <patternFill patternType="gray125"/>
    </fill>
    <fill>
      <patternFill patternType="solid">
        <fgColor rgb="FF0969D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550AE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43"/>
  <sheetViews>
    <sheetView workbookViewId="0">
      <pane xSplit="2" ySplit="1" topLeftCell="C30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3" width="15" customWidth="1"/>
    <col min="4" max="5" width="50" customWidth="1"/>
    <col min="6" max="6" width="27" customWidth="1"/>
    <col min="7" max="7" width="33" customWidth="1"/>
    <col min="8" max="8" width="15" customWidth="1"/>
    <col min="9" max="9" width="18" customWidth="1"/>
    <col min="10" max="10" width="33" customWidth="1"/>
    <col min="11" max="11" width="38" customWidth="1"/>
    <col min="12" max="12" width="21" customWidth="1"/>
    <col min="13" max="13" width="19" customWidth="1"/>
    <col min="14" max="14" width="18" customWidth="1"/>
    <col min="15" max="15" width="21" customWidth="1"/>
    <col min="16" max="16" width="20" customWidth="1"/>
    <col min="17" max="17" width="50" customWidth="1"/>
    <col min="18" max="18" width="24" customWidth="1"/>
    <col min="19" max="19" width="26" customWidth="1"/>
    <col min="20" max="20" width="29" customWidth="1"/>
    <col min="21" max="22" width="24" customWidth="1"/>
    <col min="23" max="23" width="15" customWidth="1"/>
    <col min="24" max="24" width="18" customWidth="1"/>
    <col min="25" max="25" width="15" customWidth="1"/>
    <col min="26" max="26" width="25" customWidth="1"/>
    <col min="27" max="27" width="50" customWidth="1"/>
    <col min="28" max="28" width="25" customWidth="1"/>
    <col min="29" max="29" width="22" customWidth="1"/>
    <col min="30" max="30" width="24" customWidth="1"/>
    <col min="31" max="31" width="27" customWidth="1"/>
    <col min="32" max="32" width="50" customWidth="1"/>
    <col min="33" max="33" width="25" customWidth="1"/>
    <col min="34" max="35" width="18" customWidth="1"/>
    <col min="36" max="36" width="23" customWidth="1"/>
    <col min="37" max="37" width="16" customWidth="1"/>
    <col min="38" max="38" width="15" customWidth="1"/>
    <col min="39" max="39" width="43" customWidth="1"/>
    <col min="40" max="40" width="27" customWidth="1"/>
    <col min="41" max="41" width="16" customWidth="1"/>
    <col min="42" max="42" width="19" customWidth="1"/>
    <col min="43" max="43" width="23" customWidth="1"/>
    <col min="44" max="44" width="20" customWidth="1"/>
    <col min="45" max="47" width="15" customWidth="1"/>
    <col min="48" max="48" width="24" customWidth="1"/>
    <col min="49" max="49" width="25" customWidth="1"/>
    <col min="50" max="50" width="19" customWidth="1"/>
    <col min="51" max="51" width="22" customWidth="1"/>
    <col min="52" max="53" width="16" customWidth="1"/>
    <col min="54" max="54" width="18" customWidth="1"/>
    <col min="55" max="55" width="25" customWidth="1"/>
    <col min="56" max="56" width="22" customWidth="1"/>
    <col min="57" max="60" width="15" customWidth="1"/>
    <col min="61" max="61" width="27" customWidth="1"/>
    <col min="62" max="62" width="15" customWidth="1"/>
    <col min="63" max="63" width="27" customWidth="1"/>
    <col min="64" max="64" width="31" customWidth="1"/>
    <col min="65" max="65" width="34" customWidth="1"/>
    <col min="66" max="68" width="31" customWidth="1"/>
    <col min="69" max="69" width="23" customWidth="1"/>
    <col min="70" max="70" width="28" customWidth="1"/>
    <col min="71" max="71" width="22" customWidth="1"/>
    <col min="72" max="72" width="30" customWidth="1"/>
    <col min="73" max="73" width="31" customWidth="1"/>
    <col min="74" max="74" width="41" customWidth="1"/>
    <col min="75" max="75" width="27" customWidth="1"/>
    <col min="76" max="76" width="31" customWidth="1"/>
    <col min="77" max="77" width="30" customWidth="1"/>
    <col min="78" max="78" width="15" customWidth="1"/>
    <col min="79" max="79" width="22" customWidth="1"/>
    <col min="80" max="80" width="28" customWidth="1"/>
    <col min="81" max="81" width="23" customWidth="1"/>
    <col min="82" max="82" width="35" customWidth="1"/>
    <col min="83" max="83" width="34" customWidth="1"/>
    <col min="84" max="84" width="32" customWidth="1"/>
    <col min="85" max="85" width="23" customWidth="1"/>
    <col min="86" max="86" width="35" customWidth="1"/>
    <col min="87" max="87" width="17" customWidth="1"/>
    <col min="88" max="88" width="29" customWidth="1"/>
    <col min="89" max="90" width="38" customWidth="1"/>
    <col min="91" max="91" width="27" customWidth="1"/>
    <col min="92" max="92" width="19" customWidth="1"/>
    <col min="93" max="93" width="26" customWidth="1"/>
    <col min="94" max="94" width="25" customWidth="1"/>
    <col min="95" max="96" width="22" customWidth="1"/>
    <col min="97" max="97" width="33" customWidth="1"/>
    <col min="98" max="98" width="15" customWidth="1"/>
    <col min="99" max="99" width="39" customWidth="1"/>
    <col min="100" max="100" width="16" customWidth="1"/>
    <col min="101" max="101" width="15" customWidth="1"/>
  </cols>
  <sheetData>
    <row r="1" spans="1:101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 ht="30" x14ac:dyDescent="0.25">
      <c r="A2" s="2" t="s">
        <v>101</v>
      </c>
      <c r="B2" s="2" t="s">
        <v>102</v>
      </c>
      <c r="C2" s="2"/>
      <c r="D2" s="2" t="s">
        <v>103</v>
      </c>
      <c r="E2" s="2" t="s">
        <v>104</v>
      </c>
      <c r="F2" s="2" t="s">
        <v>105</v>
      </c>
      <c r="G2" s="2" t="s">
        <v>106</v>
      </c>
      <c r="H2" s="2" t="s">
        <v>107</v>
      </c>
      <c r="I2" s="2" t="s">
        <v>108</v>
      </c>
      <c r="J2" s="2" t="s">
        <v>109</v>
      </c>
      <c r="K2" s="2" t="s">
        <v>110</v>
      </c>
      <c r="L2" s="2" t="s">
        <v>111</v>
      </c>
      <c r="M2" s="2" t="s">
        <v>112</v>
      </c>
      <c r="N2" s="2" t="s">
        <v>113</v>
      </c>
      <c r="O2" s="2" t="s">
        <v>114</v>
      </c>
      <c r="P2" s="2" t="s">
        <v>115</v>
      </c>
      <c r="Q2" s="2" t="s">
        <v>116</v>
      </c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</row>
    <row r="3" spans="1:101" ht="30" x14ac:dyDescent="0.25">
      <c r="A3" s="2" t="s">
        <v>117</v>
      </c>
      <c r="B3" s="2" t="s">
        <v>102</v>
      </c>
      <c r="C3" s="2"/>
      <c r="D3" s="2" t="s">
        <v>103</v>
      </c>
      <c r="E3" s="2" t="s">
        <v>104</v>
      </c>
      <c r="F3" s="2" t="s">
        <v>105</v>
      </c>
      <c r="G3" s="2" t="s">
        <v>106</v>
      </c>
      <c r="H3" s="2" t="s">
        <v>107</v>
      </c>
      <c r="I3" s="2" t="s">
        <v>108</v>
      </c>
      <c r="J3" s="2" t="s">
        <v>109</v>
      </c>
      <c r="K3" s="2" t="s">
        <v>110</v>
      </c>
      <c r="L3" s="2" t="s">
        <v>111</v>
      </c>
      <c r="M3" s="2" t="s">
        <v>112</v>
      </c>
      <c r="N3" s="2" t="s">
        <v>113</v>
      </c>
      <c r="O3" s="2" t="s">
        <v>114</v>
      </c>
      <c r="P3" s="2" t="s">
        <v>115</v>
      </c>
      <c r="Q3" s="2" t="s">
        <v>116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</row>
    <row r="4" spans="1:101" ht="45" x14ac:dyDescent="0.25">
      <c r="A4" s="2" t="s">
        <v>118</v>
      </c>
      <c r="B4" s="2" t="s">
        <v>119</v>
      </c>
      <c r="C4" s="2"/>
      <c r="D4" s="2" t="s">
        <v>120</v>
      </c>
      <c r="E4" s="2" t="s">
        <v>121</v>
      </c>
      <c r="F4" s="2" t="s">
        <v>105</v>
      </c>
      <c r="G4" s="2" t="s">
        <v>106</v>
      </c>
      <c r="H4" s="2" t="s">
        <v>107</v>
      </c>
      <c r="I4" s="2" t="s">
        <v>108</v>
      </c>
      <c r="J4" s="2" t="s">
        <v>109</v>
      </c>
      <c r="K4" s="2"/>
      <c r="L4" s="2"/>
      <c r="M4" s="2"/>
      <c r="N4" s="2"/>
      <c r="O4" s="2"/>
      <c r="P4" s="2"/>
      <c r="Q4" s="2" t="s">
        <v>122</v>
      </c>
      <c r="R4" s="2" t="s">
        <v>123</v>
      </c>
      <c r="S4" s="2" t="s">
        <v>124</v>
      </c>
      <c r="T4" s="2" t="s">
        <v>125</v>
      </c>
      <c r="U4" s="2" t="s">
        <v>126</v>
      </c>
      <c r="V4" s="2" t="s">
        <v>127</v>
      </c>
      <c r="W4" s="2" t="s">
        <v>128</v>
      </c>
      <c r="X4" s="2" t="s">
        <v>129</v>
      </c>
      <c r="Y4" s="2" t="s">
        <v>130</v>
      </c>
      <c r="Z4" s="2" t="s">
        <v>131</v>
      </c>
      <c r="AA4" s="2" t="s">
        <v>132</v>
      </c>
      <c r="AB4" s="2" t="s">
        <v>133</v>
      </c>
      <c r="AC4" s="2" t="s">
        <v>134</v>
      </c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</row>
    <row r="5" spans="1:101" ht="45" x14ac:dyDescent="0.25">
      <c r="A5" s="2" t="s">
        <v>135</v>
      </c>
      <c r="B5" s="2" t="s">
        <v>119</v>
      </c>
      <c r="C5" s="2"/>
      <c r="D5" s="2" t="s">
        <v>120</v>
      </c>
      <c r="E5" s="2" t="s">
        <v>121</v>
      </c>
      <c r="F5" s="2" t="s">
        <v>105</v>
      </c>
      <c r="G5" s="2" t="s">
        <v>106</v>
      </c>
      <c r="H5" s="2" t="s">
        <v>107</v>
      </c>
      <c r="I5" s="2" t="s">
        <v>108</v>
      </c>
      <c r="J5" s="2" t="s">
        <v>109</v>
      </c>
      <c r="K5" s="2"/>
      <c r="L5" s="2"/>
      <c r="M5" s="2"/>
      <c r="N5" s="2"/>
      <c r="O5" s="2"/>
      <c r="P5" s="2"/>
      <c r="Q5" s="2" t="s">
        <v>122</v>
      </c>
      <c r="R5" s="2" t="s">
        <v>123</v>
      </c>
      <c r="S5" s="2" t="s">
        <v>124</v>
      </c>
      <c r="T5" s="2" t="s">
        <v>125</v>
      </c>
      <c r="U5" s="2" t="s">
        <v>126</v>
      </c>
      <c r="V5" s="2" t="s">
        <v>127</v>
      </c>
      <c r="W5" s="2" t="s">
        <v>128</v>
      </c>
      <c r="X5" s="2" t="s">
        <v>129</v>
      </c>
      <c r="Y5" s="2" t="s">
        <v>130</v>
      </c>
      <c r="Z5" s="2" t="s">
        <v>131</v>
      </c>
      <c r="AA5" s="2" t="s">
        <v>132</v>
      </c>
      <c r="AB5" s="2" t="s">
        <v>133</v>
      </c>
      <c r="AC5" s="2" t="s">
        <v>134</v>
      </c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</row>
    <row r="6" spans="1:101" ht="45" x14ac:dyDescent="0.25">
      <c r="A6" s="2" t="s">
        <v>136</v>
      </c>
      <c r="B6" s="2" t="s">
        <v>119</v>
      </c>
      <c r="C6" s="2"/>
      <c r="D6" s="2" t="s">
        <v>120</v>
      </c>
      <c r="E6" s="2" t="s">
        <v>137</v>
      </c>
      <c r="F6" s="2" t="s">
        <v>105</v>
      </c>
      <c r="G6" s="2" t="s">
        <v>106</v>
      </c>
      <c r="H6" s="2" t="s">
        <v>107</v>
      </c>
      <c r="I6" s="2" t="s">
        <v>108</v>
      </c>
      <c r="J6" s="2" t="s">
        <v>109</v>
      </c>
      <c r="K6" s="2"/>
      <c r="L6" s="2"/>
      <c r="M6" s="2"/>
      <c r="N6" s="2"/>
      <c r="O6" s="2"/>
      <c r="P6" s="2"/>
      <c r="Q6" s="2" t="s">
        <v>122</v>
      </c>
      <c r="R6" s="2" t="s">
        <v>123</v>
      </c>
      <c r="S6" s="2" t="s">
        <v>124</v>
      </c>
      <c r="T6" s="2" t="s">
        <v>125</v>
      </c>
      <c r="U6" s="2" t="s">
        <v>126</v>
      </c>
      <c r="V6" s="2" t="s">
        <v>127</v>
      </c>
      <c r="W6" s="2" t="s">
        <v>128</v>
      </c>
      <c r="X6" s="2" t="s">
        <v>129</v>
      </c>
      <c r="Y6" s="2" t="s">
        <v>130</v>
      </c>
      <c r="Z6" s="2" t="s">
        <v>131</v>
      </c>
      <c r="AA6" s="2" t="s">
        <v>132</v>
      </c>
      <c r="AB6" s="2" t="s">
        <v>133</v>
      </c>
      <c r="AC6" s="2" t="s">
        <v>134</v>
      </c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</row>
    <row r="7" spans="1:101" ht="45" x14ac:dyDescent="0.25">
      <c r="A7" s="2" t="s">
        <v>138</v>
      </c>
      <c r="B7" s="2" t="s">
        <v>119</v>
      </c>
      <c r="C7" s="2"/>
      <c r="D7" s="2" t="s">
        <v>120</v>
      </c>
      <c r="E7" s="2" t="s">
        <v>137</v>
      </c>
      <c r="F7" s="2" t="s">
        <v>105</v>
      </c>
      <c r="G7" s="2" t="s">
        <v>106</v>
      </c>
      <c r="H7" s="2" t="s">
        <v>107</v>
      </c>
      <c r="I7" s="2" t="s">
        <v>108</v>
      </c>
      <c r="J7" s="2" t="s">
        <v>109</v>
      </c>
      <c r="K7" s="2"/>
      <c r="L7" s="2"/>
      <c r="M7" s="2"/>
      <c r="N7" s="2"/>
      <c r="O7" s="2"/>
      <c r="P7" s="2"/>
      <c r="Q7" s="2" t="s">
        <v>122</v>
      </c>
      <c r="R7" s="2" t="s">
        <v>123</v>
      </c>
      <c r="S7" s="2" t="s">
        <v>124</v>
      </c>
      <c r="T7" s="2" t="s">
        <v>125</v>
      </c>
      <c r="U7" s="2" t="s">
        <v>126</v>
      </c>
      <c r="V7" s="2" t="s">
        <v>127</v>
      </c>
      <c r="W7" s="2" t="s">
        <v>128</v>
      </c>
      <c r="X7" s="2" t="s">
        <v>129</v>
      </c>
      <c r="Y7" s="2" t="s">
        <v>130</v>
      </c>
      <c r="Z7" s="2" t="s">
        <v>131</v>
      </c>
      <c r="AA7" s="2" t="s">
        <v>132</v>
      </c>
      <c r="AB7" s="2" t="s">
        <v>133</v>
      </c>
      <c r="AC7" s="2" t="s">
        <v>134</v>
      </c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</row>
    <row r="8" spans="1:101" ht="45" x14ac:dyDescent="0.25">
      <c r="A8" s="2" t="s">
        <v>139</v>
      </c>
      <c r="B8" s="2" t="s">
        <v>119</v>
      </c>
      <c r="C8" s="2"/>
      <c r="D8" s="2" t="s">
        <v>120</v>
      </c>
      <c r="E8" s="2" t="s">
        <v>140</v>
      </c>
      <c r="F8" s="2" t="s">
        <v>105</v>
      </c>
      <c r="G8" s="2" t="s">
        <v>106</v>
      </c>
      <c r="H8" s="2" t="s">
        <v>107</v>
      </c>
      <c r="I8" s="2" t="s">
        <v>108</v>
      </c>
      <c r="J8" s="2" t="s">
        <v>109</v>
      </c>
      <c r="K8" s="2"/>
      <c r="L8" s="2"/>
      <c r="M8" s="2"/>
      <c r="N8" s="2"/>
      <c r="O8" s="2"/>
      <c r="P8" s="2"/>
      <c r="Q8" s="2" t="s">
        <v>141</v>
      </c>
      <c r="R8" s="2" t="s">
        <v>123</v>
      </c>
      <c r="S8" s="2" t="s">
        <v>142</v>
      </c>
      <c r="T8" s="2" t="s">
        <v>143</v>
      </c>
      <c r="U8" s="2" t="s">
        <v>144</v>
      </c>
      <c r="V8" s="2" t="s">
        <v>127</v>
      </c>
      <c r="W8" s="2" t="s">
        <v>128</v>
      </c>
      <c r="X8" s="2" t="s">
        <v>129</v>
      </c>
      <c r="Y8" s="2" t="s">
        <v>130</v>
      </c>
      <c r="Z8" s="2" t="s">
        <v>145</v>
      </c>
      <c r="AA8" s="2" t="s">
        <v>132</v>
      </c>
      <c r="AB8" s="2" t="s">
        <v>133</v>
      </c>
      <c r="AC8" s="2" t="s">
        <v>146</v>
      </c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</row>
    <row r="9" spans="1:101" ht="45" x14ac:dyDescent="0.25">
      <c r="A9" s="2" t="s">
        <v>147</v>
      </c>
      <c r="B9" s="2" t="s">
        <v>119</v>
      </c>
      <c r="C9" s="2"/>
      <c r="D9" s="2" t="s">
        <v>120</v>
      </c>
      <c r="E9" s="2" t="s">
        <v>140</v>
      </c>
      <c r="F9" s="2" t="s">
        <v>105</v>
      </c>
      <c r="G9" s="2" t="s">
        <v>106</v>
      </c>
      <c r="H9" s="2" t="s">
        <v>107</v>
      </c>
      <c r="I9" s="2" t="s">
        <v>108</v>
      </c>
      <c r="J9" s="2" t="s">
        <v>109</v>
      </c>
      <c r="K9" s="2"/>
      <c r="L9" s="2"/>
      <c r="M9" s="2"/>
      <c r="N9" s="2"/>
      <c r="O9" s="2"/>
      <c r="P9" s="2"/>
      <c r="Q9" s="2" t="s">
        <v>141</v>
      </c>
      <c r="R9" s="2" t="s">
        <v>123</v>
      </c>
      <c r="S9" s="2" t="s">
        <v>142</v>
      </c>
      <c r="T9" s="2" t="s">
        <v>143</v>
      </c>
      <c r="U9" s="2" t="s">
        <v>144</v>
      </c>
      <c r="V9" s="2" t="s">
        <v>127</v>
      </c>
      <c r="W9" s="2" t="s">
        <v>128</v>
      </c>
      <c r="X9" s="2" t="s">
        <v>129</v>
      </c>
      <c r="Y9" s="2" t="s">
        <v>130</v>
      </c>
      <c r="Z9" s="2" t="s">
        <v>145</v>
      </c>
      <c r="AA9" s="2" t="s">
        <v>132</v>
      </c>
      <c r="AB9" s="2" t="s">
        <v>133</v>
      </c>
      <c r="AC9" s="2" t="s">
        <v>146</v>
      </c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</row>
    <row r="10" spans="1:101" x14ac:dyDescent="0.25">
      <c r="A10" s="2" t="s">
        <v>148</v>
      </c>
      <c r="B10" s="2" t="s">
        <v>119</v>
      </c>
      <c r="C10" s="2"/>
      <c r="D10" s="2" t="s">
        <v>149</v>
      </c>
      <c r="E10" s="2" t="s">
        <v>150</v>
      </c>
      <c r="F10" s="2" t="s">
        <v>105</v>
      </c>
      <c r="G10" s="2" t="s">
        <v>149</v>
      </c>
      <c r="H10" s="2"/>
      <c r="I10" s="2"/>
      <c r="J10" s="2"/>
      <c r="K10" s="2"/>
      <c r="L10" s="2"/>
      <c r="M10" s="2"/>
      <c r="N10" s="2"/>
      <c r="O10" s="2"/>
      <c r="P10" s="2"/>
      <c r="Q10" s="2" t="s">
        <v>151</v>
      </c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 t="s">
        <v>152</v>
      </c>
      <c r="AE10" s="2" t="s">
        <v>153</v>
      </c>
      <c r="AF10" s="2" t="s">
        <v>154</v>
      </c>
      <c r="AG10" s="2" t="s">
        <v>155</v>
      </c>
      <c r="AH10" s="2" t="s">
        <v>156</v>
      </c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</row>
    <row r="11" spans="1:101" x14ac:dyDescent="0.25">
      <c r="A11" s="2" t="s">
        <v>157</v>
      </c>
      <c r="B11" s="2" t="s">
        <v>119</v>
      </c>
      <c r="C11" s="2"/>
      <c r="D11" s="2" t="s">
        <v>149</v>
      </c>
      <c r="E11" s="2" t="s">
        <v>150</v>
      </c>
      <c r="F11" s="2" t="s">
        <v>105</v>
      </c>
      <c r="G11" s="2" t="s">
        <v>149</v>
      </c>
      <c r="H11" s="2"/>
      <c r="I11" s="2"/>
      <c r="J11" s="2"/>
      <c r="K11" s="2"/>
      <c r="L11" s="2"/>
      <c r="M11" s="2"/>
      <c r="N11" s="2"/>
      <c r="O11" s="2"/>
      <c r="P11" s="2"/>
      <c r="Q11" s="2" t="s">
        <v>151</v>
      </c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 t="s">
        <v>152</v>
      </c>
      <c r="AE11" s="2" t="s">
        <v>153</v>
      </c>
      <c r="AF11" s="2" t="s">
        <v>154</v>
      </c>
      <c r="AG11" s="2" t="s">
        <v>155</v>
      </c>
      <c r="AH11" s="2" t="s">
        <v>156</v>
      </c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</row>
    <row r="12" spans="1:101" x14ac:dyDescent="0.25">
      <c r="A12" s="2" t="s">
        <v>158</v>
      </c>
      <c r="B12" s="2" t="s">
        <v>119</v>
      </c>
      <c r="C12" s="2"/>
      <c r="D12" s="2" t="s">
        <v>149</v>
      </c>
      <c r="E12" s="2" t="s">
        <v>150</v>
      </c>
      <c r="F12" s="2" t="s">
        <v>105</v>
      </c>
      <c r="G12" s="2" t="s">
        <v>149</v>
      </c>
      <c r="H12" s="2"/>
      <c r="I12" s="2"/>
      <c r="J12" s="2"/>
      <c r="K12" s="2"/>
      <c r="L12" s="2"/>
      <c r="M12" s="2"/>
      <c r="N12" s="2"/>
      <c r="O12" s="2"/>
      <c r="P12" s="2"/>
      <c r="Q12" s="2" t="s">
        <v>151</v>
      </c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 t="s">
        <v>152</v>
      </c>
      <c r="AE12" s="2" t="s">
        <v>153</v>
      </c>
      <c r="AF12" s="2" t="s">
        <v>154</v>
      </c>
      <c r="AG12" s="2" t="s">
        <v>155</v>
      </c>
      <c r="AH12" s="2" t="s">
        <v>156</v>
      </c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</row>
    <row r="13" spans="1:101" x14ac:dyDescent="0.25">
      <c r="A13" s="2" t="s">
        <v>159</v>
      </c>
      <c r="B13" s="2" t="s">
        <v>119</v>
      </c>
      <c r="C13" s="2"/>
      <c r="D13" s="2" t="s">
        <v>149</v>
      </c>
      <c r="E13" s="2" t="s">
        <v>150</v>
      </c>
      <c r="F13" s="2" t="s">
        <v>105</v>
      </c>
      <c r="G13" s="2" t="s">
        <v>149</v>
      </c>
      <c r="H13" s="2"/>
      <c r="I13" s="2"/>
      <c r="J13" s="2"/>
      <c r="K13" s="2"/>
      <c r="L13" s="2"/>
      <c r="M13" s="2"/>
      <c r="N13" s="2"/>
      <c r="O13" s="2"/>
      <c r="P13" s="2"/>
      <c r="Q13" s="2" t="s">
        <v>151</v>
      </c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 t="s">
        <v>152</v>
      </c>
      <c r="AE13" s="2" t="s">
        <v>153</v>
      </c>
      <c r="AF13" s="2" t="s">
        <v>154</v>
      </c>
      <c r="AG13" s="2" t="s">
        <v>155</v>
      </c>
      <c r="AH13" s="2" t="s">
        <v>156</v>
      </c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</row>
    <row r="14" spans="1:101" ht="30" x14ac:dyDescent="0.25">
      <c r="A14" s="2" t="s">
        <v>160</v>
      </c>
      <c r="B14" s="2" t="s">
        <v>119</v>
      </c>
      <c r="C14" s="2"/>
      <c r="D14" s="2" t="s">
        <v>161</v>
      </c>
      <c r="E14" s="2" t="s">
        <v>162</v>
      </c>
      <c r="F14" s="2" t="s">
        <v>105</v>
      </c>
      <c r="G14" s="2" t="s">
        <v>106</v>
      </c>
      <c r="H14" s="2"/>
      <c r="I14" s="2"/>
      <c r="J14" s="2" t="s">
        <v>109</v>
      </c>
      <c r="K14" s="2"/>
      <c r="L14" s="2"/>
      <c r="M14" s="2"/>
      <c r="N14" s="2"/>
      <c r="O14" s="2"/>
      <c r="P14" s="2"/>
      <c r="Q14" s="2" t="s">
        <v>163</v>
      </c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 t="s">
        <v>164</v>
      </c>
      <c r="AJ14" s="2" t="s">
        <v>165</v>
      </c>
      <c r="AK14" s="2" t="s">
        <v>166</v>
      </c>
      <c r="AL14" s="2" t="s">
        <v>108</v>
      </c>
      <c r="AM14" s="2" t="s">
        <v>167</v>
      </c>
      <c r="AN14" s="2" t="s">
        <v>168</v>
      </c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</row>
    <row r="15" spans="1:101" ht="30" x14ac:dyDescent="0.25">
      <c r="A15" s="2" t="s">
        <v>169</v>
      </c>
      <c r="B15" s="2" t="s">
        <v>119</v>
      </c>
      <c r="C15" s="2"/>
      <c r="D15" s="2" t="s">
        <v>161</v>
      </c>
      <c r="E15" s="2" t="s">
        <v>162</v>
      </c>
      <c r="F15" s="2" t="s">
        <v>105</v>
      </c>
      <c r="G15" s="2" t="s">
        <v>106</v>
      </c>
      <c r="H15" s="2"/>
      <c r="I15" s="2"/>
      <c r="J15" s="2" t="s">
        <v>109</v>
      </c>
      <c r="K15" s="2"/>
      <c r="L15" s="2"/>
      <c r="M15" s="2"/>
      <c r="N15" s="2"/>
      <c r="O15" s="2"/>
      <c r="P15" s="2"/>
      <c r="Q15" s="2" t="s">
        <v>163</v>
      </c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 t="s">
        <v>164</v>
      </c>
      <c r="AJ15" s="2" t="s">
        <v>165</v>
      </c>
      <c r="AK15" s="2" t="s">
        <v>166</v>
      </c>
      <c r="AL15" s="2" t="s">
        <v>108</v>
      </c>
      <c r="AM15" s="2" t="s">
        <v>167</v>
      </c>
      <c r="AN15" s="2" t="s">
        <v>168</v>
      </c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</row>
    <row r="16" spans="1:101" ht="30" x14ac:dyDescent="0.25">
      <c r="A16" s="2" t="s">
        <v>170</v>
      </c>
      <c r="B16" s="2" t="s">
        <v>119</v>
      </c>
      <c r="C16" s="2"/>
      <c r="D16" s="2" t="s">
        <v>161</v>
      </c>
      <c r="E16" s="2" t="s">
        <v>162</v>
      </c>
      <c r="F16" s="2" t="s">
        <v>105</v>
      </c>
      <c r="G16" s="2" t="s">
        <v>106</v>
      </c>
      <c r="H16" s="2"/>
      <c r="I16" s="2"/>
      <c r="J16" s="2" t="s">
        <v>109</v>
      </c>
      <c r="K16" s="2"/>
      <c r="L16" s="2"/>
      <c r="M16" s="2"/>
      <c r="N16" s="2"/>
      <c r="O16" s="2"/>
      <c r="P16" s="2"/>
      <c r="Q16" s="2" t="s">
        <v>163</v>
      </c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 t="s">
        <v>164</v>
      </c>
      <c r="AJ16" s="2" t="s">
        <v>165</v>
      </c>
      <c r="AK16" s="2" t="s">
        <v>166</v>
      </c>
      <c r="AL16" s="2" t="s">
        <v>108</v>
      </c>
      <c r="AM16" s="2" t="s">
        <v>167</v>
      </c>
      <c r="AN16" s="2" t="s">
        <v>168</v>
      </c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</row>
    <row r="17" spans="1:101" ht="30" x14ac:dyDescent="0.25">
      <c r="A17" s="2" t="s">
        <v>171</v>
      </c>
      <c r="B17" s="2" t="s">
        <v>119</v>
      </c>
      <c r="C17" s="2"/>
      <c r="D17" s="2" t="s">
        <v>161</v>
      </c>
      <c r="E17" s="2" t="s">
        <v>162</v>
      </c>
      <c r="F17" s="2" t="s">
        <v>105</v>
      </c>
      <c r="G17" s="2" t="s">
        <v>106</v>
      </c>
      <c r="H17" s="2"/>
      <c r="I17" s="2"/>
      <c r="J17" s="2" t="s">
        <v>109</v>
      </c>
      <c r="K17" s="2"/>
      <c r="L17" s="2"/>
      <c r="M17" s="2"/>
      <c r="N17" s="2"/>
      <c r="O17" s="2"/>
      <c r="P17" s="2"/>
      <c r="Q17" s="2" t="s">
        <v>163</v>
      </c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 t="s">
        <v>164</v>
      </c>
      <c r="AJ17" s="2" t="s">
        <v>165</v>
      </c>
      <c r="AK17" s="2" t="s">
        <v>166</v>
      </c>
      <c r="AL17" s="2" t="s">
        <v>108</v>
      </c>
      <c r="AM17" s="2" t="s">
        <v>167</v>
      </c>
      <c r="AN17" s="2" t="s">
        <v>168</v>
      </c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</row>
    <row r="18" spans="1:101" x14ac:dyDescent="0.25">
      <c r="A18" s="2" t="s">
        <v>172</v>
      </c>
      <c r="B18" s="2" t="s">
        <v>102</v>
      </c>
      <c r="C18" s="2"/>
      <c r="D18" s="2" t="s">
        <v>173</v>
      </c>
      <c r="E18" s="2" t="s">
        <v>174</v>
      </c>
      <c r="F18" s="2" t="s">
        <v>105</v>
      </c>
      <c r="G18" s="2" t="s">
        <v>106</v>
      </c>
      <c r="H18" s="2" t="s">
        <v>107</v>
      </c>
      <c r="I18" s="2" t="s">
        <v>108</v>
      </c>
      <c r="J18" s="2" t="s">
        <v>109</v>
      </c>
      <c r="K18" s="2" t="s">
        <v>110</v>
      </c>
      <c r="L18" s="2" t="s">
        <v>111</v>
      </c>
      <c r="M18" s="2" t="s">
        <v>112</v>
      </c>
      <c r="N18" s="2" t="s">
        <v>113</v>
      </c>
      <c r="O18" s="2" t="s">
        <v>114</v>
      </c>
      <c r="P18" s="2" t="s">
        <v>115</v>
      </c>
      <c r="Q18" s="2" t="s">
        <v>116</v>
      </c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</row>
    <row r="19" spans="1:101" x14ac:dyDescent="0.25">
      <c r="A19" s="2" t="s">
        <v>175</v>
      </c>
      <c r="B19" s="2" t="s">
        <v>102</v>
      </c>
      <c r="C19" s="2"/>
      <c r="D19" s="2" t="s">
        <v>173</v>
      </c>
      <c r="E19" s="2" t="s">
        <v>174</v>
      </c>
      <c r="F19" s="2" t="s">
        <v>105</v>
      </c>
      <c r="G19" s="2" t="s">
        <v>106</v>
      </c>
      <c r="H19" s="2" t="s">
        <v>107</v>
      </c>
      <c r="I19" s="2" t="s">
        <v>108</v>
      </c>
      <c r="J19" s="2" t="s">
        <v>109</v>
      </c>
      <c r="K19" s="2" t="s">
        <v>110</v>
      </c>
      <c r="L19" s="2" t="s">
        <v>111</v>
      </c>
      <c r="M19" s="2" t="s">
        <v>112</v>
      </c>
      <c r="N19" s="2" t="s">
        <v>113</v>
      </c>
      <c r="O19" s="2" t="s">
        <v>114</v>
      </c>
      <c r="P19" s="2" t="s">
        <v>115</v>
      </c>
      <c r="Q19" s="2" t="s">
        <v>116</v>
      </c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</row>
    <row r="20" spans="1:101" x14ac:dyDescent="0.25">
      <c r="A20" s="2" t="s">
        <v>176</v>
      </c>
      <c r="B20" s="2" t="s">
        <v>102</v>
      </c>
      <c r="C20" s="2"/>
      <c r="D20" s="2" t="s">
        <v>173</v>
      </c>
      <c r="E20" s="2" t="s">
        <v>174</v>
      </c>
      <c r="F20" s="2" t="s">
        <v>105</v>
      </c>
      <c r="G20" s="2" t="s">
        <v>106</v>
      </c>
      <c r="H20" s="2" t="s">
        <v>107</v>
      </c>
      <c r="I20" s="2" t="s">
        <v>108</v>
      </c>
      <c r="J20" s="2" t="s">
        <v>109</v>
      </c>
      <c r="K20" s="2" t="s">
        <v>110</v>
      </c>
      <c r="L20" s="2" t="s">
        <v>111</v>
      </c>
      <c r="M20" s="2" t="s">
        <v>112</v>
      </c>
      <c r="N20" s="2" t="s">
        <v>113</v>
      </c>
      <c r="O20" s="2" t="s">
        <v>114</v>
      </c>
      <c r="P20" s="2" t="s">
        <v>115</v>
      </c>
      <c r="Q20" s="2" t="s">
        <v>116</v>
      </c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</row>
    <row r="21" spans="1:101" x14ac:dyDescent="0.25">
      <c r="A21" s="2" t="s">
        <v>177</v>
      </c>
      <c r="B21" s="2" t="s">
        <v>102</v>
      </c>
      <c r="C21" s="2"/>
      <c r="D21" s="2" t="s">
        <v>173</v>
      </c>
      <c r="E21" s="2" t="s">
        <v>174</v>
      </c>
      <c r="F21" s="2" t="s">
        <v>105</v>
      </c>
      <c r="G21" s="2" t="s">
        <v>106</v>
      </c>
      <c r="H21" s="2" t="s">
        <v>107</v>
      </c>
      <c r="I21" s="2" t="s">
        <v>108</v>
      </c>
      <c r="J21" s="2" t="s">
        <v>109</v>
      </c>
      <c r="K21" s="2" t="s">
        <v>110</v>
      </c>
      <c r="L21" s="2" t="s">
        <v>111</v>
      </c>
      <c r="M21" s="2" t="s">
        <v>112</v>
      </c>
      <c r="N21" s="2" t="s">
        <v>113</v>
      </c>
      <c r="O21" s="2" t="s">
        <v>114</v>
      </c>
      <c r="P21" s="2" t="s">
        <v>115</v>
      </c>
      <c r="Q21" s="2" t="s">
        <v>116</v>
      </c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</row>
    <row r="22" spans="1:101" x14ac:dyDescent="0.25">
      <c r="A22" s="2" t="s">
        <v>178</v>
      </c>
      <c r="B22" s="2" t="s">
        <v>102</v>
      </c>
      <c r="C22" s="2"/>
      <c r="D22" s="2" t="s">
        <v>179</v>
      </c>
      <c r="E22" s="2" t="s">
        <v>180</v>
      </c>
      <c r="F22" s="2" t="s">
        <v>105</v>
      </c>
      <c r="G22" s="2" t="s">
        <v>106</v>
      </c>
      <c r="H22" s="2" t="s">
        <v>107</v>
      </c>
      <c r="I22" s="2" t="s">
        <v>108</v>
      </c>
      <c r="J22" s="2" t="s">
        <v>109</v>
      </c>
      <c r="K22" s="2"/>
      <c r="L22" s="2"/>
      <c r="M22" s="2"/>
      <c r="N22" s="2"/>
      <c r="O22" s="2"/>
      <c r="P22" s="2"/>
      <c r="Q22" s="2" t="s">
        <v>181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 t="s">
        <v>182</v>
      </c>
      <c r="AP22" s="2" t="s">
        <v>183</v>
      </c>
      <c r="AQ22" s="2" t="s">
        <v>184</v>
      </c>
      <c r="AR22" s="2" t="s">
        <v>185</v>
      </c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</row>
    <row r="23" spans="1:101" x14ac:dyDescent="0.25">
      <c r="A23" s="2" t="s">
        <v>186</v>
      </c>
      <c r="B23" s="2" t="s">
        <v>102</v>
      </c>
      <c r="C23" s="2"/>
      <c r="D23" s="2" t="s">
        <v>187</v>
      </c>
      <c r="E23" s="2" t="s">
        <v>188</v>
      </c>
      <c r="F23" s="2" t="s">
        <v>105</v>
      </c>
      <c r="G23" s="2" t="s">
        <v>189</v>
      </c>
      <c r="H23" s="2" t="s">
        <v>107</v>
      </c>
      <c r="I23" s="2" t="s">
        <v>108</v>
      </c>
      <c r="J23" s="2" t="s">
        <v>109</v>
      </c>
      <c r="K23" s="2"/>
      <c r="L23" s="2"/>
      <c r="M23" s="2"/>
      <c r="N23" s="2"/>
      <c r="O23" s="2"/>
      <c r="P23" s="2"/>
      <c r="Q23" s="2" t="s">
        <v>181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 t="s">
        <v>190</v>
      </c>
      <c r="AP23" s="2"/>
      <c r="AQ23" s="2"/>
      <c r="AR23" s="2"/>
      <c r="AS23" s="2" t="s">
        <v>191</v>
      </c>
      <c r="AT23" s="2" t="s">
        <v>192</v>
      </c>
      <c r="AU23" s="2" t="s">
        <v>192</v>
      </c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</row>
    <row r="24" spans="1:101" x14ac:dyDescent="0.25">
      <c r="A24" s="2" t="s">
        <v>193</v>
      </c>
      <c r="B24" s="2" t="s">
        <v>102</v>
      </c>
      <c r="C24" s="2"/>
      <c r="D24" s="2" t="s">
        <v>194</v>
      </c>
      <c r="E24" s="2" t="s">
        <v>195</v>
      </c>
      <c r="F24" s="2" t="s">
        <v>196</v>
      </c>
      <c r="G24" s="2" t="s">
        <v>197</v>
      </c>
      <c r="H24" s="2" t="s">
        <v>198</v>
      </c>
      <c r="I24" s="2" t="s">
        <v>108</v>
      </c>
      <c r="J24" s="2" t="s">
        <v>109</v>
      </c>
      <c r="K24" s="2"/>
      <c r="L24" s="2"/>
      <c r="M24" s="2"/>
      <c r="N24" s="2"/>
      <c r="O24" s="2"/>
      <c r="P24" s="2"/>
      <c r="Q24" s="2" t="s">
        <v>181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 t="s">
        <v>190</v>
      </c>
      <c r="AP24" s="2"/>
      <c r="AQ24" s="2"/>
      <c r="AR24" s="2"/>
      <c r="AS24" s="2" t="s">
        <v>191</v>
      </c>
      <c r="AT24" s="2" t="s">
        <v>192</v>
      </c>
      <c r="AU24" s="2" t="s">
        <v>192</v>
      </c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</row>
    <row r="25" spans="1:101" x14ac:dyDescent="0.25">
      <c r="A25" s="2" t="s">
        <v>199</v>
      </c>
      <c r="B25" s="2" t="s">
        <v>102</v>
      </c>
      <c r="C25" s="2"/>
      <c r="D25" s="2" t="s">
        <v>200</v>
      </c>
      <c r="E25" s="2" t="s">
        <v>201</v>
      </c>
      <c r="F25" s="2" t="s">
        <v>196</v>
      </c>
      <c r="G25" s="2" t="s">
        <v>202</v>
      </c>
      <c r="H25" s="2" t="s">
        <v>198</v>
      </c>
      <c r="I25" s="2" t="s">
        <v>108</v>
      </c>
      <c r="J25" s="2" t="s">
        <v>109</v>
      </c>
      <c r="K25" s="2"/>
      <c r="L25" s="2"/>
      <c r="M25" s="2"/>
      <c r="N25" s="2"/>
      <c r="O25" s="2"/>
      <c r="P25" s="2"/>
      <c r="Q25" s="2" t="s">
        <v>181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 t="s">
        <v>190</v>
      </c>
      <c r="AP25" s="2"/>
      <c r="AQ25" s="2"/>
      <c r="AR25" s="2"/>
      <c r="AS25" s="2" t="s">
        <v>191</v>
      </c>
      <c r="AT25" s="2" t="s">
        <v>192</v>
      </c>
      <c r="AU25" s="2" t="s">
        <v>192</v>
      </c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</row>
    <row r="26" spans="1:101" x14ac:dyDescent="0.25">
      <c r="A26" s="2" t="s">
        <v>203</v>
      </c>
      <c r="B26" s="2" t="s">
        <v>102</v>
      </c>
      <c r="C26" s="2"/>
      <c r="D26" s="2" t="s">
        <v>204</v>
      </c>
      <c r="E26" s="2" t="s">
        <v>205</v>
      </c>
      <c r="F26" s="2" t="s">
        <v>196</v>
      </c>
      <c r="G26" s="2" t="s">
        <v>206</v>
      </c>
      <c r="H26" s="2" t="s">
        <v>198</v>
      </c>
      <c r="I26" s="2" t="s">
        <v>108</v>
      </c>
      <c r="J26" s="2" t="s">
        <v>109</v>
      </c>
      <c r="K26" s="2"/>
      <c r="L26" s="2"/>
      <c r="M26" s="2"/>
      <c r="N26" s="2"/>
      <c r="O26" s="2"/>
      <c r="P26" s="2"/>
      <c r="Q26" s="2" t="s">
        <v>181</v>
      </c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 t="s">
        <v>190</v>
      </c>
      <c r="AP26" s="2"/>
      <c r="AQ26" s="2"/>
      <c r="AR26" s="2"/>
      <c r="AS26" s="2" t="s">
        <v>191</v>
      </c>
      <c r="AT26" s="2" t="s">
        <v>192</v>
      </c>
      <c r="AU26" s="2" t="s">
        <v>192</v>
      </c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</row>
    <row r="27" spans="1:101" x14ac:dyDescent="0.25">
      <c r="A27" s="2" t="s">
        <v>207</v>
      </c>
      <c r="B27" s="2" t="s">
        <v>119</v>
      </c>
      <c r="C27" s="2"/>
      <c r="D27" s="2" t="s">
        <v>208</v>
      </c>
      <c r="E27" s="2" t="s">
        <v>209</v>
      </c>
      <c r="F27" s="2" t="s">
        <v>105</v>
      </c>
      <c r="G27" s="2" t="s">
        <v>106</v>
      </c>
      <c r="H27" s="2" t="s">
        <v>107</v>
      </c>
      <c r="I27" s="2" t="s">
        <v>108</v>
      </c>
      <c r="J27" s="2" t="s">
        <v>109</v>
      </c>
      <c r="K27" s="2"/>
      <c r="L27" s="2"/>
      <c r="M27" s="2"/>
      <c r="N27" s="2"/>
      <c r="O27" s="2"/>
      <c r="P27" s="2"/>
      <c r="Q27" s="2" t="s">
        <v>116</v>
      </c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 t="s">
        <v>210</v>
      </c>
      <c r="AW27" s="2" t="s">
        <v>211</v>
      </c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</row>
    <row r="28" spans="1:101" ht="90" x14ac:dyDescent="0.25">
      <c r="A28" s="2" t="s">
        <v>212</v>
      </c>
      <c r="B28" s="2" t="s">
        <v>119</v>
      </c>
      <c r="C28" s="2"/>
      <c r="D28" s="2" t="s">
        <v>213</v>
      </c>
      <c r="E28" s="2" t="s">
        <v>214</v>
      </c>
      <c r="F28" s="2" t="s">
        <v>196</v>
      </c>
      <c r="G28" s="2" t="s">
        <v>149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 t="s">
        <v>128</v>
      </c>
      <c r="X28" s="2" t="s">
        <v>129</v>
      </c>
      <c r="Y28" s="2"/>
      <c r="Z28" s="2"/>
      <c r="AA28" s="2"/>
      <c r="AB28" s="2"/>
      <c r="AC28" s="2" t="s">
        <v>215</v>
      </c>
      <c r="AD28" s="2"/>
      <c r="AE28" s="2"/>
      <c r="AF28" s="2" t="s">
        <v>216</v>
      </c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 t="s">
        <v>217</v>
      </c>
      <c r="AY28" s="2" t="s">
        <v>218</v>
      </c>
      <c r="AZ28" s="2" t="s">
        <v>219</v>
      </c>
      <c r="BA28" s="2" t="s">
        <v>220</v>
      </c>
      <c r="BB28" s="2" t="s">
        <v>221</v>
      </c>
      <c r="BC28" s="2" t="s">
        <v>222</v>
      </c>
      <c r="BD28" s="2" t="s">
        <v>223</v>
      </c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</row>
    <row r="29" spans="1:101" ht="90" x14ac:dyDescent="0.25">
      <c r="A29" s="2" t="s">
        <v>224</v>
      </c>
      <c r="B29" s="2" t="s">
        <v>119</v>
      </c>
      <c r="C29" s="2"/>
      <c r="D29" s="2" t="s">
        <v>213</v>
      </c>
      <c r="E29" s="2" t="s">
        <v>214</v>
      </c>
      <c r="F29" s="2" t="s">
        <v>196</v>
      </c>
      <c r="G29" s="2" t="s">
        <v>149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 t="s">
        <v>128</v>
      </c>
      <c r="X29" s="2" t="s">
        <v>129</v>
      </c>
      <c r="Y29" s="2"/>
      <c r="Z29" s="2"/>
      <c r="AA29" s="2"/>
      <c r="AB29" s="2"/>
      <c r="AC29" s="2" t="s">
        <v>215</v>
      </c>
      <c r="AD29" s="2"/>
      <c r="AE29" s="2"/>
      <c r="AF29" s="2" t="s">
        <v>216</v>
      </c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 t="s">
        <v>217</v>
      </c>
      <c r="AY29" s="2" t="s">
        <v>218</v>
      </c>
      <c r="AZ29" s="2" t="s">
        <v>219</v>
      </c>
      <c r="BA29" s="2" t="s">
        <v>220</v>
      </c>
      <c r="BB29" s="2" t="s">
        <v>221</v>
      </c>
      <c r="BC29" s="2" t="s">
        <v>222</v>
      </c>
      <c r="BD29" s="2" t="s">
        <v>223</v>
      </c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</row>
    <row r="30" spans="1:101" ht="30" x14ac:dyDescent="0.25">
      <c r="A30" s="2" t="s">
        <v>225</v>
      </c>
      <c r="B30" s="2" t="s">
        <v>102</v>
      </c>
      <c r="C30" s="2"/>
      <c r="D30" s="2" t="s">
        <v>226</v>
      </c>
      <c r="E30" s="2" t="s">
        <v>227</v>
      </c>
      <c r="F30" s="2" t="s">
        <v>105</v>
      </c>
      <c r="G30" s="2" t="s">
        <v>106</v>
      </c>
      <c r="H30" s="2" t="s">
        <v>107</v>
      </c>
      <c r="I30" s="2" t="s">
        <v>108</v>
      </c>
      <c r="J30" s="2" t="s">
        <v>109</v>
      </c>
      <c r="K30" s="2"/>
      <c r="L30" s="2"/>
      <c r="M30" s="2"/>
      <c r="N30" s="2"/>
      <c r="O30" s="2"/>
      <c r="P30" s="2"/>
      <c r="Q30" s="2" t="s">
        <v>181</v>
      </c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 t="s">
        <v>210</v>
      </c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 t="s">
        <v>228</v>
      </c>
      <c r="BF30" s="2" t="s">
        <v>229</v>
      </c>
      <c r="BG30" s="2" t="s">
        <v>228</v>
      </c>
      <c r="BH30" s="2" t="s">
        <v>230</v>
      </c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</row>
    <row r="31" spans="1:101" ht="30" x14ac:dyDescent="0.25">
      <c r="A31" s="2" t="s">
        <v>231</v>
      </c>
      <c r="B31" s="2" t="s">
        <v>102</v>
      </c>
      <c r="C31" s="2"/>
      <c r="D31" s="2" t="s">
        <v>232</v>
      </c>
      <c r="E31" s="2" t="s">
        <v>233</v>
      </c>
      <c r="F31" s="2" t="s">
        <v>105</v>
      </c>
      <c r="G31" s="2" t="s">
        <v>234</v>
      </c>
      <c r="H31" s="2" t="s">
        <v>107</v>
      </c>
      <c r="I31" s="2" t="s">
        <v>108</v>
      </c>
      <c r="J31" s="2" t="s">
        <v>109</v>
      </c>
      <c r="K31" s="2"/>
      <c r="L31" s="2"/>
      <c r="M31" s="2"/>
      <c r="N31" s="2"/>
      <c r="O31" s="2"/>
      <c r="P31" s="2"/>
      <c r="Q31" s="2" t="s">
        <v>181</v>
      </c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 t="s">
        <v>235</v>
      </c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 t="s">
        <v>236</v>
      </c>
      <c r="BF31" s="2" t="s">
        <v>237</v>
      </c>
      <c r="BG31" s="2" t="s">
        <v>238</v>
      </c>
      <c r="BH31" s="2" t="s">
        <v>239</v>
      </c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</row>
    <row r="32" spans="1:101" x14ac:dyDescent="0.25">
      <c r="A32" s="2" t="s">
        <v>240</v>
      </c>
      <c r="B32" s="2" t="s">
        <v>102</v>
      </c>
      <c r="C32" s="2"/>
      <c r="D32" s="2" t="s">
        <v>241</v>
      </c>
      <c r="E32" s="2" t="s">
        <v>242</v>
      </c>
      <c r="F32" s="2" t="s">
        <v>105</v>
      </c>
      <c r="G32" s="2" t="s">
        <v>106</v>
      </c>
      <c r="H32" s="2" t="s">
        <v>107</v>
      </c>
      <c r="I32" s="2"/>
      <c r="J32" s="2" t="s">
        <v>109</v>
      </c>
      <c r="K32" s="2"/>
      <c r="L32" s="2"/>
      <c r="M32" s="2"/>
      <c r="N32" s="2"/>
      <c r="O32" s="2"/>
      <c r="P32" s="2"/>
      <c r="Q32" s="2" t="s">
        <v>243</v>
      </c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 t="s">
        <v>244</v>
      </c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 t="s">
        <v>108</v>
      </c>
      <c r="BJ32" s="2" t="s">
        <v>245</v>
      </c>
      <c r="BK32" s="2" t="s">
        <v>246</v>
      </c>
      <c r="BL32" s="2" t="s">
        <v>247</v>
      </c>
      <c r="BM32" s="2" t="s">
        <v>248</v>
      </c>
      <c r="BN32" s="2" t="s">
        <v>249</v>
      </c>
      <c r="BO32" s="2" t="s">
        <v>249</v>
      </c>
      <c r="BP32" s="2" t="s">
        <v>249</v>
      </c>
      <c r="BQ32" s="2" t="s">
        <v>250</v>
      </c>
      <c r="BR32" s="2" t="s">
        <v>251</v>
      </c>
      <c r="BS32" s="2" t="s">
        <v>252</v>
      </c>
      <c r="BT32" s="2" t="s">
        <v>253</v>
      </c>
      <c r="BU32" s="2" t="s">
        <v>254</v>
      </c>
      <c r="BV32" s="2" t="s">
        <v>255</v>
      </c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</row>
    <row r="33" spans="1:101" x14ac:dyDescent="0.25">
      <c r="A33" s="2" t="s">
        <v>256</v>
      </c>
      <c r="B33" s="2" t="s">
        <v>102</v>
      </c>
      <c r="C33" s="2"/>
      <c r="D33" s="2" t="s">
        <v>257</v>
      </c>
      <c r="E33" s="2" t="s">
        <v>258</v>
      </c>
      <c r="F33" s="2" t="s">
        <v>105</v>
      </c>
      <c r="G33" s="2" t="s">
        <v>106</v>
      </c>
      <c r="H33" s="2" t="s">
        <v>107</v>
      </c>
      <c r="I33" s="2"/>
      <c r="J33" s="2" t="s">
        <v>109</v>
      </c>
      <c r="K33" s="2"/>
      <c r="L33" s="2"/>
      <c r="M33" s="2"/>
      <c r="N33" s="2"/>
      <c r="O33" s="2"/>
      <c r="P33" s="2"/>
      <c r="Q33" s="2" t="s">
        <v>243</v>
      </c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 t="s">
        <v>244</v>
      </c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 t="s">
        <v>108</v>
      </c>
      <c r="BJ33" s="2" t="s">
        <v>245</v>
      </c>
      <c r="BK33" s="2" t="s">
        <v>246</v>
      </c>
      <c r="BL33" s="2"/>
      <c r="BM33" s="2"/>
      <c r="BN33" s="2"/>
      <c r="BO33" s="2" t="s">
        <v>259</v>
      </c>
      <c r="BP33" s="2"/>
      <c r="BQ33" s="2"/>
      <c r="BR33" s="2"/>
      <c r="BS33" s="2"/>
      <c r="BT33" s="2" t="s">
        <v>260</v>
      </c>
      <c r="BU33" s="2" t="s">
        <v>254</v>
      </c>
      <c r="BV33" s="2" t="s">
        <v>255</v>
      </c>
      <c r="BW33" s="2" t="s">
        <v>261</v>
      </c>
      <c r="BX33" s="2" t="s">
        <v>262</v>
      </c>
      <c r="BY33" s="2" t="s">
        <v>262</v>
      </c>
      <c r="BZ33" s="2" t="s">
        <v>263</v>
      </c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</row>
    <row r="34" spans="1:101" ht="30" x14ac:dyDescent="0.25">
      <c r="A34" s="2" t="s">
        <v>264</v>
      </c>
      <c r="B34" s="2" t="s">
        <v>119</v>
      </c>
      <c r="C34" s="2"/>
      <c r="D34" s="2" t="s">
        <v>265</v>
      </c>
      <c r="E34" s="2" t="s">
        <v>266</v>
      </c>
      <c r="F34" s="2" t="s">
        <v>196</v>
      </c>
      <c r="G34" s="2" t="s">
        <v>267</v>
      </c>
      <c r="H34" s="2" t="s">
        <v>107</v>
      </c>
      <c r="I34" s="2" t="s">
        <v>108</v>
      </c>
      <c r="J34" s="2" t="s">
        <v>109</v>
      </c>
      <c r="K34" s="2"/>
      <c r="L34" s="2"/>
      <c r="M34" s="2"/>
      <c r="N34" s="2"/>
      <c r="O34" s="2"/>
      <c r="P34" s="2"/>
      <c r="Q34" s="2" t="s">
        <v>268</v>
      </c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 t="s">
        <v>269</v>
      </c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 t="s">
        <v>270</v>
      </c>
      <c r="CB34" s="2" t="s">
        <v>271</v>
      </c>
      <c r="CC34" s="2" t="s">
        <v>192</v>
      </c>
      <c r="CD34" s="2" t="s">
        <v>272</v>
      </c>
      <c r="CE34" s="2" t="s">
        <v>273</v>
      </c>
      <c r="CF34" s="2" t="s">
        <v>274</v>
      </c>
      <c r="CG34" s="2" t="s">
        <v>275</v>
      </c>
      <c r="CH34" s="2" t="s">
        <v>275</v>
      </c>
      <c r="CI34" s="2" t="s">
        <v>276</v>
      </c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</row>
    <row r="35" spans="1:101" ht="30" x14ac:dyDescent="0.25">
      <c r="A35" s="2" t="s">
        <v>277</v>
      </c>
      <c r="B35" s="2" t="s">
        <v>119</v>
      </c>
      <c r="C35" s="2"/>
      <c r="D35" s="2" t="s">
        <v>278</v>
      </c>
      <c r="E35" s="2" t="s">
        <v>279</v>
      </c>
      <c r="F35" s="2" t="s">
        <v>105</v>
      </c>
      <c r="G35" s="2" t="s">
        <v>197</v>
      </c>
      <c r="H35" s="2" t="s">
        <v>198</v>
      </c>
      <c r="I35" s="2" t="s">
        <v>108</v>
      </c>
      <c r="J35" s="2" t="s">
        <v>109</v>
      </c>
      <c r="K35" s="2"/>
      <c r="L35" s="2"/>
      <c r="M35" s="2"/>
      <c r="N35" s="2"/>
      <c r="O35" s="2"/>
      <c r="P35" s="2"/>
      <c r="Q35" s="2" t="s">
        <v>268</v>
      </c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 t="s">
        <v>269</v>
      </c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 t="s">
        <v>275</v>
      </c>
      <c r="CB35" s="2" t="s">
        <v>280</v>
      </c>
      <c r="CC35" s="2" t="s">
        <v>281</v>
      </c>
      <c r="CD35" s="2" t="s">
        <v>281</v>
      </c>
      <c r="CE35" s="2" t="s">
        <v>282</v>
      </c>
      <c r="CF35" s="2" t="s">
        <v>248</v>
      </c>
      <c r="CG35" s="2" t="s">
        <v>283</v>
      </c>
      <c r="CH35" s="2" t="s">
        <v>115</v>
      </c>
      <c r="CI35" s="2" t="s">
        <v>284</v>
      </c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</row>
    <row r="36" spans="1:101" ht="30" x14ac:dyDescent="0.25">
      <c r="A36" s="2" t="s">
        <v>285</v>
      </c>
      <c r="B36" s="2" t="s">
        <v>119</v>
      </c>
      <c r="C36" s="2"/>
      <c r="D36" s="2" t="s">
        <v>286</v>
      </c>
      <c r="E36" s="2" t="s">
        <v>287</v>
      </c>
      <c r="F36" s="2" t="s">
        <v>196</v>
      </c>
      <c r="G36" s="2" t="s">
        <v>202</v>
      </c>
      <c r="H36" s="2" t="s">
        <v>198</v>
      </c>
      <c r="I36" s="2" t="s">
        <v>108</v>
      </c>
      <c r="J36" s="2" t="s">
        <v>109</v>
      </c>
      <c r="K36" s="2"/>
      <c r="L36" s="2"/>
      <c r="M36" s="2"/>
      <c r="N36" s="2"/>
      <c r="O36" s="2"/>
      <c r="P36" s="2"/>
      <c r="Q36" s="2" t="s">
        <v>268</v>
      </c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 t="s">
        <v>269</v>
      </c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 t="s">
        <v>275</v>
      </c>
      <c r="CB36" s="2" t="s">
        <v>288</v>
      </c>
      <c r="CC36" s="2" t="s">
        <v>281</v>
      </c>
      <c r="CD36" s="2" t="s">
        <v>281</v>
      </c>
      <c r="CE36" s="2" t="s">
        <v>282</v>
      </c>
      <c r="CF36" s="2" t="s">
        <v>248</v>
      </c>
      <c r="CG36" s="2" t="s">
        <v>283</v>
      </c>
      <c r="CH36" s="2" t="s">
        <v>115</v>
      </c>
      <c r="CI36" s="2" t="s">
        <v>284</v>
      </c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</row>
    <row r="37" spans="1:101" ht="45" x14ac:dyDescent="0.25">
      <c r="A37" s="2" t="s">
        <v>289</v>
      </c>
      <c r="B37" s="2" t="s">
        <v>119</v>
      </c>
      <c r="C37" s="2"/>
      <c r="D37" s="2" t="s">
        <v>290</v>
      </c>
      <c r="E37" s="2" t="s">
        <v>291</v>
      </c>
      <c r="F37" s="2" t="s">
        <v>105</v>
      </c>
      <c r="G37" s="2" t="s">
        <v>106</v>
      </c>
      <c r="H37" s="2" t="s">
        <v>107</v>
      </c>
      <c r="I37" s="2" t="s">
        <v>108</v>
      </c>
      <c r="J37" s="2" t="s">
        <v>109</v>
      </c>
      <c r="K37" s="2"/>
      <c r="L37" s="2"/>
      <c r="M37" s="2"/>
      <c r="N37" s="2"/>
      <c r="O37" s="2"/>
      <c r="P37" s="2"/>
      <c r="Q37" s="2" t="s">
        <v>122</v>
      </c>
      <c r="R37" s="2" t="s">
        <v>123</v>
      </c>
      <c r="S37" s="2" t="s">
        <v>155</v>
      </c>
      <c r="T37" s="2" t="s">
        <v>229</v>
      </c>
      <c r="U37" s="2" t="s">
        <v>245</v>
      </c>
      <c r="V37" s="2" t="s">
        <v>127</v>
      </c>
      <c r="W37" s="2" t="s">
        <v>128</v>
      </c>
      <c r="X37" s="2" t="s">
        <v>129</v>
      </c>
      <c r="Y37" s="2" t="s">
        <v>130</v>
      </c>
      <c r="Z37" s="2" t="s">
        <v>131</v>
      </c>
      <c r="AA37" s="2" t="s">
        <v>292</v>
      </c>
      <c r="AB37" s="2" t="s">
        <v>293</v>
      </c>
      <c r="AC37" s="2" t="s">
        <v>294</v>
      </c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</row>
    <row r="38" spans="1:101" ht="30" x14ac:dyDescent="0.25">
      <c r="A38" s="2" t="s">
        <v>295</v>
      </c>
      <c r="B38" s="2" t="s">
        <v>119</v>
      </c>
      <c r="C38" s="2"/>
      <c r="D38" s="2" t="s">
        <v>296</v>
      </c>
      <c r="E38" s="2" t="s">
        <v>297</v>
      </c>
      <c r="F38" s="2" t="s">
        <v>196</v>
      </c>
      <c r="G38" s="2" t="s">
        <v>234</v>
      </c>
      <c r="H38" s="2" t="s">
        <v>107</v>
      </c>
      <c r="I38" s="2" t="s">
        <v>108</v>
      </c>
      <c r="J38" s="2" t="s">
        <v>109</v>
      </c>
      <c r="K38" s="2"/>
      <c r="L38" s="2"/>
      <c r="M38" s="2"/>
      <c r="N38" s="2"/>
      <c r="O38" s="2"/>
      <c r="P38" s="2"/>
      <c r="Q38" s="2" t="s">
        <v>268</v>
      </c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 t="s">
        <v>269</v>
      </c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 t="s">
        <v>270</v>
      </c>
      <c r="CB38" s="2" t="s">
        <v>298</v>
      </c>
      <c r="CC38" s="2" t="s">
        <v>192</v>
      </c>
      <c r="CD38" s="2" t="s">
        <v>272</v>
      </c>
      <c r="CE38" s="2" t="s">
        <v>273</v>
      </c>
      <c r="CF38" s="2" t="s">
        <v>274</v>
      </c>
      <c r="CG38" s="2" t="s">
        <v>275</v>
      </c>
      <c r="CH38" s="2" t="s">
        <v>275</v>
      </c>
      <c r="CI38" s="2" t="s">
        <v>276</v>
      </c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</row>
    <row r="39" spans="1:101" x14ac:dyDescent="0.25">
      <c r="A39" s="2" t="s">
        <v>299</v>
      </c>
      <c r="B39" s="2" t="s">
        <v>102</v>
      </c>
      <c r="C39" s="2"/>
      <c r="D39" s="2" t="s">
        <v>300</v>
      </c>
      <c r="E39" s="2" t="s">
        <v>301</v>
      </c>
      <c r="F39" s="2" t="s">
        <v>196</v>
      </c>
      <c r="G39" s="2" t="s">
        <v>302</v>
      </c>
      <c r="H39" s="2" t="s">
        <v>107</v>
      </c>
      <c r="I39" s="2" t="s">
        <v>108</v>
      </c>
      <c r="J39" s="2" t="s">
        <v>109</v>
      </c>
      <c r="K39" s="2"/>
      <c r="L39" s="2"/>
      <c r="M39" s="2"/>
      <c r="N39" s="2"/>
      <c r="O39" s="2"/>
      <c r="P39" s="2"/>
      <c r="Q39" s="2" t="s">
        <v>303</v>
      </c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 t="s">
        <v>304</v>
      </c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 t="s">
        <v>305</v>
      </c>
      <c r="CJ39" s="2" t="s">
        <v>306</v>
      </c>
      <c r="CK39" s="2" t="s">
        <v>307</v>
      </c>
      <c r="CL39" s="2" t="s">
        <v>308</v>
      </c>
      <c r="CM39" s="2" t="s">
        <v>255</v>
      </c>
      <c r="CN39" s="2" t="s">
        <v>125</v>
      </c>
      <c r="CO39" s="2" t="s">
        <v>309</v>
      </c>
      <c r="CP39" s="2" t="s">
        <v>310</v>
      </c>
      <c r="CQ39" s="2"/>
      <c r="CR39" s="2"/>
      <c r="CS39" s="2"/>
      <c r="CT39" s="2"/>
      <c r="CU39" s="2"/>
      <c r="CV39" s="2"/>
      <c r="CW39" s="2"/>
    </row>
    <row r="40" spans="1:101" ht="45" x14ac:dyDescent="0.25">
      <c r="A40" s="2" t="s">
        <v>311</v>
      </c>
      <c r="B40" s="2" t="s">
        <v>119</v>
      </c>
      <c r="C40" s="2"/>
      <c r="D40" s="2" t="s">
        <v>312</v>
      </c>
      <c r="E40" s="2" t="s">
        <v>313</v>
      </c>
      <c r="F40" s="2" t="s">
        <v>105</v>
      </c>
      <c r="G40" s="2" t="s">
        <v>314</v>
      </c>
      <c r="H40" s="2"/>
      <c r="I40" s="2"/>
      <c r="J40" s="2" t="s">
        <v>306</v>
      </c>
      <c r="K40" s="2"/>
      <c r="L40" s="2"/>
      <c r="M40" s="2"/>
      <c r="N40" s="2"/>
      <c r="O40" s="2"/>
      <c r="P40" s="2"/>
      <c r="Q40" s="2" t="s">
        <v>315</v>
      </c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 t="s">
        <v>316</v>
      </c>
      <c r="AD40" s="2"/>
      <c r="AE40" s="2"/>
      <c r="AF40" s="2" t="s">
        <v>317</v>
      </c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 t="s">
        <v>318</v>
      </c>
      <c r="CR40" s="2" t="s">
        <v>115</v>
      </c>
      <c r="CS40" s="2" t="s">
        <v>319</v>
      </c>
      <c r="CT40" s="2" t="s">
        <v>125</v>
      </c>
      <c r="CU40" s="2" t="s">
        <v>320</v>
      </c>
      <c r="CV40" s="2"/>
      <c r="CW40" s="2"/>
    </row>
    <row r="41" spans="1:101" ht="45" x14ac:dyDescent="0.25">
      <c r="A41" s="2" t="s">
        <v>321</v>
      </c>
      <c r="B41" s="2" t="s">
        <v>119</v>
      </c>
      <c r="C41" s="2"/>
      <c r="D41" s="2" t="s">
        <v>312</v>
      </c>
      <c r="E41" s="2" t="s">
        <v>322</v>
      </c>
      <c r="F41" s="2" t="s">
        <v>105</v>
      </c>
      <c r="G41" s="2" t="s">
        <v>206</v>
      </c>
      <c r="H41" s="2"/>
      <c r="I41" s="2"/>
      <c r="J41" s="2" t="s">
        <v>306</v>
      </c>
      <c r="K41" s="2"/>
      <c r="L41" s="2"/>
      <c r="M41" s="2"/>
      <c r="N41" s="2"/>
      <c r="O41" s="2"/>
      <c r="P41" s="2"/>
      <c r="Q41" s="2" t="s">
        <v>315</v>
      </c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 t="s">
        <v>323</v>
      </c>
      <c r="AD41" s="2"/>
      <c r="AE41" s="2"/>
      <c r="AF41" s="2" t="s">
        <v>317</v>
      </c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 t="s">
        <v>298</v>
      </c>
      <c r="CS41" s="2" t="s">
        <v>319</v>
      </c>
      <c r="CT41" s="2" t="s">
        <v>125</v>
      </c>
      <c r="CU41" s="2" t="s">
        <v>320</v>
      </c>
      <c r="CV41" s="2"/>
      <c r="CW41" s="2"/>
    </row>
    <row r="42" spans="1:101" ht="30" x14ac:dyDescent="0.25">
      <c r="A42" s="2" t="s">
        <v>324</v>
      </c>
      <c r="B42" s="2" t="s">
        <v>325</v>
      </c>
      <c r="C42" s="2"/>
      <c r="D42" s="2" t="s">
        <v>326</v>
      </c>
      <c r="E42" s="2" t="s">
        <v>327</v>
      </c>
      <c r="F42" s="2" t="s">
        <v>105</v>
      </c>
      <c r="G42" s="2" t="s">
        <v>328</v>
      </c>
      <c r="H42" s="2"/>
      <c r="I42" s="2"/>
      <c r="J42" s="2" t="s">
        <v>109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 t="s">
        <v>329</v>
      </c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 t="s">
        <v>217</v>
      </c>
      <c r="CV42" s="2"/>
      <c r="CW42" s="2"/>
    </row>
    <row r="43" spans="1:101" ht="30" x14ac:dyDescent="0.25">
      <c r="A43" s="2" t="s">
        <v>330</v>
      </c>
      <c r="B43" s="2" t="s">
        <v>325</v>
      </c>
      <c r="C43" s="2"/>
      <c r="D43" s="2" t="s">
        <v>326</v>
      </c>
      <c r="E43" s="2" t="s">
        <v>331</v>
      </c>
      <c r="F43" s="2" t="s">
        <v>196</v>
      </c>
      <c r="G43" s="2" t="s">
        <v>328</v>
      </c>
      <c r="H43" s="2"/>
      <c r="I43" s="2"/>
      <c r="J43" s="2" t="s">
        <v>109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 t="s">
        <v>332</v>
      </c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 t="s">
        <v>217</v>
      </c>
      <c r="CV43" s="2"/>
      <c r="CW43" s="2"/>
    </row>
  </sheetData>
  <dataValidations count="1">
    <dataValidation type="list" errorTitle="Categoría inválida" error="Debe ser una de: EQUIPOS, INSTRUMENTOS, TANQUES" promptTitle="Categoría" prompt="Selecciona: EQUIPOS, INSTRUMENTOS, TANQUES" sqref="B2:B500" xr:uid="{00000000-0002-0000-0000-000000000000}">
      <formula1>"EQUIPOS,INSTRUMENTOS,TANQUES"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4"/>
  <sheetViews>
    <sheetView showGridLines="0" tabSelected="1" workbookViewId="0">
      <selection activeCell="A2" sqref="A2"/>
    </sheetView>
  </sheetViews>
  <sheetFormatPr baseColWidth="10" defaultColWidth="9.140625" defaultRowHeight="15" x14ac:dyDescent="0.25"/>
  <cols>
    <col min="1" max="1" width="95" customWidth="1"/>
  </cols>
  <sheetData>
    <row r="1" spans="1:1" ht="18.75" x14ac:dyDescent="0.25">
      <c r="A1" s="3" t="s">
        <v>351</v>
      </c>
    </row>
    <row r="2" spans="1:1" x14ac:dyDescent="0.25">
      <c r="A2" s="4"/>
    </row>
    <row r="3" spans="1:1" x14ac:dyDescent="0.25">
      <c r="A3" s="4" t="s">
        <v>333</v>
      </c>
    </row>
    <row r="4" spans="1:1" x14ac:dyDescent="0.25">
      <c r="A4" s="4" t="s">
        <v>334</v>
      </c>
    </row>
    <row r="5" spans="1:1" x14ac:dyDescent="0.25">
      <c r="A5" s="4" t="s">
        <v>335</v>
      </c>
    </row>
    <row r="6" spans="1:1" x14ac:dyDescent="0.25">
      <c r="A6" s="4"/>
    </row>
    <row r="7" spans="1:1" ht="15.75" x14ac:dyDescent="0.25">
      <c r="A7" s="5" t="s">
        <v>336</v>
      </c>
    </row>
    <row r="8" spans="1:1" x14ac:dyDescent="0.25">
      <c r="A8" s="4" t="s">
        <v>337</v>
      </c>
    </row>
    <row r="9" spans="1:1" x14ac:dyDescent="0.25">
      <c r="A9" s="4" t="s">
        <v>338</v>
      </c>
    </row>
    <row r="10" spans="1:1" x14ac:dyDescent="0.25">
      <c r="A10" s="4"/>
    </row>
    <row r="11" spans="1:1" ht="15.75" x14ac:dyDescent="0.25">
      <c r="A11" s="5" t="s">
        <v>339</v>
      </c>
    </row>
    <row r="12" spans="1:1" x14ac:dyDescent="0.25">
      <c r="A12" s="4" t="s">
        <v>340</v>
      </c>
    </row>
    <row r="13" spans="1:1" x14ac:dyDescent="0.25">
      <c r="A13" s="4" t="s">
        <v>341</v>
      </c>
    </row>
    <row r="14" spans="1:1" x14ac:dyDescent="0.25">
      <c r="A14" s="4" t="s">
        <v>342</v>
      </c>
    </row>
    <row r="15" spans="1:1" x14ac:dyDescent="0.25">
      <c r="A15" s="4" t="s">
        <v>343</v>
      </c>
    </row>
    <row r="16" spans="1:1" x14ac:dyDescent="0.25">
      <c r="A16" s="4"/>
    </row>
    <row r="17" spans="1:1" ht="15.75" x14ac:dyDescent="0.25">
      <c r="A17" s="5" t="s">
        <v>344</v>
      </c>
    </row>
    <row r="18" spans="1:1" x14ac:dyDescent="0.25">
      <c r="A18" s="4" t="s">
        <v>345</v>
      </c>
    </row>
    <row r="19" spans="1:1" x14ac:dyDescent="0.25">
      <c r="A19" s="6" t="s">
        <v>346</v>
      </c>
    </row>
    <row r="20" spans="1:1" x14ac:dyDescent="0.25">
      <c r="A20" s="4" t="s">
        <v>347</v>
      </c>
    </row>
    <row r="21" spans="1:1" x14ac:dyDescent="0.25">
      <c r="A21" s="4"/>
    </row>
    <row r="22" spans="1:1" ht="15.75" x14ac:dyDescent="0.25">
      <c r="A22" s="5" t="s">
        <v>348</v>
      </c>
    </row>
    <row r="23" spans="1:1" x14ac:dyDescent="0.25">
      <c r="A23" s="6" t="s">
        <v>349</v>
      </c>
    </row>
    <row r="24" spans="1:1" x14ac:dyDescent="0.25">
      <c r="A24" s="6" t="s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PCI Coordinación de Innovación</cp:lastModifiedBy>
  <dcterms:created xsi:type="dcterms:W3CDTF">2026-05-26T18:04:37Z</dcterms:created>
  <dcterms:modified xsi:type="dcterms:W3CDTF">2026-07-07T17:07:09Z</dcterms:modified>
</cp:coreProperties>
</file>