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33" customWidth="1" min="4" max="4"/>
    <col width="44" customWidth="1" min="5" max="5"/>
    <col width="50" customWidth="1" min="6" max="6"/>
    <col width="27" customWidth="1" min="7" max="7"/>
    <col width="19" customWidth="1" min="8" max="8"/>
    <col width="27" customWidth="1" min="9" max="9"/>
    <col width="15" customWidth="1" min="10" max="10"/>
    <col width="33" customWidth="1" min="11" max="11"/>
    <col width="24" customWidth="1" min="12" max="12"/>
    <col width="24" customWidth="1" min="13" max="13"/>
    <col width="15" customWidth="1" min="14" max="14"/>
    <col width="19" customWidth="1" min="15" max="15"/>
    <col width="35" customWidth="1" min="16" max="16"/>
    <col width="24" customWidth="1" min="17" max="17"/>
    <col width="16" customWidth="1" min="18" max="18"/>
    <col width="15" customWidth="1" min="19" max="19"/>
    <col width="15" customWidth="1" min="20" max="20"/>
    <col width="50" customWidth="1" min="21" max="21"/>
    <col width="22" customWidth="1" min="22" max="22"/>
    <col width="41" customWidth="1" min="23" max="23"/>
    <col width="19" customWidth="1" min="24" max="24"/>
    <col width="27" customWidth="1" min="25" max="25"/>
    <col width="21" customWidth="1" min="26" max="26"/>
    <col width="17" customWidth="1" min="27" max="27"/>
    <col width="24" customWidth="1" min="28" max="28"/>
    <col width="25" customWidth="1" min="29" max="29"/>
    <col width="25" customWidth="1" min="30" max="30"/>
    <col width="18" customWidth="1" min="31" max="31"/>
    <col width="19" customWidth="1" min="32" max="32"/>
    <col width="24" customWidth="1" min="33" max="33"/>
    <col width="22" customWidth="1" min="34" max="34"/>
    <col width="23" customWidth="1" min="35" max="35"/>
    <col width="18" customWidth="1" min="36" max="36"/>
    <col width="33" customWidth="1" min="37" max="37"/>
    <col width="29" customWidth="1" min="38" max="38"/>
    <col width="29" customWidth="1" min="39" max="39"/>
    <col width="16" customWidth="1" min="40" max="40"/>
    <col width="19" customWidth="1" min="41" max="41"/>
    <col width="23" customWidth="1" min="42" max="42"/>
    <col width="20" customWidth="1" min="43" max="43"/>
    <col width="31" customWidth="1" min="44" max="44"/>
    <col width="32" customWidth="1" min="45" max="45"/>
    <col width="15" customWidth="1" min="46" max="46"/>
    <col width="15" customWidth="1" min="47" max="47"/>
    <col width="15" customWidth="1" min="48" max="48"/>
    <col width="29" customWidth="1" min="49" max="49"/>
    <col width="15" customWidth="1" min="50" max="50"/>
    <col width="22" customWidth="1" min="51" max="51"/>
    <col width="23" customWidth="1" min="52" max="52"/>
    <col width="29" customWidth="1" min="53" max="53"/>
    <col width="34" customWidth="1" min="54" max="54"/>
    <col width="32" customWidth="1" min="55" max="55"/>
    <col width="24" customWidth="1" min="56" max="56"/>
    <col width="36" customWidth="1" min="57" max="57"/>
    <col width="28" customWidth="1" min="58" max="58"/>
    <col width="15" customWidth="1" min="59" max="59"/>
    <col width="43" customWidth="1" min="60" max="60"/>
    <col width="16" customWidth="1" min="61" max="61"/>
    <col width="17" customWidth="1" min="62" max="62"/>
    <col width="16" customWidth="1" min="63" max="63"/>
    <col width="35" customWidth="1" min="64" max="64"/>
    <col width="15" customWidth="1" min="65" max="65"/>
    <col width="22" customWidth="1" min="66" max="66"/>
    <col width="22" customWidth="1" min="67" max="67"/>
    <col width="34" customWidth="1" min="68" max="68"/>
    <col width="33" customWidth="1" min="69" max="69"/>
    <col width="15" customWidth="1" min="70" max="70"/>
    <col width="39" customWidth="1" min="71" max="71"/>
    <col width="37" customWidth="1" min="72" max="72"/>
    <col width="31" customWidth="1" min="73" max="73"/>
    <col width="15" customWidth="1" min="74" max="74"/>
    <col width="15" customWidth="1" min="75" max="75"/>
    <col width="38" customWidth="1" min="76" max="76"/>
    <col width="34" customWidth="1" min="77" max="77"/>
    <col width="34" customWidth="1" min="78" max="78"/>
    <col width="50" customWidth="1" min="79" max="79"/>
    <col width="16" customWidth="1" min="80" max="80"/>
    <col width="37" customWidth="1" min="81" max="81"/>
    <col width="45" customWidth="1" min="82" max="82"/>
    <col width="15" customWidth="1" min="83" max="83"/>
    <col width="20" customWidth="1" min="84" max="84"/>
    <col width="29" customWidth="1" min="85" max="85"/>
    <col width="15" customWidth="1" min="86" max="86"/>
    <col width="21" customWidth="1" min="87" max="87"/>
    <col width="28" customWidth="1" min="88" max="88"/>
    <col width="25" customWidth="1" min="89" max="89"/>
    <col width="34" customWidth="1" min="90" max="90"/>
    <col width="32" customWidth="1" min="91" max="91"/>
    <col width="37" customWidth="1" min="92" max="92"/>
    <col width="15" customWidth="1" min="93" max="93"/>
    <col width="15" customWidth="1" min="94" max="94"/>
    <col width="24" customWidth="1" min="95" max="95"/>
    <col width="24" customWidth="1" min="96" max="96"/>
    <col width="15" customWidth="1" min="97" max="97"/>
    <col width="26" customWidth="1" min="98" max="98"/>
    <col width="45" customWidth="1" min="99" max="99"/>
    <col width="38" customWidth="1" min="100" max="100"/>
    <col width="15" customWidth="1" min="101" max="101"/>
    <col width="22" customWidth="1" min="102" max="102"/>
    <col width="28" customWidth="1" min="103" max="103"/>
    <col width="27" customWidth="1" min="104" max="104"/>
    <col width="36" customWidth="1" min="105" max="105"/>
    <col width="24" customWidth="1" min="106" max="106"/>
    <col width="15" customWidth="1" min="107" max="107"/>
    <col width="24" customWidth="1" min="108" max="108"/>
    <col width="24" customWidth="1" min="109" max="109"/>
    <col width="31" customWidth="1" min="110" max="110"/>
    <col width="16" customWidth="1" min="111" max="111"/>
    <col width="15" customWidth="1" min="112" max="112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BOMBA DE TRASIEGO HACIA STARnD</t>
        </is>
      </c>
      <c r="E1" s="1" t="inlineStr">
        <is>
          <t>SERVICIO</t>
        </is>
      </c>
      <c r="F1" s="1" t="inlineStr">
        <is>
          <t>FUNCIÓN</t>
        </is>
      </c>
      <c r="G1" s="1" t="inlineStr">
        <is>
          <t>DESCRIPCIÓN DE OPERACIÓN</t>
        </is>
      </c>
      <c r="H1" s="1" t="inlineStr">
        <is>
          <t>FLUIDO</t>
        </is>
      </c>
      <c r="I1" s="1" t="inlineStr">
        <is>
          <t>DENSIDAD APROXIMADA g/ml</t>
        </is>
      </c>
      <c r="J1" s="1" t="inlineStr">
        <is>
          <t>pH</t>
        </is>
      </c>
      <c r="K1" s="1" t="inlineStr">
        <is>
          <t>TEMPERATURA MÁXIMA FLUIDO (°C)</t>
        </is>
      </c>
      <c r="L1" s="1" t="inlineStr">
        <is>
          <t>TIPO</t>
        </is>
      </c>
      <c r="M1" s="1" t="inlineStr">
        <is>
          <t>CAUDAL MÁXIMO (m3 /h)</t>
        </is>
      </c>
      <c r="N1" s="1" t="inlineStr">
        <is>
          <t>IMPELLERS</t>
        </is>
      </c>
      <c r="O1" s="1" t="inlineStr">
        <is>
          <t>NÚMERO DE ETAPAS</t>
        </is>
      </c>
      <c r="P1" s="1" t="inlineStr">
        <is>
          <t>ALTURA MÁXIMA A CAUDAL MÁXIMO(m)</t>
        </is>
      </c>
      <c r="Q1" s="1" t="inlineStr">
        <is>
          <t>VELOCIDAD MOTOR (RPM)</t>
        </is>
      </c>
      <c r="R1" s="1" t="inlineStr">
        <is>
          <t>POTENCIA (HP)</t>
        </is>
      </c>
      <c r="S1" s="1" t="inlineStr">
        <is>
          <t>VOLTAJE (V)</t>
        </is>
      </c>
      <c r="T1" s="1" t="inlineStr">
        <is>
          <t>FRECUENCIA</t>
        </is>
      </c>
      <c r="U1" s="1" t="inlineStr">
        <is>
          <t>MATERIAL</t>
        </is>
      </c>
      <c r="V1" s="1" t="inlineStr">
        <is>
          <t>MARCA / MODELO</t>
        </is>
      </c>
      <c r="W1" s="1" t="inlineStr">
        <is>
          <t>BOMBA STANDBY DE TRASIEGO HACIA STARnD</t>
        </is>
      </c>
      <c r="X1" s="1" t="inlineStr">
        <is>
          <t>SEDIMENTADOR DAF</t>
        </is>
      </c>
      <c r="Y1" s="1" t="inlineStr">
        <is>
          <t>VISCOSIDAD APROXIMADA cp</t>
        </is>
      </c>
      <c r="Z1" s="1" t="inlineStr">
        <is>
          <t>FLUJO DISEÑO (L/s)</t>
        </is>
      </c>
      <c r="AA1" s="1" t="inlineStr">
        <is>
          <t>CAPACIDAD (m3)</t>
        </is>
      </c>
      <c r="AB1" s="1" t="inlineStr">
        <is>
          <t>DIÁMETRO INTERNO (mm)</t>
        </is>
      </c>
      <c r="AC1" s="1" t="inlineStr">
        <is>
          <t>ALTURA DEL CUERPO (mm)</t>
        </is>
      </c>
      <c r="AD1" s="1" t="inlineStr">
        <is>
          <t>BOMBA DE RECIRCULACIÓN</t>
        </is>
      </c>
      <c r="AE1" s="1" t="inlineStr">
        <is>
          <t>DENSIDAD (g/mL)</t>
        </is>
      </c>
      <c r="AF1" s="1" t="inlineStr">
        <is>
          <t>TEMPERATURA (°C)</t>
        </is>
      </c>
      <c r="AG1" s="1" t="inlineStr">
        <is>
          <t>CAUDAL MÁXIMO (L/min)</t>
        </is>
      </c>
      <c r="AH1" s="1" t="inlineStr">
        <is>
          <t>NUMERO DE IMPELLERS</t>
        </is>
      </c>
      <c r="AI1" s="1" t="inlineStr">
        <is>
          <t>MÁXIMA PRESIÓN (mca)</t>
        </is>
      </c>
      <c r="AJ1" s="1" t="inlineStr">
        <is>
          <t>FRECUENCIA (Hz)</t>
        </is>
      </c>
      <c r="AK1" s="1" t="inlineStr">
        <is>
          <t>MARCA/ MODELO</t>
        </is>
      </c>
      <c r="AL1" s="1" t="inlineStr">
        <is>
          <t>TANQUE DE AGUA CLARIFICADA</t>
        </is>
      </c>
      <c r="AM1" s="1" t="inlineStr">
        <is>
          <t>DENSIDAD APROXIMADA (g/mL)</t>
        </is>
      </c>
      <c r="AN1" s="1" t="inlineStr">
        <is>
          <t>CAPACIDAD (L)</t>
        </is>
      </c>
      <c r="AO1" s="1" t="inlineStr">
        <is>
          <t>ÁREA TOTAL (cm2)</t>
        </is>
      </c>
      <c r="AP1" s="1" t="inlineStr">
        <is>
          <t>ALTURA EFECTIVA (cm)</t>
        </is>
      </c>
      <c r="AQ1" s="1" t="inlineStr">
        <is>
          <t>ALTURA TOTAL (cm)</t>
        </is>
      </c>
      <c r="AR1" s="1" t="inlineStr">
        <is>
          <t>TANQUE DE RECEPCIÓN DE LODOS</t>
        </is>
      </c>
      <c r="AS1" s="1" t="inlineStr">
        <is>
          <t>CONCENTRACIÓN DE LODOS (mg/L)</t>
        </is>
      </c>
      <c r="AT1" s="1" t="inlineStr">
        <is>
          <t>ANCHO (cm)</t>
        </is>
      </c>
      <c r="AU1" s="1" t="inlineStr">
        <is>
          <t>LARGO (cm)</t>
        </is>
      </c>
      <c r="AV1" s="1" t="inlineStr">
        <is>
          <t>ALTURA (cm)</t>
        </is>
      </c>
      <c r="AW1" s="1" t="inlineStr">
        <is>
          <t>BOMBA DE TRASIEGO DE LODOS</t>
        </is>
      </c>
      <c r="AX1" s="1" t="inlineStr">
        <is>
          <t>600-P-01</t>
        </is>
      </c>
      <c r="AY1" s="1" t="inlineStr">
        <is>
          <t>CAUDAL MÁXIMO (LPM)</t>
        </is>
      </c>
      <c r="AZ1" s="1" t="inlineStr">
        <is>
          <t>PRESIÓN MÁXIMA (PSI)</t>
        </is>
      </c>
      <c r="BA1" s="1" t="inlineStr">
        <is>
          <t>PRESIÓN DE OPERACIÓN (PSI)</t>
        </is>
      </c>
      <c r="BB1" s="1" t="inlineStr">
        <is>
          <t>ALTURA MÁXIMA DE ASPIRACIÓN (m)</t>
        </is>
      </c>
      <c r="BC1" s="1" t="inlineStr">
        <is>
          <t>CONSUMO MÁXIMO DE AIRE (SCFM)</t>
        </is>
      </c>
      <c r="BD1" s="1" t="inlineStr">
        <is>
          <t>ENTRADA DE AIRE (NTP)</t>
        </is>
      </c>
      <c r="BE1" s="1" t="inlineStr">
        <is>
          <t>ENTRADA Y SALIDA DEL FLUIDO (NPT)</t>
        </is>
      </c>
      <c r="BF1" s="1" t="inlineStr">
        <is>
          <t>BOMBA PARA TRASIEGO LODOS</t>
        </is>
      </c>
      <c r="BG1" s="1" t="inlineStr">
        <is>
          <t>600-P-02</t>
        </is>
      </c>
      <c r="BH1" s="1" t="inlineStr">
        <is>
          <t>TANQUE PARA ALMACENAMIENTO DE COAGULANTE</t>
        </is>
      </c>
      <c r="BI1" s="1" t="inlineStr">
        <is>
          <t>CONCENTRACIÓN</t>
        </is>
      </c>
      <c r="BJ1" s="1" t="inlineStr">
        <is>
          <t>TIPO DE TANQUE</t>
        </is>
      </c>
      <c r="BK1" s="1" t="inlineStr">
        <is>
          <t>DIAMETRO (cm)</t>
        </is>
      </c>
      <c r="BL1" s="1" t="inlineStr">
        <is>
          <t>BONBA DOSIFICADORA DE COAGULANTE</t>
        </is>
      </c>
      <c r="BM1" s="1" t="inlineStr">
        <is>
          <t>800-P-01</t>
        </is>
      </c>
      <c r="BN1" s="1" t="inlineStr">
        <is>
          <t>CONCENTRACIÓN (g/L)</t>
        </is>
      </c>
      <c r="BO1" s="1" t="inlineStr">
        <is>
          <t>CAUDAL MÁXIMO (L/h)</t>
        </is>
      </c>
      <c r="BP1" s="1" t="inlineStr">
        <is>
          <t>PRESIÓN DE TRABAJO MÁXIMA (bar)</t>
        </is>
      </c>
      <c r="BQ1" s="1" t="inlineStr">
        <is>
          <t>GRADO DE PROTECCIÓN (IEC 34-5)</t>
        </is>
      </c>
      <c r="BR1" s="1" t="inlineStr">
        <is>
          <t>POTENCIA (W)</t>
        </is>
      </c>
      <c r="BS1" s="1" t="inlineStr">
        <is>
          <t>RANGO DE TEMPERATURA DE TRABAJO (°C)</t>
        </is>
      </c>
      <c r="BT1" s="1" t="inlineStr">
        <is>
          <t>TANQUE PARA ALMACENAMIENTO DE SODA</t>
        </is>
      </c>
      <c r="BU1" s="1" t="inlineStr">
        <is>
          <t>BOMBA DOSIFICADORA PARA SODA</t>
        </is>
      </c>
      <c r="BV1" s="1" t="inlineStr">
        <is>
          <t>801-P-01A</t>
        </is>
      </c>
      <c r="BW1" s="1" t="inlineStr">
        <is>
          <t>801-P-01B</t>
        </is>
      </c>
      <c r="BX1" s="1" t="inlineStr">
        <is>
          <t>TANQUE DE PREPARACIÓN DE FLOCULANTE</t>
        </is>
      </c>
      <c r="BY1" s="1" t="inlineStr">
        <is>
          <t>BOMBA NEUMÁTICA PARA FLOCULANTE</t>
        </is>
      </c>
      <c r="BZ1" s="1" t="inlineStr">
        <is>
          <t>NIVEL DE SINIDO A 100 PSI (dBA)</t>
        </is>
      </c>
      <c r="CA1" s="1" t="inlineStr">
        <is>
          <t>TANQUE DE PREPARACIÓN Y ALMACENAMIENTO DE DESHIDRATANTE</t>
        </is>
      </c>
      <c r="CB1" s="1" t="inlineStr">
        <is>
          <t>DIAMETRO (Cm)</t>
        </is>
      </c>
      <c r="CC1" s="1" t="inlineStr">
        <is>
          <t>BOMBA NEUMÁTICA PARA DESHIDRATANTE</t>
        </is>
      </c>
      <c r="CD1" s="1" t="inlineStr">
        <is>
          <t>MOTOR REDUCTOR AGITADOR DE TANQUE DE LODOS</t>
        </is>
      </c>
      <c r="CE1" s="1" t="inlineStr">
        <is>
          <t>600-M-01</t>
        </is>
      </c>
      <c r="CF1" s="1" t="inlineStr">
        <is>
          <t>VELOCIDAD (r/min)</t>
        </is>
      </c>
      <c r="CG1" s="1" t="inlineStr">
        <is>
          <t>ÍNDICE REDUCCIÓN TOTAL (i)</t>
        </is>
      </c>
      <c r="CH1" s="1" t="inlineStr">
        <is>
          <t>Ma max (Nm)</t>
        </is>
      </c>
      <c r="CI1" s="1" t="inlineStr">
        <is>
          <t>PAR DE SALIDA (Nm)</t>
        </is>
      </c>
      <c r="CJ1" s="1" t="inlineStr">
        <is>
          <t>FACTOR DE SERVICIO SEW FB</t>
        </is>
      </c>
      <c r="CK1" s="1" t="inlineStr">
        <is>
          <t>POSICIÓN DE MONTAJE IM</t>
        </is>
      </c>
      <c r="CL1" s="1" t="inlineStr">
        <is>
          <t>POS. CAJA BORNAS / ENTR. CABLES</t>
        </is>
      </c>
      <c r="CM1" s="1" t="inlineStr">
        <is>
          <t>LUBRICANTE / CANTIDAD (L)</t>
        </is>
      </c>
      <c r="CN1" s="1" t="inlineStr">
        <is>
          <t>CAPA DE PINTURA</t>
        </is>
      </c>
      <c r="CO1" s="1" t="inlineStr">
        <is>
          <t>REDUCTOR</t>
        </is>
      </c>
      <c r="CP1" s="1" t="inlineStr">
        <is>
          <t>EJE HUECO</t>
        </is>
      </c>
      <c r="CQ1" s="1" t="inlineStr">
        <is>
          <t>DISEÑO</t>
        </is>
      </c>
      <c r="CR1" s="1" t="inlineStr">
        <is>
          <t>CAPERUZA DE SEGURIDAD</t>
        </is>
      </c>
      <c r="CS1" s="1" t="inlineStr">
        <is>
          <t>BRIDA (mm)</t>
        </is>
      </c>
      <c r="CT1" s="1" t="inlineStr">
        <is>
          <t>VARIANTE DE VENTILACIÓN</t>
        </is>
      </c>
      <c r="CU1" s="1" t="inlineStr">
        <is>
          <t>ESTADO DE ENTREGA</t>
        </is>
      </c>
      <c r="CV1" s="1" t="inlineStr">
        <is>
          <t>HOJA DIAMETRO AGUJERO TAPON ROSCADO</t>
        </is>
      </c>
      <c r="CW1" s="1" t="inlineStr">
        <is>
          <t>MOTOR</t>
        </is>
      </c>
      <c r="CX1" s="1" t="inlineStr">
        <is>
          <t>POTENCIA MOTOR (kW)</t>
        </is>
      </c>
      <c r="CY1" s="1" t="inlineStr">
        <is>
          <t>FRECUENCIA DEL MOTOR (Hz)</t>
        </is>
      </c>
      <c r="CZ1" s="1" t="inlineStr">
        <is>
          <t>TIO DE SERVICIO S1 - S10</t>
        </is>
      </c>
      <c r="DA1" s="1" t="inlineStr">
        <is>
          <t>TENSIÓN MOTOR (V) / CONEXIÓN</t>
        </is>
      </c>
      <c r="DB1" s="1" t="inlineStr">
        <is>
          <t>CORRIENTE NOMINAL (A)</t>
        </is>
      </c>
      <c r="DC1" s="1" t="inlineStr">
        <is>
          <t>Cos phi</t>
        </is>
      </c>
      <c r="DD1" s="1" t="inlineStr">
        <is>
          <t>ESQUEMA DE CONEXIONES</t>
        </is>
      </c>
      <c r="DE1" s="1" t="inlineStr">
        <is>
          <t>TIPO AISLAMIENTO / IP</t>
        </is>
      </c>
      <c r="DF1" s="1" t="inlineStr">
        <is>
          <t>EFICIENCIA 50/75/100% Pn [%]</t>
        </is>
      </c>
      <c r="DG1" s="1" t="inlineStr">
        <is>
          <t>Ficha Técnica</t>
        </is>
      </c>
      <c r="DH1" s="1" t="inlineStr">
        <is>
          <t>Curva</t>
        </is>
      </c>
    </row>
    <row r="2">
      <c r="A2" s="2" t="inlineStr">
        <is>
          <t>100-P-01 A</t>
        </is>
      </c>
      <c r="B2" s="2" t="inlineStr">
        <is>
          <t>EQUIPOS</t>
        </is>
      </c>
      <c r="C2" s="2" t="n"/>
      <c r="D2" s="2" t="inlineStr">
        <is>
          <t>JCSA</t>
        </is>
      </c>
      <c r="E2" s="2" t="inlineStr">
        <is>
          <t>Tratamiento de agua residual NO doméstica</t>
        </is>
      </c>
      <c r="F2" s="2" t="inlineStr">
        <is>
          <t>Trasiego de agua cruda desde el 100-TK-01 al 200-PS-01</t>
        </is>
      </c>
      <c r="G2" s="2" t="inlineStr">
        <is>
          <t>Continua</t>
        </is>
      </c>
      <c r="H2" s="2" t="inlineStr">
        <is>
          <t>ARnD</t>
        </is>
      </c>
      <c r="I2" s="2" t="inlineStr">
        <is>
          <t>1.1</t>
        </is>
      </c>
      <c r="J2" s="2" t="inlineStr">
        <is>
          <t>&gt;5</t>
        </is>
      </c>
      <c r="K2" s="2" t="inlineStr">
        <is>
          <t>28</t>
        </is>
      </c>
      <c r="L2" s="2" t="inlineStr">
        <is>
          <t>Centrifuga Horizontal</t>
        </is>
      </c>
      <c r="M2" s="2" t="inlineStr">
        <is>
          <t>60</t>
        </is>
      </c>
      <c r="N2" s="2" t="inlineStr">
        <is>
          <t>Abierto</t>
        </is>
      </c>
      <c r="O2" s="2" t="inlineStr">
        <is>
          <t>3</t>
        </is>
      </c>
      <c r="P2" s="2" t="inlineStr">
        <is>
          <t>19</t>
        </is>
      </c>
      <c r="Q2" s="2" t="inlineStr">
        <is>
          <t>3450</t>
        </is>
      </c>
      <c r="R2" s="2" t="inlineStr">
        <is>
          <t>4</t>
        </is>
      </c>
      <c r="S2" s="2" t="inlineStr">
        <is>
          <t>3~440</t>
        </is>
      </c>
      <c r="T2" s="2" t="inlineStr">
        <is>
          <t>60</t>
        </is>
      </c>
      <c r="U2" s="2" t="inlineStr">
        <is>
          <t>Cuerpo/Impulsor /Carcasa AISI 304</t>
        </is>
      </c>
      <c r="V2" s="2" t="inlineStr">
        <is>
          <t>Ebara DWO 4006</t>
        </is>
      </c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</row>
    <row r="3">
      <c r="A3" s="2" t="inlineStr">
        <is>
          <t>100-P-01 B</t>
        </is>
      </c>
      <c r="B3" s="2" t="inlineStr">
        <is>
          <t>EQUIPOS</t>
        </is>
      </c>
      <c r="C3" s="2" t="n"/>
      <c r="D3" s="2" t="n"/>
      <c r="E3" s="2" t="inlineStr">
        <is>
          <t>Tratamiento de agua residual NO doméstica</t>
        </is>
      </c>
      <c r="F3" s="2" t="inlineStr">
        <is>
          <t>Trasiego de agua cruda desde el 100-TK-01 al 200-PS-01</t>
        </is>
      </c>
      <c r="G3" s="2" t="inlineStr">
        <is>
          <t>Continua</t>
        </is>
      </c>
      <c r="H3" s="2" t="inlineStr">
        <is>
          <t>ARnD</t>
        </is>
      </c>
      <c r="I3" s="2" t="inlineStr">
        <is>
          <t>1.1</t>
        </is>
      </c>
      <c r="J3" s="2" t="inlineStr">
        <is>
          <t>&gt;5</t>
        </is>
      </c>
      <c r="K3" s="2" t="inlineStr">
        <is>
          <t>28</t>
        </is>
      </c>
      <c r="L3" s="2" t="inlineStr">
        <is>
          <t>Centrifuga Horizontal</t>
        </is>
      </c>
      <c r="M3" s="2" t="inlineStr">
        <is>
          <t>60</t>
        </is>
      </c>
      <c r="N3" s="2" t="inlineStr">
        <is>
          <t>Abierto</t>
        </is>
      </c>
      <c r="O3" s="2" t="inlineStr">
        <is>
          <t>3</t>
        </is>
      </c>
      <c r="P3" s="2" t="inlineStr">
        <is>
          <t>19</t>
        </is>
      </c>
      <c r="Q3" s="2" t="inlineStr">
        <is>
          <t>3450</t>
        </is>
      </c>
      <c r="R3" s="2" t="inlineStr">
        <is>
          <t>4</t>
        </is>
      </c>
      <c r="S3" s="2" t="inlineStr">
        <is>
          <t>3~440</t>
        </is>
      </c>
      <c r="T3" s="2" t="inlineStr">
        <is>
          <t>60</t>
        </is>
      </c>
      <c r="U3" s="2" t="inlineStr">
        <is>
          <t>Cuerpo/Impulsor /Carcasa AISI 304</t>
        </is>
      </c>
      <c r="V3" s="2" t="inlineStr">
        <is>
          <t>Ebara DWO 4006</t>
        </is>
      </c>
      <c r="W3" s="2" t="inlineStr">
        <is>
          <t>JCSA</t>
        </is>
      </c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</row>
    <row r="4">
      <c r="A4" s="2" t="inlineStr">
        <is>
          <t>200-PS-01</t>
        </is>
      </c>
      <c r="B4" s="2" t="inlineStr">
        <is>
          <t>EQUIPOS</t>
        </is>
      </c>
      <c r="C4" s="2" t="n"/>
      <c r="D4" s="2" t="n"/>
      <c r="E4" s="2" t="inlineStr">
        <is>
          <t>Celda de Flotación de aire disuelto</t>
        </is>
      </c>
      <c r="F4" s="2" t="inlineStr">
        <is>
          <t>Separación sólido - Liquido del licor mezcla</t>
        </is>
      </c>
      <c r="G4" s="2" t="inlineStr">
        <is>
          <t>Continua</t>
        </is>
      </c>
      <c r="H4" s="2" t="inlineStr">
        <is>
          <t>Agua Residual</t>
        </is>
      </c>
      <c r="I4" s="2" t="inlineStr">
        <is>
          <t>1</t>
        </is>
      </c>
      <c r="J4" s="2" t="inlineStr">
        <is>
          <t>6.0 - 9.0</t>
        </is>
      </c>
      <c r="K4" s="2" t="inlineStr">
        <is>
          <t>28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inlineStr">
        <is>
          <t>PRFV</t>
        </is>
      </c>
      <c r="V4" s="2" t="n"/>
      <c r="W4" s="2" t="n"/>
      <c r="X4" s="2" t="inlineStr">
        <is>
          <t>JCSA</t>
        </is>
      </c>
      <c r="Y4" s="2" t="inlineStr">
        <is>
          <t>1</t>
        </is>
      </c>
      <c r="Z4" s="2" t="inlineStr">
        <is>
          <t>1</t>
        </is>
      </c>
      <c r="AA4" s="2" t="inlineStr">
        <is>
          <t>2.95</t>
        </is>
      </c>
      <c r="AB4" s="2" t="inlineStr">
        <is>
          <t>1810</t>
        </is>
      </c>
      <c r="AC4" s="2" t="inlineStr">
        <is>
          <t>2045</t>
        </is>
      </c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</row>
    <row r="5">
      <c r="A5" s="2" t="inlineStr">
        <is>
          <t>200-P-01A</t>
        </is>
      </c>
      <c r="B5" s="2" t="inlineStr">
        <is>
          <t>EQUIPOS</t>
        </is>
      </c>
      <c r="C5" s="2" t="n"/>
      <c r="D5" s="2" t="n"/>
      <c r="E5" s="2" t="inlineStr">
        <is>
          <t>Bomba microburbuja</t>
        </is>
      </c>
      <c r="F5" s="2" t="inlineStr">
        <is>
          <t>Recirculación interna con microburbuja DAF</t>
        </is>
      </c>
      <c r="G5" s="2" t="inlineStr">
        <is>
          <t>Continua</t>
        </is>
      </c>
      <c r="H5" s="2" t="inlineStr">
        <is>
          <t>Agua clarificada</t>
        </is>
      </c>
      <c r="I5" s="2" t="n"/>
      <c r="J5" s="2" t="n"/>
      <c r="K5" s="2" t="n"/>
      <c r="L5" s="2" t="inlineStr">
        <is>
          <t>Centrifuga</t>
        </is>
      </c>
      <c r="M5" s="2" t="n"/>
      <c r="N5" s="2" t="n"/>
      <c r="O5" s="2" t="inlineStr">
        <is>
          <t>4</t>
        </is>
      </c>
      <c r="P5" s="2" t="n"/>
      <c r="Q5" s="2" t="inlineStr">
        <is>
          <t>3500</t>
        </is>
      </c>
      <c r="R5" s="2" t="inlineStr">
        <is>
          <t>1.8</t>
        </is>
      </c>
      <c r="S5" s="2" t="inlineStr">
        <is>
          <t>3~ 440 V</t>
        </is>
      </c>
      <c r="T5" s="2" t="n"/>
      <c r="U5" s="2" t="inlineStr">
        <is>
          <t>Impulsor y Carcasa en SS304</t>
        </is>
      </c>
      <c r="V5" s="2" t="n"/>
      <c r="W5" s="2" t="n"/>
      <c r="X5" s="2" t="n"/>
      <c r="Y5" s="2" t="n"/>
      <c r="Z5" s="2" t="n"/>
      <c r="AA5" s="2" t="n"/>
      <c r="AB5" s="2" t="n"/>
      <c r="AC5" s="2" t="n"/>
      <c r="AD5" s="2" t="inlineStr">
        <is>
          <t>JCSA</t>
        </is>
      </c>
      <c r="AE5" s="2" t="inlineStr">
        <is>
          <t>1</t>
        </is>
      </c>
      <c r="AF5" s="2" t="inlineStr">
        <is>
          <t>28</t>
        </is>
      </c>
      <c r="AG5" s="2" t="inlineStr">
        <is>
          <t>100</t>
        </is>
      </c>
      <c r="AH5" s="2" t="inlineStr">
        <is>
          <t>Cerrado</t>
        </is>
      </c>
      <c r="AI5" s="2" t="inlineStr">
        <is>
          <t>60</t>
        </is>
      </c>
      <c r="AJ5" s="2" t="inlineStr">
        <is>
          <t>60</t>
        </is>
      </c>
      <c r="AK5" s="2" t="inlineStr">
        <is>
          <t>EBARA Matrix 3 4T6/1.3</t>
        </is>
      </c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</row>
    <row r="6">
      <c r="A6" s="2" t="inlineStr">
        <is>
          <t>200-P-01B</t>
        </is>
      </c>
      <c r="B6" s="2" t="inlineStr">
        <is>
          <t>EQUIPOS</t>
        </is>
      </c>
      <c r="C6" s="2" t="n"/>
      <c r="D6" s="2" t="n"/>
      <c r="E6" s="2" t="inlineStr">
        <is>
          <t>Bomba microburbuja</t>
        </is>
      </c>
      <c r="F6" s="2" t="inlineStr">
        <is>
          <t>Recirculación interna con microburbuja DAF</t>
        </is>
      </c>
      <c r="G6" s="2" t="inlineStr">
        <is>
          <t>Continua</t>
        </is>
      </c>
      <c r="H6" s="2" t="inlineStr">
        <is>
          <t>Agua clarificada</t>
        </is>
      </c>
      <c r="I6" s="2" t="n"/>
      <c r="J6" s="2" t="n"/>
      <c r="K6" s="2" t="n"/>
      <c r="L6" s="2" t="inlineStr">
        <is>
          <t>Centrifuga</t>
        </is>
      </c>
      <c r="M6" s="2" t="n"/>
      <c r="N6" s="2" t="n"/>
      <c r="O6" s="2" t="inlineStr">
        <is>
          <t>4</t>
        </is>
      </c>
      <c r="P6" s="2" t="n"/>
      <c r="Q6" s="2" t="inlineStr">
        <is>
          <t>3500</t>
        </is>
      </c>
      <c r="R6" s="2" t="inlineStr">
        <is>
          <t>1.8</t>
        </is>
      </c>
      <c r="S6" s="2" t="inlineStr">
        <is>
          <t>3~ 440 V</t>
        </is>
      </c>
      <c r="T6" s="2" t="n"/>
      <c r="U6" s="2" t="inlineStr">
        <is>
          <t>Impulsor y Carcasa en SS304</t>
        </is>
      </c>
      <c r="V6" s="2" t="n"/>
      <c r="W6" s="2" t="n"/>
      <c r="X6" s="2" t="n"/>
      <c r="Y6" s="2" t="n"/>
      <c r="Z6" s="2" t="n"/>
      <c r="AA6" s="2" t="n"/>
      <c r="AB6" s="2" t="n"/>
      <c r="AC6" s="2" t="n"/>
      <c r="AD6" s="2" t="inlineStr">
        <is>
          <t>JCSA</t>
        </is>
      </c>
      <c r="AE6" s="2" t="inlineStr">
        <is>
          <t>1</t>
        </is>
      </c>
      <c r="AF6" s="2" t="inlineStr">
        <is>
          <t>28</t>
        </is>
      </c>
      <c r="AG6" s="2" t="inlineStr">
        <is>
          <t>100</t>
        </is>
      </c>
      <c r="AH6" s="2" t="inlineStr">
        <is>
          <t>Cerrado</t>
        </is>
      </c>
      <c r="AI6" s="2" t="inlineStr">
        <is>
          <t>60</t>
        </is>
      </c>
      <c r="AJ6" s="2" t="inlineStr">
        <is>
          <t>60</t>
        </is>
      </c>
      <c r="AK6" s="2" t="inlineStr">
        <is>
          <t>EBARA Matrix 3 4T6/1.3</t>
        </is>
      </c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  <c r="CX6" s="2" t="n"/>
      <c r="CY6" s="2" t="n"/>
      <c r="CZ6" s="2" t="n"/>
      <c r="DA6" s="2" t="n"/>
      <c r="DB6" s="2" t="n"/>
      <c r="DC6" s="2" t="n"/>
      <c r="DD6" s="2" t="n"/>
      <c r="DE6" s="2" t="n"/>
      <c r="DF6" s="2" t="n"/>
      <c r="DG6" s="2" t="n"/>
      <c r="DH6" s="2" t="n"/>
    </row>
    <row r="7">
      <c r="A7" s="2" t="inlineStr">
        <is>
          <t>200-TK-01</t>
        </is>
      </c>
      <c r="B7" s="2" t="inlineStr">
        <is>
          <t>TANQUES</t>
        </is>
      </c>
      <c r="C7" s="2" t="n"/>
      <c r="D7" s="2" t="n"/>
      <c r="E7" s="2" t="inlineStr">
        <is>
          <t>Recepción de agua</t>
        </is>
      </c>
      <c r="F7" s="2" t="inlineStr">
        <is>
          <t>Recepción de agua clarificada para microburbuja</t>
        </is>
      </c>
      <c r="G7" s="2" t="inlineStr">
        <is>
          <t>Continua</t>
        </is>
      </c>
      <c r="H7" s="2" t="inlineStr">
        <is>
          <t>Agua clarificada</t>
        </is>
      </c>
      <c r="I7" s="2" t="n"/>
      <c r="J7" s="2" t="inlineStr">
        <is>
          <t>6.0-8.0</t>
        </is>
      </c>
      <c r="K7" s="2" t="inlineStr">
        <is>
          <t>28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inlineStr">
        <is>
          <t>POLIETILENO</t>
        </is>
      </c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inlineStr">
        <is>
          <t>JCSA</t>
        </is>
      </c>
      <c r="AM7" s="2" t="inlineStr">
        <is>
          <t>1</t>
        </is>
      </c>
      <c r="AN7" s="2" t="inlineStr">
        <is>
          <t>600</t>
        </is>
      </c>
      <c r="AO7" s="2" t="inlineStr">
        <is>
          <t>12100</t>
        </is>
      </c>
      <c r="AP7" s="2" t="inlineStr">
        <is>
          <t>70</t>
        </is>
      </c>
      <c r="AQ7" s="2" t="inlineStr">
        <is>
          <t>85</t>
        </is>
      </c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  <c r="CX7" s="2" t="n"/>
      <c r="CY7" s="2" t="n"/>
      <c r="CZ7" s="2" t="n"/>
      <c r="DA7" s="2" t="n"/>
      <c r="DB7" s="2" t="n"/>
      <c r="DC7" s="2" t="n"/>
      <c r="DD7" s="2" t="n"/>
      <c r="DE7" s="2" t="n"/>
      <c r="DF7" s="2" t="n"/>
      <c r="DG7" s="2" t="n"/>
      <c r="DH7" s="2" t="n"/>
    </row>
    <row r="8">
      <c r="A8" s="2" t="inlineStr">
        <is>
          <t>600-TK-01</t>
        </is>
      </c>
      <c r="B8" s="2" t="inlineStr">
        <is>
          <t>TANQUES</t>
        </is>
      </c>
      <c r="C8" s="2" t="n"/>
      <c r="D8" s="2" t="n"/>
      <c r="E8" s="2" t="inlineStr">
        <is>
          <t>Lodos Biologicos</t>
        </is>
      </c>
      <c r="F8" s="2" t="inlineStr">
        <is>
          <t>Recepción de lodos</t>
        </is>
      </c>
      <c r="G8" s="2" t="inlineStr">
        <is>
          <t>Continua</t>
        </is>
      </c>
      <c r="H8" s="2" t="inlineStr">
        <is>
          <t>Lodo</t>
        </is>
      </c>
      <c r="I8" s="2" t="n"/>
      <c r="J8" s="2" t="inlineStr">
        <is>
          <t>5.0-9.0</t>
        </is>
      </c>
      <c r="K8" s="2" t="inlineStr">
        <is>
          <t>28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inlineStr">
        <is>
          <t>POLIETILENO</t>
        </is>
      </c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inlineStr">
        <is>
          <t>1000</t>
        </is>
      </c>
      <c r="AO8" s="2" t="n"/>
      <c r="AP8" s="2" t="n"/>
      <c r="AQ8" s="2" t="n"/>
      <c r="AR8" s="2" t="inlineStr">
        <is>
          <t>JCSA</t>
        </is>
      </c>
      <c r="AS8" s="2" t="inlineStr">
        <is>
          <t>30000</t>
        </is>
      </c>
      <c r="AT8" s="2" t="inlineStr">
        <is>
          <t>110</t>
        </is>
      </c>
      <c r="AU8" s="2" t="inlineStr">
        <is>
          <t>100</t>
        </is>
      </c>
      <c r="AV8" s="2" t="inlineStr">
        <is>
          <t>100</t>
        </is>
      </c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  <c r="CX8" s="2" t="n"/>
      <c r="CY8" s="2" t="n"/>
      <c r="CZ8" s="2" t="n"/>
      <c r="DA8" s="2" t="n"/>
      <c r="DB8" s="2" t="n"/>
      <c r="DC8" s="2" t="n"/>
      <c r="DD8" s="2" t="n"/>
      <c r="DE8" s="2" t="n"/>
      <c r="DF8" s="2" t="n"/>
      <c r="DG8" s="2" t="n"/>
      <c r="DH8" s="2" t="n"/>
    </row>
    <row r="9">
      <c r="A9" s="2" t="inlineStr">
        <is>
          <t>600-P-01</t>
        </is>
      </c>
      <c r="B9" s="2" t="inlineStr">
        <is>
          <t>EQUIPOS</t>
        </is>
      </c>
      <c r="C9" s="2" t="n"/>
      <c r="D9" s="2" t="n"/>
      <c r="E9" s="2" t="inlineStr">
        <is>
          <t>Bomba de lodos biológicos</t>
        </is>
      </c>
      <c r="F9" s="2" t="inlineStr">
        <is>
          <t>Trasiego de lodos desde 200-PS-01 hacia 600-TK-02</t>
        </is>
      </c>
      <c r="G9" s="2" t="inlineStr">
        <is>
          <t>Discontinua</t>
        </is>
      </c>
      <c r="H9" s="2" t="inlineStr">
        <is>
          <t>Lodos biológicos</t>
        </is>
      </c>
      <c r="I9" s="2" t="n"/>
      <c r="J9" s="2" t="inlineStr">
        <is>
          <t>6 a 9</t>
        </is>
      </c>
      <c r="K9" s="2" t="inlineStr">
        <is>
          <t>28</t>
        </is>
      </c>
      <c r="L9" s="2" t="inlineStr">
        <is>
          <t>Neumática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inlineStr">
        <is>
          <t>Cuerpo: Polipropileno
Diafragma en santopreno</t>
        </is>
      </c>
      <c r="V9" s="2" t="inlineStr">
        <is>
          <t>WILDEN P1</t>
        </is>
      </c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inlineStr">
        <is>
          <t>30000</t>
        </is>
      </c>
      <c r="AT9" s="2" t="n"/>
      <c r="AU9" s="2" t="n"/>
      <c r="AV9" s="2" t="n"/>
      <c r="AW9" s="2" t="inlineStr">
        <is>
          <t>JCSA</t>
        </is>
      </c>
      <c r="AX9" s="2" t="e">
        <v>#VALUE!</v>
      </c>
      <c r="AY9" s="2" t="inlineStr">
        <is>
          <t>3180</t>
        </is>
      </c>
      <c r="AZ9" s="2" t="inlineStr">
        <is>
          <t>100</t>
        </is>
      </c>
      <c r="BA9" s="2" t="inlineStr">
        <is>
          <t>80</t>
        </is>
      </c>
      <c r="BB9" s="2" t="inlineStr">
        <is>
          <t>5.18 dry</t>
        </is>
      </c>
      <c r="BC9" s="2" t="inlineStr">
        <is>
          <t>12</t>
        </is>
      </c>
      <c r="BD9" s="2" t="inlineStr">
        <is>
          <t>0.25</t>
        </is>
      </c>
      <c r="BE9" s="2" t="inlineStr">
        <is>
          <t>0.5</t>
        </is>
      </c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  <c r="CX9" s="2" t="n"/>
      <c r="CY9" s="2" t="n"/>
      <c r="CZ9" s="2" t="n"/>
      <c r="DA9" s="2" t="n"/>
      <c r="DB9" s="2" t="n"/>
      <c r="DC9" s="2" t="n"/>
      <c r="DD9" s="2" t="n"/>
      <c r="DE9" s="2" t="n"/>
      <c r="DF9" s="2" t="n"/>
      <c r="DG9" s="2" t="n"/>
      <c r="DH9" s="2" t="n"/>
    </row>
    <row r="10">
      <c r="A10" s="2" t="inlineStr">
        <is>
          <t>600-P-02</t>
        </is>
      </c>
      <c r="B10" s="2" t="inlineStr">
        <is>
          <t>EQUIPOS</t>
        </is>
      </c>
      <c r="C10" s="2" t="n"/>
      <c r="D10" s="2" t="n"/>
      <c r="E10" s="2" t="inlineStr">
        <is>
          <t>Bomba de lodos biológicos</t>
        </is>
      </c>
      <c r="F10" s="2" t="inlineStr">
        <is>
          <t>Trasiego de lodos biológicos desde 600-TK-02 hacia filtro prensa 600-SD-01</t>
        </is>
      </c>
      <c r="G10" s="2" t="inlineStr">
        <is>
          <t>Discontinua</t>
        </is>
      </c>
      <c r="H10" s="2" t="inlineStr">
        <is>
          <t>Lodos biológicos</t>
        </is>
      </c>
      <c r="I10" s="2" t="n"/>
      <c r="J10" s="2" t="inlineStr">
        <is>
          <t>6 a 9</t>
        </is>
      </c>
      <c r="K10" s="2" t="inlineStr">
        <is>
          <t>28</t>
        </is>
      </c>
      <c r="L10" s="2" t="inlineStr">
        <is>
          <t>Neumática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inlineStr">
        <is>
          <t>Cuerpo: Polipropileno
Diafragma en santopreno</t>
        </is>
      </c>
      <c r="V10" s="2" t="inlineStr">
        <is>
          <t>WILDEN P1</t>
        </is>
      </c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inlineStr">
        <is>
          <t>30000</t>
        </is>
      </c>
      <c r="AT10" s="2" t="n"/>
      <c r="AU10" s="2" t="n"/>
      <c r="AV10" s="2" t="n"/>
      <c r="AW10" s="2" t="n"/>
      <c r="AX10" s="2" t="n"/>
      <c r="AY10" s="2" t="inlineStr">
        <is>
          <t>3180</t>
        </is>
      </c>
      <c r="AZ10" s="2" t="inlineStr">
        <is>
          <t>100</t>
        </is>
      </c>
      <c r="BA10" s="2" t="inlineStr">
        <is>
          <t>80</t>
        </is>
      </c>
      <c r="BB10" s="2" t="inlineStr">
        <is>
          <t>5.18 dry</t>
        </is>
      </c>
      <c r="BC10" s="2" t="inlineStr">
        <is>
          <t>12</t>
        </is>
      </c>
      <c r="BD10" s="2" t="inlineStr">
        <is>
          <t>0.25</t>
        </is>
      </c>
      <c r="BE10" s="2" t="inlineStr">
        <is>
          <t>0.5</t>
        </is>
      </c>
      <c r="BF10" s="2" t="inlineStr">
        <is>
          <t>JCSA</t>
        </is>
      </c>
      <c r="BG10" s="2" t="e">
        <v>#VALUE!</v>
      </c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  <c r="CX10" s="2" t="n"/>
      <c r="CY10" s="2" t="n"/>
      <c r="CZ10" s="2" t="n"/>
      <c r="DA10" s="2" t="n"/>
      <c r="DB10" s="2" t="n"/>
      <c r="DC10" s="2" t="n"/>
      <c r="DD10" s="2" t="n"/>
      <c r="DE10" s="2" t="n"/>
      <c r="DF10" s="2" t="n"/>
      <c r="DG10" s="2" t="n"/>
      <c r="DH10" s="2" t="n"/>
    </row>
    <row r="11">
      <c r="A11" s="2" t="inlineStr">
        <is>
          <t>800-TK-01</t>
        </is>
      </c>
      <c r="B11" s="2" t="inlineStr">
        <is>
          <t>TANQUES</t>
        </is>
      </c>
      <c r="C11" s="2" t="n"/>
      <c r="D11" s="2" t="n"/>
      <c r="E11" s="2" t="inlineStr">
        <is>
          <t>Tanque Coagulante</t>
        </is>
      </c>
      <c r="F11" s="2" t="inlineStr">
        <is>
          <t>Almacenamiento y dosificación de coagulante</t>
        </is>
      </c>
      <c r="G11" s="2" t="inlineStr">
        <is>
          <t>Continuo</t>
        </is>
      </c>
      <c r="H11" s="2" t="inlineStr">
        <is>
          <t>Coagulante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inlineStr">
        <is>
          <t>Polietileno</t>
        </is>
      </c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inlineStr">
        <is>
          <t>25</t>
        </is>
      </c>
      <c r="AG11" s="2" t="n"/>
      <c r="AH11" s="2" t="n"/>
      <c r="AI11" s="2" t="n"/>
      <c r="AJ11" s="2" t="n"/>
      <c r="AK11" s="2" t="n"/>
      <c r="AL11" s="2" t="n"/>
      <c r="AM11" s="2" t="n"/>
      <c r="AN11" s="2" t="inlineStr">
        <is>
          <t>150</t>
        </is>
      </c>
      <c r="AO11" s="2" t="n"/>
      <c r="AP11" s="2" t="n"/>
      <c r="AQ11" s="2" t="n"/>
      <c r="AR11" s="2" t="n"/>
      <c r="AS11" s="2" t="n"/>
      <c r="AT11" s="2" t="n"/>
      <c r="AU11" s="2" t="n"/>
      <c r="AV11" s="2" t="inlineStr">
        <is>
          <t>90</t>
        </is>
      </c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inlineStr">
        <is>
          <t>JCSA</t>
        </is>
      </c>
      <c r="BI11" s="2" t="inlineStr">
        <is>
          <t>640</t>
        </is>
      </c>
      <c r="BJ11" s="2" t="inlineStr">
        <is>
          <t>Caneca</t>
        </is>
      </c>
      <c r="BK11" s="2" t="inlineStr">
        <is>
          <t>56</t>
        </is>
      </c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  <c r="CX11" s="2" t="n"/>
      <c r="CY11" s="2" t="n"/>
      <c r="CZ11" s="2" t="n"/>
      <c r="DA11" s="2" t="n"/>
      <c r="DB11" s="2" t="n"/>
      <c r="DC11" s="2" t="n"/>
      <c r="DD11" s="2" t="n"/>
      <c r="DE11" s="2" t="n"/>
      <c r="DF11" s="2" t="n"/>
      <c r="DG11" s="2" t="n"/>
      <c r="DH11" s="2" t="n"/>
    </row>
    <row r="12">
      <c r="A12" s="2" t="inlineStr">
        <is>
          <t>800-P-01</t>
        </is>
      </c>
      <c r="B12" s="2" t="inlineStr">
        <is>
          <t>EQUIPOS</t>
        </is>
      </c>
      <c r="C12" s="2" t="n"/>
      <c r="D12" s="2" t="n"/>
      <c r="E12" s="2" t="inlineStr">
        <is>
          <t>Bomba dosificadora</t>
        </is>
      </c>
      <c r="F12" s="2" t="inlineStr">
        <is>
          <t>Dosificación de coagulante en mezclador estático 200-MX-01</t>
        </is>
      </c>
      <c r="G12" s="2" t="inlineStr">
        <is>
          <t>Continua</t>
        </is>
      </c>
      <c r="H12" s="2" t="inlineStr">
        <is>
          <t>Coagulante</t>
        </is>
      </c>
      <c r="I12" s="2" t="n"/>
      <c r="J12" s="2" t="n"/>
      <c r="K12" s="2" t="n"/>
      <c r="L12" s="2" t="inlineStr">
        <is>
          <t>Diafragma eléctrica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>Cabezal de dosificación: cloruro de polivinilo (PVC) 
Bola de válvula: Cerámica
 Junta de estanqueidad: PTFE</t>
        </is>
      </c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inlineStr">
        <is>
          <t>25</t>
        </is>
      </c>
      <c r="AG12" s="2" t="n"/>
      <c r="AH12" s="2" t="n"/>
      <c r="AI12" s="2" t="n"/>
      <c r="AJ12" s="2" t="n"/>
      <c r="AK12" s="2" t="inlineStr">
        <is>
          <t>GRUNDFOS  Modelo DDA 7.5-16 AR</t>
        </is>
      </c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inlineStr">
        <is>
          <t>JCSA</t>
        </is>
      </c>
      <c r="BM12" s="2" t="e">
        <v>#VALUE!</v>
      </c>
      <c r="BN12" s="2" t="inlineStr">
        <is>
          <t>640</t>
        </is>
      </c>
      <c r="BO12" s="2" t="inlineStr">
        <is>
          <t>16</t>
        </is>
      </c>
      <c r="BP12" s="2" t="inlineStr">
        <is>
          <t>16</t>
        </is>
      </c>
      <c r="BQ12" s="2" t="inlineStr">
        <is>
          <t>IP65 / NEMA 4X</t>
        </is>
      </c>
      <c r="BR12" s="2" t="inlineStr">
        <is>
          <t>24</t>
        </is>
      </c>
      <c r="BS12" s="2" t="inlineStr">
        <is>
          <t>10 - 45</t>
        </is>
      </c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  <c r="CX12" s="2" t="n"/>
      <c r="CY12" s="2" t="n"/>
      <c r="CZ12" s="2" t="n"/>
      <c r="DA12" s="2" t="n"/>
      <c r="DB12" s="2" t="n"/>
      <c r="DC12" s="2" t="n"/>
      <c r="DD12" s="2" t="n"/>
      <c r="DE12" s="2" t="n"/>
      <c r="DF12" s="2" t="n"/>
      <c r="DG12" s="2" t="n"/>
      <c r="DH12" s="2" t="n"/>
    </row>
    <row r="13">
      <c r="A13" s="2" t="inlineStr">
        <is>
          <t>801-TK-01</t>
        </is>
      </c>
      <c r="B13" s="2" t="inlineStr">
        <is>
          <t>TANQUES</t>
        </is>
      </c>
      <c r="C13" s="2" t="n"/>
      <c r="D13" s="2" t="n"/>
      <c r="E13" s="2" t="inlineStr">
        <is>
          <t>Tanque de soda</t>
        </is>
      </c>
      <c r="F13" s="2" t="inlineStr">
        <is>
          <t>Almacenamiento y dosificación de soda</t>
        </is>
      </c>
      <c r="G13" s="2" t="inlineStr">
        <is>
          <t>Continuo</t>
        </is>
      </c>
      <c r="H13" s="2" t="inlineStr">
        <is>
          <t>Soda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inlineStr">
        <is>
          <t>Polietileno</t>
        </is>
      </c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inlineStr">
        <is>
          <t>25</t>
        </is>
      </c>
      <c r="AG13" s="2" t="n"/>
      <c r="AH13" s="2" t="n"/>
      <c r="AI13" s="2" t="n"/>
      <c r="AJ13" s="2" t="n"/>
      <c r="AK13" s="2" t="n"/>
      <c r="AL13" s="2" t="n"/>
      <c r="AM13" s="2" t="n"/>
      <c r="AN13" s="2" t="inlineStr">
        <is>
          <t>150</t>
        </is>
      </c>
      <c r="AO13" s="2" t="n"/>
      <c r="AP13" s="2" t="n"/>
      <c r="AQ13" s="2" t="n"/>
      <c r="AR13" s="2" t="n"/>
      <c r="AS13" s="2" t="n"/>
      <c r="AT13" s="2" t="n"/>
      <c r="AU13" s="2" t="n"/>
      <c r="AV13" s="2" t="inlineStr">
        <is>
          <t>90</t>
        </is>
      </c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inlineStr">
        <is>
          <t>Caneca</t>
        </is>
      </c>
      <c r="BK13" s="2" t="inlineStr">
        <is>
          <t>56</t>
        </is>
      </c>
      <c r="BL13" s="2" t="n"/>
      <c r="BM13" s="2" t="n"/>
      <c r="BN13" s="2" t="inlineStr">
        <is>
          <t>750</t>
        </is>
      </c>
      <c r="BO13" s="2" t="n"/>
      <c r="BP13" s="2" t="n"/>
      <c r="BQ13" s="2" t="n"/>
      <c r="BR13" s="2" t="n"/>
      <c r="BS13" s="2" t="n"/>
      <c r="BT13" s="2" t="inlineStr">
        <is>
          <t>JCSA</t>
        </is>
      </c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</row>
    <row r="14">
      <c r="A14" s="2" t="inlineStr">
        <is>
          <t>801-P-01A</t>
        </is>
      </c>
      <c r="B14" s="2" t="inlineStr">
        <is>
          <t>EQUIPOS</t>
        </is>
      </c>
      <c r="C14" s="2" t="n"/>
      <c r="D14" s="2" t="n"/>
      <c r="E14" s="2" t="inlineStr">
        <is>
          <t>Bomba dosificadora</t>
        </is>
      </c>
      <c r="F14" s="2" t="inlineStr">
        <is>
          <t>Dosificación de soda</t>
        </is>
      </c>
      <c r="G14" s="2" t="inlineStr">
        <is>
          <t>Continua</t>
        </is>
      </c>
      <c r="H14" s="2" t="inlineStr">
        <is>
          <t>soda cáustica</t>
        </is>
      </c>
      <c r="I14" s="2" t="n"/>
      <c r="J14" s="2" t="n"/>
      <c r="K14" s="2" t="n"/>
      <c r="L14" s="2" t="inlineStr">
        <is>
          <t>Diafragma eléctrica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inlineStr">
        <is>
          <t>Cabezal de dosificación: cloruro de polivinilo (PVC) 
Bola de válvula: Cerámica
 Junta de estanqueidad: PTFE</t>
        </is>
      </c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inlineStr">
        <is>
          <t>25</t>
        </is>
      </c>
      <c r="AG14" s="2" t="n"/>
      <c r="AH14" s="2" t="n"/>
      <c r="AI14" s="2" t="n"/>
      <c r="AJ14" s="2" t="n"/>
      <c r="AK14" s="2" t="inlineStr">
        <is>
          <t>GRUNDFOS Modelo:  DDC 15-4AR</t>
        </is>
      </c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inlineStr">
        <is>
          <t>750</t>
        </is>
      </c>
      <c r="BO14" s="2" t="inlineStr">
        <is>
          <t>15</t>
        </is>
      </c>
      <c r="BP14" s="2" t="inlineStr">
        <is>
          <t>4</t>
        </is>
      </c>
      <c r="BQ14" s="2" t="inlineStr">
        <is>
          <t>IP65 / NEMA 4X</t>
        </is>
      </c>
      <c r="BR14" s="2" t="inlineStr">
        <is>
          <t>22</t>
        </is>
      </c>
      <c r="BS14" s="2" t="inlineStr">
        <is>
          <t>10 - 45</t>
        </is>
      </c>
      <c r="BT14" s="2" t="n"/>
      <c r="BU14" s="2" t="inlineStr">
        <is>
          <t>JCSA</t>
        </is>
      </c>
      <c r="BV14" s="2" t="e">
        <v>#VALUE!</v>
      </c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</row>
    <row r="15">
      <c r="A15" s="2" t="inlineStr">
        <is>
          <t>801-P-01B</t>
        </is>
      </c>
      <c r="B15" s="2" t="inlineStr">
        <is>
          <t>EQUIPOS</t>
        </is>
      </c>
      <c r="C15" s="2" t="n"/>
      <c r="D15" s="2" t="n"/>
      <c r="E15" s="2" t="inlineStr">
        <is>
          <t>Bomba dosificadora (standby)</t>
        </is>
      </c>
      <c r="F15" s="2" t="inlineStr">
        <is>
          <t>Dosificación de soda</t>
        </is>
      </c>
      <c r="G15" s="2" t="inlineStr">
        <is>
          <t>Continua</t>
        </is>
      </c>
      <c r="H15" s="2" t="inlineStr">
        <is>
          <t>soda cáustica</t>
        </is>
      </c>
      <c r="I15" s="2" t="n"/>
      <c r="J15" s="2" t="n"/>
      <c r="K15" s="2" t="n"/>
      <c r="L15" s="2" t="inlineStr">
        <is>
          <t>Diafragma eléctrica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inlineStr">
        <is>
          <t>Cabezal de dosificación: cloruro de polivinilo (PVC) 
Bola de válvula: Cerámica
 Junta de estanqueidad: PTFE</t>
        </is>
      </c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inlineStr">
        <is>
          <t>25</t>
        </is>
      </c>
      <c r="AG15" s="2" t="n"/>
      <c r="AH15" s="2" t="n"/>
      <c r="AI15" s="2" t="n"/>
      <c r="AJ15" s="2" t="n"/>
      <c r="AK15" s="2" t="inlineStr">
        <is>
          <t>GRUNDFOS Modelo:  DDC 15-4AR</t>
        </is>
      </c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inlineStr">
        <is>
          <t>750</t>
        </is>
      </c>
      <c r="BO15" s="2" t="inlineStr">
        <is>
          <t>15</t>
        </is>
      </c>
      <c r="BP15" s="2" t="inlineStr">
        <is>
          <t>4</t>
        </is>
      </c>
      <c r="BQ15" s="2" t="inlineStr">
        <is>
          <t>IP65 / NEMA 4X</t>
        </is>
      </c>
      <c r="BR15" s="2" t="inlineStr">
        <is>
          <t>22</t>
        </is>
      </c>
      <c r="BS15" s="2" t="inlineStr">
        <is>
          <t>10 - 45</t>
        </is>
      </c>
      <c r="BT15" s="2" t="n"/>
      <c r="BU15" s="2" t="inlineStr">
        <is>
          <t>JCSA</t>
        </is>
      </c>
      <c r="BV15" s="2" t="n"/>
      <c r="BW15" s="2" t="e">
        <v>#VALUE!</v>
      </c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</row>
    <row r="16">
      <c r="A16" s="2" t="inlineStr">
        <is>
          <t>802-TK-01</t>
        </is>
      </c>
      <c r="B16" s="2" t="inlineStr">
        <is>
          <t>TANQUES</t>
        </is>
      </c>
      <c r="C16" s="2" t="n"/>
      <c r="D16" s="2" t="n"/>
      <c r="E16" s="2" t="inlineStr">
        <is>
          <t>Tanque de floculante</t>
        </is>
      </c>
      <c r="F16" s="2" t="inlineStr">
        <is>
          <t>Preparación, almacenamiento y dosificación de Polímero Floculante</t>
        </is>
      </c>
      <c r="G16" s="2" t="inlineStr">
        <is>
          <t>Continua</t>
        </is>
      </c>
      <c r="H16" s="2" t="inlineStr">
        <is>
          <t>Floculante</t>
        </is>
      </c>
      <c r="I16" s="2" t="n"/>
      <c r="J16" s="2" t="inlineStr">
        <is>
          <t>5.0-9.0</t>
        </is>
      </c>
      <c r="K16" s="2" t="inlineStr">
        <is>
          <t>40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inlineStr">
        <is>
          <t>POLIETILENO</t>
        </is>
      </c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inlineStr">
        <is>
          <t>1000</t>
        </is>
      </c>
      <c r="AO16" s="2" t="n"/>
      <c r="AP16" s="2" t="n"/>
      <c r="AQ16" s="2" t="n"/>
      <c r="AR16" s="2" t="n"/>
      <c r="AS16" s="2" t="n"/>
      <c r="AT16" s="2" t="inlineStr">
        <is>
          <t>110</t>
        </is>
      </c>
      <c r="AU16" s="2" t="inlineStr">
        <is>
          <t>100</t>
        </is>
      </c>
      <c r="AV16" s="2" t="inlineStr">
        <is>
          <t>100</t>
        </is>
      </c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inlineStr">
        <is>
          <t>1</t>
        </is>
      </c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inlineStr">
        <is>
          <t>JCSA</t>
        </is>
      </c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</row>
    <row r="17">
      <c r="A17" s="2" t="inlineStr">
        <is>
          <t>802-P-01A</t>
        </is>
      </c>
      <c r="B17" s="2" t="inlineStr">
        <is>
          <t>EQUIPOS</t>
        </is>
      </c>
      <c r="C17" s="2" t="n"/>
      <c r="D17" s="2" t="n"/>
      <c r="E17" s="2" t="inlineStr">
        <is>
          <t>Bomba dosificadora</t>
        </is>
      </c>
      <c r="F17" s="2" t="inlineStr">
        <is>
          <t>Dosificación de floculante en mezclador estático 200-MX-01</t>
        </is>
      </c>
      <c r="G17" s="2" t="inlineStr">
        <is>
          <t>Continua</t>
        </is>
      </c>
      <c r="H17" s="2" t="inlineStr">
        <is>
          <t>Floculante</t>
        </is>
      </c>
      <c r="I17" s="2" t="n"/>
      <c r="J17" s="2" t="n"/>
      <c r="K17" s="2" t="n"/>
      <c r="L17" s="2" t="inlineStr">
        <is>
          <t>Neumática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inlineStr">
        <is>
          <t>Cuerpo: Polipropileno
Diafragma en teflon</t>
        </is>
      </c>
      <c r="V17" s="2" t="inlineStr">
        <is>
          <t>GRACO HUSKY 205</t>
        </is>
      </c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inlineStr">
        <is>
          <t>30</t>
        </is>
      </c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inlineStr">
        <is>
          <t>19</t>
        </is>
      </c>
      <c r="AZ17" s="2" t="inlineStr">
        <is>
          <t>100</t>
        </is>
      </c>
      <c r="BA17" s="2" t="inlineStr">
        <is>
          <t>40</t>
        </is>
      </c>
      <c r="BB17" s="2" t="inlineStr">
        <is>
          <t>3</t>
        </is>
      </c>
      <c r="BC17" s="2" t="inlineStr">
        <is>
          <t>9</t>
        </is>
      </c>
      <c r="BD17" s="2" t="inlineStr">
        <is>
          <t>0.25</t>
        </is>
      </c>
      <c r="BE17" s="2" t="inlineStr">
        <is>
          <t>0.25</t>
        </is>
      </c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inlineStr">
        <is>
          <t>1</t>
        </is>
      </c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inlineStr">
        <is>
          <t>JCSA</t>
        </is>
      </c>
      <c r="BZ17" s="2" t="inlineStr">
        <is>
          <t>75.5</t>
        </is>
      </c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</row>
    <row r="18">
      <c r="A18" s="2" t="inlineStr">
        <is>
          <t>802-P-01B</t>
        </is>
      </c>
      <c r="B18" s="2" t="inlineStr">
        <is>
          <t>EQUIPOS</t>
        </is>
      </c>
      <c r="C18" s="2" t="n"/>
      <c r="D18" s="2" t="n"/>
      <c r="E18" s="2" t="inlineStr">
        <is>
          <t>Bomba dosificadora (Standby)</t>
        </is>
      </c>
      <c r="F18" s="2" t="inlineStr">
        <is>
          <t>Dosificación de floculante en mezclador estático 200-MX-01</t>
        </is>
      </c>
      <c r="G18" s="2" t="inlineStr">
        <is>
          <t>Continua</t>
        </is>
      </c>
      <c r="H18" s="2" t="inlineStr">
        <is>
          <t>Floculante</t>
        </is>
      </c>
      <c r="I18" s="2" t="n"/>
      <c r="J18" s="2" t="n"/>
      <c r="K18" s="2" t="n"/>
      <c r="L18" s="2" t="inlineStr">
        <is>
          <t>Neumática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inlineStr">
        <is>
          <t>Cuerpo: Polipropileno
Diafragma en teflon</t>
        </is>
      </c>
      <c r="V18" s="2" t="inlineStr">
        <is>
          <t>GRACO HUSKY 205</t>
        </is>
      </c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inlineStr">
        <is>
          <t>30</t>
        </is>
      </c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inlineStr">
        <is>
          <t>19</t>
        </is>
      </c>
      <c r="AZ18" s="2" t="inlineStr">
        <is>
          <t>100</t>
        </is>
      </c>
      <c r="BA18" s="2" t="inlineStr">
        <is>
          <t>40</t>
        </is>
      </c>
      <c r="BB18" s="2" t="inlineStr">
        <is>
          <t>3</t>
        </is>
      </c>
      <c r="BC18" s="2" t="inlineStr">
        <is>
          <t>9</t>
        </is>
      </c>
      <c r="BD18" s="2" t="inlineStr">
        <is>
          <t>0.25</t>
        </is>
      </c>
      <c r="BE18" s="2" t="inlineStr">
        <is>
          <t>0.25</t>
        </is>
      </c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inlineStr">
        <is>
          <t>1</t>
        </is>
      </c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inlineStr">
        <is>
          <t>JCSA</t>
        </is>
      </c>
      <c r="BZ18" s="2" t="inlineStr">
        <is>
          <t>75.5</t>
        </is>
      </c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</row>
    <row r="19">
      <c r="A19" s="2" t="inlineStr">
        <is>
          <t>803-TK-01</t>
        </is>
      </c>
      <c r="B19" s="2" t="inlineStr">
        <is>
          <t>TANQUES</t>
        </is>
      </c>
      <c r="C19" s="2" t="n"/>
      <c r="D19" s="2" t="n"/>
      <c r="E19" s="2" t="inlineStr">
        <is>
          <t>Tanque de deshidratante</t>
        </is>
      </c>
      <c r="F19" s="2" t="inlineStr">
        <is>
          <t>Preparación, almacenamiento y dosificación de Polímero deshidratante</t>
        </is>
      </c>
      <c r="G19" s="2" t="inlineStr">
        <is>
          <t>Discontinua</t>
        </is>
      </c>
      <c r="H19" s="2" t="inlineStr">
        <is>
          <t>Deshidratante</t>
        </is>
      </c>
      <c r="I19" s="2" t="n"/>
      <c r="J19" s="2" t="inlineStr">
        <is>
          <t>5.0-9.0</t>
        </is>
      </c>
      <c r="K19" s="2" t="inlineStr">
        <is>
          <t>40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inlineStr">
        <is>
          <t>POLIETILENO</t>
        </is>
      </c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inlineStr">
        <is>
          <t>220</t>
        </is>
      </c>
      <c r="AO19" s="2" t="n"/>
      <c r="AP19" s="2" t="n"/>
      <c r="AQ19" s="2" t="n"/>
      <c r="AR19" s="2" t="n"/>
      <c r="AS19" s="2" t="n"/>
      <c r="AT19" s="2" t="n"/>
      <c r="AU19" s="2" t="n"/>
      <c r="AV19" s="2" t="inlineStr">
        <is>
          <t>94</t>
        </is>
      </c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inlineStr">
        <is>
          <t>1</t>
        </is>
      </c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inlineStr">
        <is>
          <t>JCSA</t>
        </is>
      </c>
      <c r="CB19" s="2" t="inlineStr">
        <is>
          <t>58.5</t>
        </is>
      </c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</row>
    <row r="20">
      <c r="A20" s="2" t="inlineStr">
        <is>
          <t>803-P-01</t>
        </is>
      </c>
      <c r="B20" s="2" t="inlineStr">
        <is>
          <t>EQUIPOS</t>
        </is>
      </c>
      <c r="C20" s="2" t="n"/>
      <c r="D20" s="2" t="n"/>
      <c r="E20" s="2" t="inlineStr">
        <is>
          <t>Bomba dosificadora</t>
        </is>
      </c>
      <c r="F20" s="2" t="inlineStr">
        <is>
          <t>Dosificación de deshidratante en tanque de lodos 600-TK-02</t>
        </is>
      </c>
      <c r="G20" s="2" t="inlineStr">
        <is>
          <t>Continua</t>
        </is>
      </c>
      <c r="H20" s="2" t="inlineStr">
        <is>
          <t>Deshidrante</t>
        </is>
      </c>
      <c r="I20" s="2" t="n"/>
      <c r="J20" s="2" t="n"/>
      <c r="K20" s="2" t="n"/>
      <c r="L20" s="2" t="inlineStr">
        <is>
          <t>Neumática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inlineStr">
        <is>
          <t>Cuerpo: Polipropileno
Diafragma en teflon</t>
        </is>
      </c>
      <c r="V20" s="2" t="inlineStr">
        <is>
          <t>WILDEN P25</t>
        </is>
      </c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inlineStr">
        <is>
          <t>30</t>
        </is>
      </c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inlineStr">
        <is>
          <t>15.5</t>
        </is>
      </c>
      <c r="AZ20" s="2" t="inlineStr">
        <is>
          <t>73</t>
        </is>
      </c>
      <c r="BA20" s="2" t="inlineStr">
        <is>
          <t>10</t>
        </is>
      </c>
      <c r="BB20" s="2" t="inlineStr">
        <is>
          <t>3 dry</t>
        </is>
      </c>
      <c r="BC20" s="2" t="inlineStr">
        <is>
          <t>3</t>
        </is>
      </c>
      <c r="BD20" s="2" t="inlineStr">
        <is>
          <t>0.125</t>
        </is>
      </c>
      <c r="BE20" s="2" t="inlineStr">
        <is>
          <t>0.25</t>
        </is>
      </c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inlineStr">
        <is>
          <t>1</t>
        </is>
      </c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inlineStr">
        <is>
          <t>JCSA</t>
        </is>
      </c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</row>
    <row r="21">
      <c r="A21" s="2" t="inlineStr">
        <is>
          <t>600-M-01</t>
        </is>
      </c>
      <c r="B21" s="2" t="inlineStr">
        <is>
          <t>EQUIPOS</t>
        </is>
      </c>
      <c r="C21" s="2" t="n"/>
      <c r="D21" s="2" t="n"/>
      <c r="E21" s="2" t="inlineStr">
        <is>
          <t>Acondicionamiento de lodos</t>
        </is>
      </c>
      <c r="F21" s="2" t="inlineStr">
        <is>
          <t>Agitación de lodos</t>
        </is>
      </c>
      <c r="G21" s="2" t="inlineStr">
        <is>
          <t>Baches</t>
        </is>
      </c>
      <c r="H21" s="2" t="inlineStr">
        <is>
          <t>Lodos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inlineStr">
        <is>
          <t>SEW / FAF37 DRN90L4</t>
        </is>
      </c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inlineStr">
        <is>
          <t>20</t>
        </is>
      </c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inlineStr">
        <is>
          <t>1</t>
        </is>
      </c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inlineStr">
        <is>
          <t>JCSA</t>
        </is>
      </c>
      <c r="CE21" s="2" t="e">
        <v>#VALUE!</v>
      </c>
      <c r="CF21" s="2" t="inlineStr">
        <is>
          <t>:1767 / 137</t>
        </is>
      </c>
      <c r="CG21" s="2" t="inlineStr">
        <is>
          <t>12.87 / INFINITO</t>
        </is>
      </c>
      <c r="CH21" s="2" t="inlineStr">
        <is>
          <t>205</t>
        </is>
      </c>
      <c r="CI21" s="2" t="inlineStr">
        <is>
          <t>104</t>
        </is>
      </c>
      <c r="CJ21" s="2" t="inlineStr">
        <is>
          <t>1.95</t>
        </is>
      </c>
      <c r="CK21" s="2" t="inlineStr">
        <is>
          <t>M4</t>
        </is>
      </c>
      <c r="CL21" s="2" t="inlineStr">
        <is>
          <t>270 (T) / NORMAL</t>
        </is>
      </c>
      <c r="CM21" s="2" t="inlineStr">
        <is>
          <t>CLP 220 ACEITE MINERAL / 1.25</t>
        </is>
      </c>
      <c r="CN21" s="2" t="inlineStr">
        <is>
          <t>CAPA FINAL RAL 7031 (GRIS AZULADO)</t>
        </is>
      </c>
      <c r="CO21" s="2" t="inlineStr">
        <is>
          <t>FAF37</t>
        </is>
      </c>
      <c r="CP21" s="2" t="inlineStr">
        <is>
          <t>30 mm</t>
        </is>
      </c>
      <c r="CQ21" s="2" t="inlineStr">
        <is>
          <t>CON BRIDA Y EJE HUECO</t>
        </is>
      </c>
      <c r="CR21" s="2" t="inlineStr">
        <is>
          <t>NINGUNA</t>
        </is>
      </c>
      <c r="CS21" s="2" t="inlineStr">
        <is>
          <t>160</t>
        </is>
      </c>
      <c r="CT21" s="2" t="inlineStr">
        <is>
          <t>ESTÁNDAR</t>
        </is>
      </c>
      <c r="CU21" s="2" t="inlineStr">
        <is>
          <t>VÁLVULA DE VENTILACIÓN MONTADA EN LA BRIDA</t>
        </is>
      </c>
      <c r="CV21" s="2" t="inlineStr">
        <is>
          <t>42001_95</t>
        </is>
      </c>
      <c r="CW21" s="2" t="inlineStr">
        <is>
          <t>DRN90L4</t>
        </is>
      </c>
      <c r="CX21" s="2" t="inlineStr">
        <is>
          <t>1.5</t>
        </is>
      </c>
      <c r="CY21" s="2" t="inlineStr">
        <is>
          <t>60</t>
        </is>
      </c>
      <c r="CZ21" s="2" t="inlineStr">
        <is>
          <t>S1</t>
        </is>
      </c>
      <c r="DA21" s="2" t="inlineStr">
        <is>
          <t>220/440 DOBLE ESTRELLA / ESTRELLA</t>
        </is>
      </c>
      <c r="DB21" s="2" t="inlineStr">
        <is>
          <t>6.30 / 3.15</t>
        </is>
      </c>
      <c r="DC21" s="2" t="inlineStr">
        <is>
          <t>0.7</t>
        </is>
      </c>
      <c r="DD21" s="2" t="inlineStr">
        <is>
          <t>R76 / 680430506</t>
        </is>
      </c>
      <c r="DE21" s="2" t="inlineStr">
        <is>
          <t>155(F) / 55</t>
        </is>
      </c>
      <c r="DF21" s="2" t="inlineStr">
        <is>
          <t>83.8 / 86.1 / 86.5</t>
        </is>
      </c>
      <c r="DG21" s="2" t="n"/>
      <c r="DH2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2026-05-26T00:17:28Z</dcterms:created>
  <dcterms:modified xmlns:dcterms="http://purl.org/dc/terms/" xmlns:xsi="http://www.w3.org/2001/XMLSchema-instance" xsi:type="dcterms:W3CDTF">2026-05-26T00:17:28Z</dcterms:modified>
</cp:coreProperties>
</file>