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vill\OneDrive\Escritorio\Prontuario_migracion_interna\Publicación\Entidad\05 Migración de retorno 2020\"/>
    </mc:Choice>
  </mc:AlternateContent>
  <xr:revisionPtr revIDLastSave="0" documentId="13_ncr:1_{99291E18-ED54-41CC-AFC0-209FB77E0E0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.Reto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C5" i="1"/>
</calcChain>
</file>

<file path=xl/sharedStrings.xml><?xml version="1.0" encoding="utf-8"?>
<sst xmlns="http://schemas.openxmlformats.org/spreadsheetml/2006/main" count="78" uniqueCount="78">
  <si>
    <t>Residentes</t>
  </si>
  <si>
    <t>Inmigrantes</t>
  </si>
  <si>
    <t>Inmigrantes.Retorno</t>
  </si>
  <si>
    <t>Inmigrantes.Inmigrantes</t>
  </si>
  <si>
    <t>Emigrantes</t>
  </si>
  <si>
    <t>Emigrantes.Retorno</t>
  </si>
  <si>
    <t>Emigrantes.Inmigrantes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</si>
  <si>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</si>
  <si>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</si>
  <si>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</si>
  <si>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</si>
  <si>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</si>
  <si>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</si>
  <si>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</si>
  <si>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</si>
  <si>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</si>
  <si>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</si>
  <si>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</si>
  <si>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</si>
  <si>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</si>
  <si>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</si>
  <si>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</si>
  <si>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</si>
  <si>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</si>
  <si>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</si>
  <si>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</si>
  <si>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</si>
  <si>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</si>
  <si>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</si>
  <si>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</si>
  <si>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</si>
  <si>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</si>
  <si>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</si>
  <si>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</si>
  <si>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</si>
  <si>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</si>
  <si>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</si>
  <si>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</si>
  <si>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</si>
  <si>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 xml:space="preserve">Tabla 1. Indicadores, tasas y población migrante de retorno por estado, 2020. 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</si>
  <si>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</si>
  <si>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</si>
  <si>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</si>
  <si>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</si>
  <si>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</si>
  <si>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</si>
  <si>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</si>
  <si>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</si>
  <si>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</si>
  <si>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</si>
  <si>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</si>
  <si>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</si>
  <si>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</si>
  <si>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</si>
  <si>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</si>
  <si>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</si>
  <si>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</si>
  <si>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</si>
  <si>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</si>
  <si>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</si>
  <si>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</si>
  <si>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</si>
  <si>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</si>
  <si>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</si>
  <si>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</si>
  <si>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</si>
  <si>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</si>
  <si>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</si>
  <si>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</si>
  <si>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</si>
  <si>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</si>
  <si>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Ciudad de México</t>
  </si>
  <si>
    <t>Nacional</t>
  </si>
  <si>
    <t>000</t>
  </si>
  <si>
    <t>Clave de la entidad</t>
  </si>
  <si>
    <t>Nombre de la entidad</t>
  </si>
  <si>
    <t>Población total</t>
  </si>
  <si>
    <t>Población de 5 años y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</si>
</sst>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3">
    <font>
      <sz val="11"/>
      <color rgb="FF000000"/>
      <name val="Calibri"/>
      <family val="2"/>
      <scheme val="minor"/>
    </font>
    <font>
      <sz val="8"/>
      <color rgb="FF000000"/>
      <name val="Montserrat Medium"/>
    </font>
    <font>
      <sz val="10"/>
      <name val="CG Omeg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0" xfId="0" applyNumberFormat="1" applyFont="1" applyAlignment="1">
      <alignment horizontal="left"/>
    </xf>
  </cellXfs>
  <cellStyles count="2">
    <cellStyle name="Normal" xfId="0" builtinId="0"/>
    <cellStyle name="Normal 2 2" xfId="1" xr:uid="{150CB1F8-046F-4FC5-996F-8211EA3E8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G1" sqref="G1:G1048576"/>
    </sheetView>
  </sheetViews>
  <sheetFormatPr baseColWidth="10" defaultRowHeight="12"/>
  <cols>
    <col min="1" max="1" width="10.6640625" style="1"/>
    <col min="2" max="2" width="25.796875" style="1" customWidth="1"/>
    <col min="3" max="3" width="16.59765625" style="1" customWidth="1"/>
    <col min="4" max="6" width="18.265625" style="1" customWidth="1"/>
    <col min="7" max="7" width="18.1328125" style="1" customWidth="1"/>
    <col min="8" max="11" width="15.6640625" style="1" customWidth="1"/>
    <col min="12" max="16384" width="10.6640625" style="1"/>
  </cols>
  <sheetData>
    <row r="1" spans="1:11">
      <c r="A1" s="3" t="s">
        <v>39</v>
      </c>
    </row>
    <row r="4" spans="1:11">
      <c r="A4" s="1" t="s">
        <v>74</v>
      </c>
      <c r="B4" s="1" t="s">
        <v>75</v>
      </c>
      <c r="C4" s="1" t="s">
        <v>76</v>
      </c>
      <c r="D4" s="1" t="s">
        <v>77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</row>
    <row r="5" spans="1:11">
      <c r="A5" s="2" t="s">
        <v>73</v>
      </c>
      <c r="B5" s="1" t="s">
        <v>72</v>
      </c>
      <c r="C5" s="1">
        <f>+SUM(C6:C37)</f>
        <v>125515554</v>
      </c>
      <c r="D5" s="1">
        <f t="shared" ref="D5:K5" si="0">+SUM(D6:D37)</f>
        <v>115392501</v>
      </c>
      <c r="E5" s="1">
        <f t="shared" si="0"/>
        <v>110724958</v>
      </c>
      <c r="F5" s="1">
        <f t="shared" si="0"/>
        <v>3936679</v>
      </c>
      <c r="G5" s="1">
        <f t="shared" si="0"/>
        <v>1011622</v>
      </c>
      <c r="H5" s="1">
        <f t="shared" si="0"/>
        <v>2880176</v>
      </c>
      <c r="I5" s="1">
        <f t="shared" si="0"/>
        <v>3936679</v>
      </c>
      <c r="J5" s="1">
        <f t="shared" si="0"/>
        <v>1011622</v>
      </c>
      <c r="K5" s="1">
        <f t="shared" si="0"/>
        <v>2880176</v>
      </c>
    </row>
    <row r="6" spans="1:11">
      <c r="A6" s="1" t="s">
        <v>7</v>
      </c>
      <c r="B6" s="1" t="s">
        <v>40</v>
      </c>
      <c r="C6" s="1">
        <v>1421198</v>
      </c>
      <c r="D6" s="1">
        <v>1296230</v>
      </c>
      <c r="E6" s="1">
        <v>1226454</v>
      </c>
      <c r="F6" s="1">
        <v>60587</v>
      </c>
      <c r="G6" s="1">
        <v>11934</v>
      </c>
      <c r="H6" s="1">
        <v>48021</v>
      </c>
      <c r="I6" s="1">
        <v>24773</v>
      </c>
      <c r="J6" s="1">
        <v>8456</v>
      </c>
      <c r="K6" s="1">
        <v>15998</v>
      </c>
    </row>
    <row r="7" spans="1:11">
      <c r="A7" s="1" t="s">
        <v>8</v>
      </c>
      <c r="B7" s="1" t="s">
        <v>41</v>
      </c>
      <c r="C7" s="1">
        <v>3739797</v>
      </c>
      <c r="D7" s="1">
        <v>3464891</v>
      </c>
      <c r="E7" s="1">
        <v>3155213</v>
      </c>
      <c r="F7" s="1">
        <v>249358</v>
      </c>
      <c r="G7" s="1">
        <v>17443</v>
      </c>
      <c r="H7" s="1">
        <v>226872</v>
      </c>
      <c r="I7" s="1">
        <v>91483</v>
      </c>
      <c r="J7" s="1">
        <v>49368</v>
      </c>
      <c r="K7" s="1">
        <v>40699</v>
      </c>
    </row>
    <row r="8" spans="1:11">
      <c r="A8" s="1" t="s">
        <v>9</v>
      </c>
      <c r="B8" s="1" t="s">
        <v>42</v>
      </c>
      <c r="C8" s="1">
        <v>793424</v>
      </c>
      <c r="D8" s="1">
        <v>729216</v>
      </c>
      <c r="E8" s="1">
        <v>655361</v>
      </c>
      <c r="F8" s="1">
        <v>68474</v>
      </c>
      <c r="G8" s="1">
        <v>4833</v>
      </c>
      <c r="H8" s="1">
        <v>62533</v>
      </c>
      <c r="I8" s="1">
        <v>32497</v>
      </c>
      <c r="J8" s="1">
        <v>15205</v>
      </c>
      <c r="K8" s="1">
        <v>16904</v>
      </c>
    </row>
    <row r="9" spans="1:11">
      <c r="A9" s="1" t="s">
        <v>10</v>
      </c>
      <c r="B9" s="1" t="s">
        <v>43</v>
      </c>
      <c r="C9" s="1">
        <v>926858</v>
      </c>
      <c r="D9" s="1">
        <v>848445</v>
      </c>
      <c r="E9" s="1">
        <v>795746</v>
      </c>
      <c r="F9" s="1">
        <v>35515</v>
      </c>
      <c r="G9" s="1">
        <v>7929</v>
      </c>
      <c r="H9" s="1">
        <v>27342</v>
      </c>
      <c r="I9" s="1">
        <v>51028</v>
      </c>
      <c r="J9" s="1">
        <v>13373</v>
      </c>
      <c r="K9" s="1">
        <v>36970</v>
      </c>
    </row>
    <row r="10" spans="1:11">
      <c r="A10" s="1" t="s">
        <v>11</v>
      </c>
      <c r="B10" s="1" t="s">
        <v>44</v>
      </c>
      <c r="C10" s="1">
        <v>3137032</v>
      </c>
      <c r="D10" s="1">
        <v>2855617</v>
      </c>
      <c r="E10" s="1">
        <v>2761903</v>
      </c>
      <c r="F10" s="1">
        <v>77049</v>
      </c>
      <c r="G10" s="1">
        <v>16365</v>
      </c>
      <c r="H10" s="1">
        <v>59343</v>
      </c>
      <c r="I10" s="1">
        <v>63950</v>
      </c>
      <c r="J10" s="1">
        <v>18450</v>
      </c>
      <c r="K10" s="1">
        <v>45050</v>
      </c>
    </row>
    <row r="11" spans="1:11">
      <c r="A11" s="1" t="s">
        <v>12</v>
      </c>
      <c r="B11" s="1" t="s">
        <v>45</v>
      </c>
      <c r="C11" s="1">
        <v>728300</v>
      </c>
      <c r="D11" s="1">
        <v>674851</v>
      </c>
      <c r="E11" s="1">
        <v>633038</v>
      </c>
      <c r="F11" s="1">
        <v>37334</v>
      </c>
      <c r="G11" s="1">
        <v>7568</v>
      </c>
      <c r="H11" s="1">
        <v>29396</v>
      </c>
      <c r="I11" s="1">
        <v>29755</v>
      </c>
      <c r="J11" s="1">
        <v>11065</v>
      </c>
      <c r="K11" s="1">
        <v>18277</v>
      </c>
    </row>
    <row r="12" spans="1:11">
      <c r="A12" s="1" t="s">
        <v>13</v>
      </c>
      <c r="B12" s="1" t="s">
        <v>46</v>
      </c>
      <c r="C12" s="1">
        <v>5524506</v>
      </c>
      <c r="D12" s="1">
        <v>4938226</v>
      </c>
      <c r="E12" s="1">
        <v>4849943</v>
      </c>
      <c r="F12" s="1">
        <v>55455</v>
      </c>
      <c r="G12" s="1">
        <v>29856</v>
      </c>
      <c r="H12" s="1">
        <v>25059</v>
      </c>
      <c r="I12" s="1">
        <v>167279</v>
      </c>
      <c r="J12" s="1">
        <v>16931</v>
      </c>
      <c r="K12" s="1">
        <v>146112</v>
      </c>
    </row>
    <row r="13" spans="1:11">
      <c r="A13" s="1" t="s">
        <v>14</v>
      </c>
      <c r="B13" s="1" t="s">
        <v>47</v>
      </c>
      <c r="C13" s="1">
        <v>3725058</v>
      </c>
      <c r="D13" s="1">
        <v>3427399</v>
      </c>
      <c r="E13" s="1">
        <v>3287846</v>
      </c>
      <c r="F13" s="1">
        <v>108985</v>
      </c>
      <c r="G13" s="1">
        <v>19286</v>
      </c>
      <c r="H13" s="1">
        <v>88097</v>
      </c>
      <c r="I13" s="1">
        <v>65187</v>
      </c>
      <c r="J13" s="1">
        <v>22736</v>
      </c>
      <c r="K13" s="1">
        <v>41461</v>
      </c>
    </row>
    <row r="14" spans="1:11">
      <c r="A14" s="1" t="s">
        <v>15</v>
      </c>
      <c r="B14" s="1" t="s">
        <v>71</v>
      </c>
      <c r="C14" s="1">
        <v>9159393</v>
      </c>
      <c r="D14" s="1">
        <v>8675781</v>
      </c>
      <c r="E14" s="1">
        <v>8274545</v>
      </c>
      <c r="F14" s="1">
        <v>338196</v>
      </c>
      <c r="G14" s="1">
        <v>147230</v>
      </c>
      <c r="H14" s="1">
        <v>186703</v>
      </c>
      <c r="I14" s="1">
        <v>566115</v>
      </c>
      <c r="J14" s="1">
        <v>138625</v>
      </c>
      <c r="K14" s="1">
        <v>420454</v>
      </c>
    </row>
    <row r="15" spans="1:11">
      <c r="A15" s="1" t="s">
        <v>16</v>
      </c>
      <c r="B15" s="1" t="s">
        <v>48</v>
      </c>
      <c r="C15" s="1">
        <v>1821279</v>
      </c>
      <c r="D15" s="1">
        <v>1652979</v>
      </c>
      <c r="E15" s="1">
        <v>1598892</v>
      </c>
      <c r="F15" s="1">
        <v>43652</v>
      </c>
      <c r="G15" s="1">
        <v>18652</v>
      </c>
      <c r="H15" s="1">
        <v>24482</v>
      </c>
      <c r="I15" s="1">
        <v>56889</v>
      </c>
      <c r="J15" s="1">
        <v>13518</v>
      </c>
      <c r="K15" s="1">
        <v>42813</v>
      </c>
    </row>
    <row r="16" spans="1:11">
      <c r="A16" s="1" t="s">
        <v>17</v>
      </c>
      <c r="B16" s="1" t="s">
        <v>49</v>
      </c>
      <c r="C16" s="1">
        <v>6144449</v>
      </c>
      <c r="D16" s="1">
        <v>5598366</v>
      </c>
      <c r="E16" s="1">
        <v>5459604</v>
      </c>
      <c r="F16" s="1">
        <v>104757</v>
      </c>
      <c r="G16" s="1">
        <v>25012</v>
      </c>
      <c r="H16" s="1">
        <v>78402</v>
      </c>
      <c r="I16" s="1">
        <v>93369</v>
      </c>
      <c r="J16" s="1">
        <v>25307</v>
      </c>
      <c r="K16" s="1">
        <v>66308</v>
      </c>
    </row>
    <row r="17" spans="1:11">
      <c r="A17" s="1" t="s">
        <v>18</v>
      </c>
      <c r="B17" s="1" t="s">
        <v>50</v>
      </c>
      <c r="C17" s="1">
        <v>3525695</v>
      </c>
      <c r="D17" s="1">
        <v>3187065</v>
      </c>
      <c r="E17" s="1">
        <v>3111059</v>
      </c>
      <c r="F17" s="1">
        <v>61652</v>
      </c>
      <c r="G17" s="1">
        <v>37311</v>
      </c>
      <c r="H17" s="1">
        <v>23914</v>
      </c>
      <c r="I17" s="1">
        <v>187853</v>
      </c>
      <c r="J17" s="1">
        <v>16815</v>
      </c>
      <c r="K17" s="1">
        <v>168976</v>
      </c>
    </row>
    <row r="18" spans="1:11">
      <c r="A18" s="1" t="s">
        <v>19</v>
      </c>
      <c r="B18" s="1" t="s">
        <v>51</v>
      </c>
      <c r="C18" s="1">
        <v>3075237</v>
      </c>
      <c r="D18" s="1">
        <v>2836379</v>
      </c>
      <c r="E18" s="1">
        <v>2665783</v>
      </c>
      <c r="F18" s="1">
        <v>156179</v>
      </c>
      <c r="G18" s="1">
        <v>37623</v>
      </c>
      <c r="H18" s="1">
        <v>117503</v>
      </c>
      <c r="I18" s="1">
        <v>87173</v>
      </c>
      <c r="J18" s="1">
        <v>23392</v>
      </c>
      <c r="K18" s="1">
        <v>63095</v>
      </c>
    </row>
    <row r="19" spans="1:11">
      <c r="A19" s="1" t="s">
        <v>20</v>
      </c>
      <c r="B19" s="1" t="s">
        <v>52</v>
      </c>
      <c r="C19" s="1">
        <v>8303835</v>
      </c>
      <c r="D19" s="1">
        <v>7626435</v>
      </c>
      <c r="E19" s="1">
        <v>7375857</v>
      </c>
      <c r="F19" s="1">
        <v>198977</v>
      </c>
      <c r="G19" s="1">
        <v>48052</v>
      </c>
      <c r="H19" s="1">
        <v>148242</v>
      </c>
      <c r="I19" s="1">
        <v>162934</v>
      </c>
      <c r="J19" s="1">
        <v>49910</v>
      </c>
      <c r="K19" s="1">
        <v>110189</v>
      </c>
    </row>
    <row r="20" spans="1:11">
      <c r="A20" s="1" t="s">
        <v>21</v>
      </c>
      <c r="B20" s="1" t="s">
        <v>53</v>
      </c>
      <c r="C20" s="1">
        <v>16943627</v>
      </c>
      <c r="D20" s="1">
        <v>15661775</v>
      </c>
      <c r="E20" s="1">
        <v>15154946</v>
      </c>
      <c r="F20" s="1">
        <v>450751</v>
      </c>
      <c r="G20" s="1">
        <v>107932</v>
      </c>
      <c r="H20" s="1">
        <v>338673</v>
      </c>
      <c r="I20" s="1">
        <v>520719</v>
      </c>
      <c r="J20" s="1">
        <v>186663</v>
      </c>
      <c r="K20" s="1">
        <v>329689</v>
      </c>
    </row>
    <row r="21" spans="1:11">
      <c r="A21" s="1" t="s">
        <v>22</v>
      </c>
      <c r="B21" s="1" t="s">
        <v>54</v>
      </c>
      <c r="C21" s="1">
        <v>4728162</v>
      </c>
      <c r="D21" s="1">
        <v>4298137</v>
      </c>
      <c r="E21" s="1">
        <v>4170781</v>
      </c>
      <c r="F21" s="1">
        <v>94667</v>
      </c>
      <c r="G21" s="1">
        <v>37162</v>
      </c>
      <c r="H21" s="1">
        <v>56754</v>
      </c>
      <c r="I21" s="1">
        <v>116732</v>
      </c>
      <c r="J21" s="1">
        <v>23113</v>
      </c>
      <c r="K21" s="1">
        <v>92494</v>
      </c>
    </row>
    <row r="22" spans="1:11">
      <c r="A22" s="1" t="s">
        <v>23</v>
      </c>
      <c r="B22" s="1" t="s">
        <v>55</v>
      </c>
      <c r="C22" s="1">
        <v>1961694</v>
      </c>
      <c r="D22" s="1">
        <v>1816739</v>
      </c>
      <c r="E22" s="1">
        <v>1714221</v>
      </c>
      <c r="F22" s="1">
        <v>90214</v>
      </c>
      <c r="G22" s="1">
        <v>17810</v>
      </c>
      <c r="H22" s="1">
        <v>71355</v>
      </c>
      <c r="I22" s="1">
        <v>66942</v>
      </c>
      <c r="J22" s="1">
        <v>18975</v>
      </c>
      <c r="K22" s="1">
        <v>47198</v>
      </c>
    </row>
    <row r="23" spans="1:11">
      <c r="A23" s="1" t="s">
        <v>24</v>
      </c>
      <c r="B23" s="1" t="s">
        <v>56</v>
      </c>
      <c r="C23" s="1">
        <v>1226179</v>
      </c>
      <c r="D23" s="1">
        <v>1123645</v>
      </c>
      <c r="E23" s="1">
        <v>1069488</v>
      </c>
      <c r="F23" s="1">
        <v>46167</v>
      </c>
      <c r="G23" s="1">
        <v>12702</v>
      </c>
      <c r="H23" s="1">
        <v>32836</v>
      </c>
      <c r="I23" s="1">
        <v>41791</v>
      </c>
      <c r="J23" s="1">
        <v>10096</v>
      </c>
      <c r="K23" s="1">
        <v>30956</v>
      </c>
    </row>
    <row r="24" spans="1:11">
      <c r="A24" s="1" t="s">
        <v>25</v>
      </c>
      <c r="B24" s="1" t="s">
        <v>57</v>
      </c>
      <c r="C24" s="1">
        <v>5768781</v>
      </c>
      <c r="D24" s="1">
        <v>5314945</v>
      </c>
      <c r="E24" s="1">
        <v>5004402</v>
      </c>
      <c r="F24" s="1">
        <v>270744</v>
      </c>
      <c r="G24" s="1">
        <v>26080</v>
      </c>
      <c r="H24" s="1">
        <v>241824</v>
      </c>
      <c r="I24" s="1">
        <v>93008</v>
      </c>
      <c r="J24" s="1">
        <v>42626</v>
      </c>
      <c r="K24" s="1">
        <v>49452</v>
      </c>
    </row>
    <row r="25" spans="1:11">
      <c r="A25" s="1" t="s">
        <v>26</v>
      </c>
      <c r="B25" s="1" t="s">
        <v>58</v>
      </c>
      <c r="C25" s="1">
        <v>4113433</v>
      </c>
      <c r="D25" s="1">
        <v>3751736</v>
      </c>
      <c r="E25" s="1">
        <v>3635167</v>
      </c>
      <c r="F25" s="1">
        <v>95409</v>
      </c>
      <c r="G25" s="1">
        <v>52348</v>
      </c>
      <c r="H25" s="1">
        <v>42260</v>
      </c>
      <c r="I25" s="1">
        <v>136116</v>
      </c>
      <c r="J25" s="1">
        <v>20343</v>
      </c>
      <c r="K25" s="1">
        <v>114664</v>
      </c>
    </row>
    <row r="26" spans="1:11">
      <c r="A26" s="1" t="s">
        <v>27</v>
      </c>
      <c r="B26" s="1" t="s">
        <v>59</v>
      </c>
      <c r="C26" s="1">
        <v>6567595</v>
      </c>
      <c r="D26" s="1">
        <v>5980199</v>
      </c>
      <c r="E26" s="1">
        <v>5778654</v>
      </c>
      <c r="F26" s="1">
        <v>176573</v>
      </c>
      <c r="G26" s="1">
        <v>60268</v>
      </c>
      <c r="H26" s="1">
        <v>114541</v>
      </c>
      <c r="I26" s="1">
        <v>161667</v>
      </c>
      <c r="J26" s="1">
        <v>40851</v>
      </c>
      <c r="K26" s="1">
        <v>119341</v>
      </c>
    </row>
    <row r="27" spans="1:11">
      <c r="A27" s="1" t="s">
        <v>28</v>
      </c>
      <c r="B27" s="1" t="s">
        <v>60</v>
      </c>
      <c r="C27" s="1">
        <v>2362209</v>
      </c>
      <c r="D27" s="1">
        <v>2176868</v>
      </c>
      <c r="E27" s="1">
        <v>1969009</v>
      </c>
      <c r="F27" s="1">
        <v>192057</v>
      </c>
      <c r="G27" s="1">
        <v>10840</v>
      </c>
      <c r="H27" s="1">
        <v>178746</v>
      </c>
      <c r="I27" s="1">
        <v>61615</v>
      </c>
      <c r="J27" s="1">
        <v>23298</v>
      </c>
      <c r="K27" s="1">
        <v>37470</v>
      </c>
    </row>
    <row r="28" spans="1:11">
      <c r="A28" s="1" t="s">
        <v>29</v>
      </c>
      <c r="B28" s="1" t="s">
        <v>61</v>
      </c>
      <c r="C28" s="1">
        <v>1852929</v>
      </c>
      <c r="D28" s="1">
        <v>1702045</v>
      </c>
      <c r="E28" s="1">
        <v>1491918</v>
      </c>
      <c r="F28" s="1">
        <v>191167</v>
      </c>
      <c r="G28" s="1">
        <v>8920</v>
      </c>
      <c r="H28" s="1">
        <v>179763</v>
      </c>
      <c r="I28" s="1">
        <v>82718</v>
      </c>
      <c r="J28" s="1">
        <v>42457</v>
      </c>
      <c r="K28" s="1">
        <v>38864</v>
      </c>
    </row>
    <row r="29" spans="1:11">
      <c r="A29" s="1" t="s">
        <v>30</v>
      </c>
      <c r="B29" s="1" t="s">
        <v>62</v>
      </c>
      <c r="C29" s="1">
        <v>2815438</v>
      </c>
      <c r="D29" s="1">
        <v>2585174</v>
      </c>
      <c r="E29" s="1">
        <v>2506515</v>
      </c>
      <c r="F29" s="1">
        <v>60020</v>
      </c>
      <c r="G29" s="1">
        <v>21472</v>
      </c>
      <c r="H29" s="1">
        <v>38124</v>
      </c>
      <c r="I29" s="1">
        <v>68051</v>
      </c>
      <c r="J29" s="1">
        <v>13358</v>
      </c>
      <c r="K29" s="1">
        <v>54102</v>
      </c>
    </row>
    <row r="30" spans="1:11">
      <c r="A30" s="1" t="s">
        <v>31</v>
      </c>
      <c r="B30" s="1" t="s">
        <v>63</v>
      </c>
      <c r="C30" s="1">
        <v>2986880</v>
      </c>
      <c r="D30" s="1">
        <v>2751749</v>
      </c>
      <c r="E30" s="1">
        <v>2657941</v>
      </c>
      <c r="F30" s="1">
        <v>84168</v>
      </c>
      <c r="G30" s="1">
        <v>31229</v>
      </c>
      <c r="H30" s="1">
        <v>52169</v>
      </c>
      <c r="I30" s="1">
        <v>108843</v>
      </c>
      <c r="J30" s="1">
        <v>20796</v>
      </c>
      <c r="K30" s="1">
        <v>86909</v>
      </c>
    </row>
    <row r="31" spans="1:11">
      <c r="A31" s="1" t="s">
        <v>32</v>
      </c>
      <c r="B31" s="1" t="s">
        <v>64</v>
      </c>
      <c r="C31" s="1">
        <v>2924652</v>
      </c>
      <c r="D31" s="1">
        <v>2703869</v>
      </c>
      <c r="E31" s="1">
        <v>2620188</v>
      </c>
      <c r="F31" s="1">
        <v>66694</v>
      </c>
      <c r="G31" s="1">
        <v>16416</v>
      </c>
      <c r="H31" s="1">
        <v>49259</v>
      </c>
      <c r="I31" s="1">
        <v>65096</v>
      </c>
      <c r="J31" s="1">
        <v>18996</v>
      </c>
      <c r="K31" s="1">
        <v>45475</v>
      </c>
    </row>
    <row r="32" spans="1:11">
      <c r="A32" s="1" t="s">
        <v>33</v>
      </c>
      <c r="B32" s="1" t="s">
        <v>65</v>
      </c>
      <c r="C32" s="1">
        <v>2397125</v>
      </c>
      <c r="D32" s="1">
        <v>2188340</v>
      </c>
      <c r="E32" s="1">
        <v>2136340</v>
      </c>
      <c r="F32" s="1">
        <v>47562</v>
      </c>
      <c r="G32" s="1">
        <v>20114</v>
      </c>
      <c r="H32" s="1">
        <v>27099</v>
      </c>
      <c r="I32" s="1">
        <v>120484</v>
      </c>
      <c r="J32" s="1">
        <v>15413</v>
      </c>
      <c r="K32" s="1">
        <v>104294</v>
      </c>
    </row>
    <row r="33" spans="1:11">
      <c r="A33" s="1" t="s">
        <v>34</v>
      </c>
      <c r="B33" s="1" t="s">
        <v>66</v>
      </c>
      <c r="C33" s="1">
        <v>3518497</v>
      </c>
      <c r="D33" s="1">
        <v>3244697</v>
      </c>
      <c r="E33" s="1">
        <v>3116244</v>
      </c>
      <c r="F33" s="1">
        <v>108145</v>
      </c>
      <c r="G33" s="1">
        <v>21837</v>
      </c>
      <c r="H33" s="1">
        <v>85816</v>
      </c>
      <c r="I33" s="1">
        <v>109605</v>
      </c>
      <c r="J33" s="1">
        <v>31202</v>
      </c>
      <c r="K33" s="1">
        <v>76511</v>
      </c>
    </row>
    <row r="34" spans="1:11">
      <c r="A34" s="1" t="s">
        <v>35</v>
      </c>
      <c r="B34" s="1" t="s">
        <v>67</v>
      </c>
      <c r="C34" s="1">
        <v>1340912</v>
      </c>
      <c r="D34" s="1">
        <v>1228497</v>
      </c>
      <c r="E34" s="1">
        <v>1163828</v>
      </c>
      <c r="F34" s="1">
        <v>43476</v>
      </c>
      <c r="G34" s="1">
        <v>13059</v>
      </c>
      <c r="H34" s="1">
        <v>30119</v>
      </c>
      <c r="I34" s="1">
        <v>29192</v>
      </c>
      <c r="J34" s="1">
        <v>7805</v>
      </c>
      <c r="K34" s="1">
        <v>21209</v>
      </c>
    </row>
    <row r="35" spans="1:11">
      <c r="A35" s="1" t="s">
        <v>36</v>
      </c>
      <c r="B35" s="1" t="s">
        <v>68</v>
      </c>
      <c r="C35" s="1">
        <v>8046861</v>
      </c>
      <c r="D35" s="1">
        <v>7444681</v>
      </c>
      <c r="E35" s="1">
        <v>7253629</v>
      </c>
      <c r="F35" s="1">
        <v>169749</v>
      </c>
      <c r="G35" s="1">
        <v>87247</v>
      </c>
      <c r="H35" s="1">
        <v>81406</v>
      </c>
      <c r="I35" s="1">
        <v>384450</v>
      </c>
      <c r="J35" s="1">
        <v>48864</v>
      </c>
      <c r="K35" s="1">
        <v>333507</v>
      </c>
    </row>
    <row r="36" spans="1:11">
      <c r="A36" s="1" t="s">
        <v>37</v>
      </c>
      <c r="B36" s="1" t="s">
        <v>69</v>
      </c>
      <c r="C36" s="1">
        <v>2317135</v>
      </c>
      <c r="D36" s="1">
        <v>2143352</v>
      </c>
      <c r="E36" s="1">
        <v>2011796</v>
      </c>
      <c r="F36" s="1">
        <v>120114</v>
      </c>
      <c r="G36" s="1">
        <v>23860</v>
      </c>
      <c r="H36" s="1">
        <v>94258</v>
      </c>
      <c r="I36" s="1">
        <v>38860</v>
      </c>
      <c r="J36" s="1">
        <v>12305</v>
      </c>
      <c r="K36" s="1">
        <v>25948</v>
      </c>
    </row>
    <row r="37" spans="1:11">
      <c r="A37" s="1" t="s">
        <v>38</v>
      </c>
      <c r="B37" s="1" t="s">
        <v>70</v>
      </c>
      <c r="C37" s="1">
        <v>1617384</v>
      </c>
      <c r="D37" s="1">
        <v>1464173</v>
      </c>
      <c r="E37" s="1">
        <v>1418647</v>
      </c>
      <c r="F37" s="1">
        <v>32832</v>
      </c>
      <c r="G37" s="1">
        <v>13232</v>
      </c>
      <c r="H37" s="1">
        <v>19265</v>
      </c>
      <c r="I37" s="1">
        <v>50505</v>
      </c>
      <c r="J37" s="1">
        <v>11310</v>
      </c>
      <c r="K37" s="1">
        <v>38787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M.Retorno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2024-04-04T16:11:44Z</dcterms:created>
  <dcterms:modified xsi:type="dcterms:W3CDTF">2024-04-08T05:53:33Z</dcterms:modified>
</cp:coreProperties>
</file>