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codeName="ThisWorkbook" autoCompressPictures="0"/>
  <bookViews>
    <workbookView xWindow="17100" yWindow="4400" windowWidth="19200" windowHeight="19860" tabRatio="500"/>
  </bookViews>
  <sheets>
    <sheet name="set.csv" sheetId="1" r:id="rId1"/>
  </sheets>
  <definedNames>
    <definedName name="A" localSheetId="0">set.csv!#REF!</definedName>
    <definedName name="I" localSheetId="0">set.csv!#REF!</definedName>
    <definedName name="O" localSheetId="0">set.csv!#REF!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0" i="1" l="1"/>
  <c r="I154" i="1"/>
  <c r="I163" i="1"/>
  <c r="I173" i="1"/>
  <c r="I174" i="1"/>
  <c r="I176" i="1"/>
  <c r="I178" i="1"/>
  <c r="I179" i="1"/>
  <c r="I180" i="1"/>
  <c r="I182" i="1"/>
  <c r="I183" i="1"/>
  <c r="I188" i="1"/>
  <c r="I198" i="1"/>
  <c r="I200" i="1"/>
  <c r="I201" i="1"/>
  <c r="I208" i="1"/>
  <c r="I210" i="1"/>
  <c r="I221" i="1"/>
  <c r="I227" i="1"/>
  <c r="I230" i="1"/>
  <c r="I234" i="1"/>
  <c r="I235" i="1"/>
  <c r="I143" i="1"/>
  <c r="I141" i="1"/>
  <c r="I140" i="1"/>
  <c r="I137" i="1"/>
  <c r="I131" i="1"/>
  <c r="I126" i="1"/>
  <c r="I124" i="1"/>
  <c r="I123" i="1"/>
  <c r="I122" i="1"/>
  <c r="I121" i="1"/>
  <c r="I113" i="1"/>
  <c r="I109" i="1"/>
  <c r="I107" i="1"/>
  <c r="I106" i="1"/>
  <c r="I95" i="1"/>
  <c r="I92" i="1"/>
  <c r="I91" i="1"/>
  <c r="I90" i="1"/>
  <c r="I89" i="1"/>
  <c r="I88" i="1"/>
  <c r="I87" i="1"/>
  <c r="I82" i="1"/>
  <c r="I75" i="1"/>
  <c r="I74" i="1"/>
  <c r="I68" i="1"/>
  <c r="I2" i="1"/>
  <c r="I62" i="1"/>
  <c r="I61" i="1"/>
  <c r="I56" i="1"/>
  <c r="I55" i="1"/>
  <c r="I53" i="1"/>
  <c r="I43" i="1"/>
  <c r="I42" i="1"/>
  <c r="I40" i="1"/>
  <c r="I37" i="1"/>
  <c r="I34" i="1"/>
  <c r="I33" i="1"/>
  <c r="I20" i="1"/>
  <c r="I19" i="1"/>
  <c r="I6" i="1"/>
  <c r="I5" i="1"/>
  <c r="I4" i="1"/>
</calcChain>
</file>

<file path=xl/sharedStrings.xml><?xml version="1.0" encoding="utf-8"?>
<sst xmlns="http://schemas.openxmlformats.org/spreadsheetml/2006/main" count="885" uniqueCount="290">
  <si>
    <t>Accounting </t>
  </si>
  <si>
    <t>X</t>
  </si>
  <si>
    <t>303-556-3181</t>
  </si>
  <si>
    <t>303-556-3188</t>
  </si>
  <si>
    <t>African American Studies</t>
  </si>
  <si>
    <t>303-556-3103</t>
  </si>
  <si>
    <t>Anthropology</t>
  </si>
  <si>
    <t>303-556-3167</t>
  </si>
  <si>
    <t>Art</t>
  </si>
  <si>
    <t>303-556-3090</t>
  </si>
  <si>
    <t>Art Education</t>
  </si>
  <si>
    <t>Art History, Theory and Criticism (B.A.)</t>
  </si>
  <si>
    <t>Ceramics</t>
  </si>
  <si>
    <t>Communication Design</t>
  </si>
  <si>
    <t>Digital Art</t>
  </si>
  <si>
    <t>Drawing</t>
  </si>
  <si>
    <t>Jewelry Design and Metalsmithing</t>
  </si>
  <si>
    <t>Painting</t>
  </si>
  <si>
    <t>Photography</t>
  </si>
  <si>
    <t>Printmaking</t>
  </si>
  <si>
    <t>Sculpture</t>
  </si>
  <si>
    <t>Studio Art</t>
  </si>
  <si>
    <t>Athletic Training</t>
  </si>
  <si>
    <t>303-556-3145</t>
  </si>
  <si>
    <t>Aviation Management</t>
  </si>
  <si>
    <t>303-556-2983</t>
  </si>
  <si>
    <t>Aerospace Management-</t>
  </si>
  <si>
    <t>Space Commercialization Emphasis</t>
  </si>
  <si>
    <t>Aerospace Management</t>
  </si>
  <si>
    <t>Airport Management</t>
  </si>
  <si>
    <t>Space Commercialization</t>
  </si>
  <si>
    <t>Aviation Technology</t>
  </si>
  <si>
    <t>Aerospace Operations</t>
  </si>
  <si>
    <t>Air Traffic Collegiate Training Initiative</t>
  </si>
  <si>
    <t>Professional Flight Officer</t>
  </si>
  <si>
    <t>Private Pilot</t>
  </si>
  <si>
    <t>Behavioral Science</t>
  </si>
  <si>
    <t>303-556-7058</t>
  </si>
  <si>
    <t>Biology</t>
  </si>
  <si>
    <t>303-556-3213</t>
  </si>
  <si>
    <t>Cell and Molecular</t>
  </si>
  <si>
    <t>Medical Technology</t>
  </si>
  <si>
    <t>School of Business </t>
  </si>
  <si>
    <t>303-556-3245</t>
  </si>
  <si>
    <t>International Business</t>
  </si>
  <si>
    <t>General Business</t>
  </si>
  <si>
    <t>Chemistry</t>
  </si>
  <si>
    <t>303-556-2610</t>
  </si>
  <si>
    <t>Criminalistics</t>
  </si>
  <si>
    <t>Chicano Studies</t>
  </si>
  <si>
    <t>303-556-3124</t>
  </si>
  <si>
    <t>Civil Engineering Technology</t>
  </si>
  <si>
    <t>303-556-3227</t>
  </si>
  <si>
    <t>Construction</t>
  </si>
  <si>
    <t>Structures</t>
  </si>
  <si>
    <t>Computer Information Systems</t>
  </si>
  <si>
    <t>303-556-3122</t>
  </si>
  <si>
    <t>Database Specialist</t>
  </si>
  <si>
    <t>End User Support Specialist</t>
  </si>
  <si>
    <t>Information Systems Analyst</t>
  </si>
  <si>
    <t>Network Specialist in Information Systems</t>
  </si>
  <si>
    <t>Programmer/Analyst in Information Systems</t>
  </si>
  <si>
    <t>Web Developer in Information Systems</t>
  </si>
  <si>
    <t>Computer Science</t>
  </si>
  <si>
    <t>303-556-3208</t>
  </si>
  <si>
    <t>Advanced Software Engineering Techniques</t>
  </si>
  <si>
    <t>Criminal Justice and Criminology</t>
  </si>
  <si>
    <t>303-556-2980</t>
  </si>
  <si>
    <t>Digital Media</t>
  </si>
  <si>
    <t>303-556-3485</t>
  </si>
  <si>
    <t>Content Design</t>
  </si>
  <si>
    <t>Interactive Media</t>
  </si>
  <si>
    <t>Motion Media</t>
  </si>
  <si>
    <t>Still Media</t>
  </si>
  <si>
    <t>Economics</t>
  </si>
  <si>
    <t>303-556-3217</t>
  </si>
  <si>
    <t>Electrical Engineering Technology</t>
  </si>
  <si>
    <t>303-556-2503</t>
  </si>
  <si>
    <t>Communications</t>
  </si>
  <si>
    <t>Computer Engineering Technology</t>
  </si>
  <si>
    <t>Engineering Fundamentals</t>
  </si>
  <si>
    <t>Network Communications</t>
  </si>
  <si>
    <t>Power and Control Systems</t>
  </si>
  <si>
    <t>English</t>
  </si>
  <si>
    <t>303-556-3211</t>
  </si>
  <si>
    <t>Cinema Studies</t>
  </si>
  <si>
    <t>Elementary School Teaching</t>
  </si>
  <si>
    <t>Literature</t>
  </si>
  <si>
    <t>Secondary School Teaching</t>
  </si>
  <si>
    <t>Writing</t>
  </si>
  <si>
    <t>Entrepreneurship</t>
  </si>
  <si>
    <t>303-556-3784</t>
  </si>
  <si>
    <t>Environmental Science</t>
  </si>
  <si>
    <t>303-556-3143</t>
  </si>
  <si>
    <t>Ecological Restoration</t>
  </si>
  <si>
    <t>Environmental Chemistry</t>
  </si>
  <si>
    <t>Environmental Geology</t>
  </si>
  <si>
    <t>Environmental Studies</t>
  </si>
  <si>
    <t>Multidisciplinary</t>
  </si>
  <si>
    <t>Water Quality</t>
  </si>
  <si>
    <t>Finance</t>
  </si>
  <si>
    <t>303-556-3776</t>
  </si>
  <si>
    <t>Financial Services</t>
  </si>
  <si>
    <t>General Finance</t>
  </si>
  <si>
    <t>Personal Financial Planning</t>
  </si>
  <si>
    <t>Financial Planning (non-credit)</t>
  </si>
  <si>
    <t>Geography (EAS)</t>
  </si>
  <si>
    <t>Geology (EAS)</t>
  </si>
  <si>
    <t>Gerontology (HEP, PSY, SOC)</t>
  </si>
  <si>
    <t>303-556-3130</t>
  </si>
  <si>
    <t>Health &amp; Safety (HPS)</t>
  </si>
  <si>
    <t>Health Care Management</t>
  </si>
  <si>
    <t>History</t>
  </si>
  <si>
    <t>303-556-3113</t>
  </si>
  <si>
    <t>Early Childhood Education</t>
  </si>
  <si>
    <t>Secondary Education</t>
  </si>
  <si>
    <t>Hospitality, Tourism &amp; Events</t>
  </si>
  <si>
    <t>303-556-3152</t>
  </si>
  <si>
    <t>Beverage</t>
  </si>
  <si>
    <t>Beverage Management</t>
  </si>
  <si>
    <t>Events</t>
  </si>
  <si>
    <t>Events Management</t>
  </si>
  <si>
    <t>Hotel</t>
  </si>
  <si>
    <t>Hotel Management</t>
  </si>
  <si>
    <t>Restaurant</t>
  </si>
  <si>
    <t>Restaurant Management</t>
  </si>
  <si>
    <t>Tourism</t>
  </si>
  <si>
    <t>Tourism Management</t>
  </si>
  <si>
    <t>Human Development</t>
  </si>
  <si>
    <t>303-556-3205</t>
  </si>
  <si>
    <t>Human Nutrition - Dietetics</t>
  </si>
  <si>
    <t>Nutrition</t>
  </si>
  <si>
    <t>Human Performance &amp; Sport</t>
  </si>
  <si>
    <t>Adult Fitness and Exercise Science</t>
  </si>
  <si>
    <t>K-12 Physical Education</t>
  </si>
  <si>
    <t>Human Services</t>
  </si>
  <si>
    <t>303-556-2951</t>
  </si>
  <si>
    <t>Addiction Studies</t>
  </si>
  <si>
    <t>Mental Health Counseling</t>
  </si>
  <si>
    <t>Domestic Violence Counseling</t>
  </si>
  <si>
    <t>High Risk Youth Studies</t>
  </si>
  <si>
    <t>Nonprofit Studies</t>
  </si>
  <si>
    <t>Paramedic</t>
  </si>
  <si>
    <t>Parent Education</t>
  </si>
  <si>
    <t>Individualized Degree Program</t>
  </si>
  <si>
    <t>303-556-8342</t>
  </si>
  <si>
    <t>International Studies</t>
  </si>
  <si>
    <t>303-352-7001</t>
  </si>
  <si>
    <t>Industrial Design</t>
  </si>
  <si>
    <t>303-556-2916</t>
  </si>
  <si>
    <t>Integrative Therapeutic Practices</t>
  </si>
  <si>
    <t>Pre-Health Care</t>
  </si>
  <si>
    <t>Journalism</t>
  </si>
  <si>
    <t>Photojournalism</t>
  </si>
  <si>
    <t>Public Relations</t>
  </si>
  <si>
    <t>Land Use</t>
  </si>
  <si>
    <t>Environment and Resources</t>
  </si>
  <si>
    <t>Geographic Information Systems</t>
  </si>
  <si>
    <t>Geology</t>
  </si>
  <si>
    <t>Geotechnology Systems</t>
  </si>
  <si>
    <t>Urban Land Use Planning</t>
  </si>
  <si>
    <t>Legal Studies, Interdisciplinary</t>
  </si>
  <si>
    <t>303-556-4865</t>
  </si>
  <si>
    <t>Linguistics</t>
  </si>
  <si>
    <t>Language and Linguistics</t>
  </si>
  <si>
    <t>Management</t>
  </si>
  <si>
    <t>303-556-3247</t>
  </si>
  <si>
    <t>Marketing</t>
  </si>
  <si>
    <t>303-556-3182</t>
  </si>
  <si>
    <t>Sales</t>
  </si>
  <si>
    <t>Mathematics</t>
  </si>
  <si>
    <t>Applied Mathematics</t>
  </si>
  <si>
    <t>General Mathematics</t>
  </si>
  <si>
    <t>Mathematics Education</t>
  </si>
  <si>
    <t>Probability and Statistics</t>
  </si>
  <si>
    <t>Theoretical Mathematics</t>
  </si>
  <si>
    <t>Mechanical Engineering Technology</t>
  </si>
  <si>
    <t>303-556-2976</t>
  </si>
  <si>
    <t>Mechanical</t>
  </si>
  <si>
    <t>Meteorology</t>
  </si>
  <si>
    <t>Modern Languages</t>
  </si>
  <si>
    <t>303-556-2908</t>
  </si>
  <si>
    <t>French</t>
  </si>
  <si>
    <t>German</t>
  </si>
  <si>
    <t>Spanish</t>
  </si>
  <si>
    <t>Basic Competency in French</t>
  </si>
  <si>
    <t>Basic Competency in German</t>
  </si>
  <si>
    <t>Basic Competency in Spanish</t>
  </si>
  <si>
    <t>German Translation</t>
  </si>
  <si>
    <t>Spanish Translation</t>
  </si>
  <si>
    <t>Music</t>
  </si>
  <si>
    <t>303-556-3180</t>
  </si>
  <si>
    <t>Composition</t>
  </si>
  <si>
    <t>Guitar</t>
  </si>
  <si>
    <t>Organ</t>
  </si>
  <si>
    <t>Piano</t>
  </si>
  <si>
    <t>Voice</t>
  </si>
  <si>
    <t>Woodwind, Brass, String or Percussion</t>
  </si>
  <si>
    <t>Music Education</t>
  </si>
  <si>
    <t>Choral</t>
  </si>
  <si>
    <t>Instrumental</t>
  </si>
  <si>
    <t>Native American Studies</t>
  </si>
  <si>
    <t>303-556-4859</t>
  </si>
  <si>
    <t>Nursing</t>
  </si>
  <si>
    <t>303-556-4391</t>
  </si>
  <si>
    <t>Nursing, Accelerated</t>
  </si>
  <si>
    <t>Philosophy</t>
  </si>
  <si>
    <t>303-352-4951</t>
  </si>
  <si>
    <t>Religious Studies</t>
  </si>
  <si>
    <t>Physics</t>
  </si>
  <si>
    <t>303-556-2454</t>
  </si>
  <si>
    <t>Political Science</t>
  </si>
  <si>
    <t>303-556-3220</t>
  </si>
  <si>
    <t>Public Administration</t>
  </si>
  <si>
    <t>Leadership Studies</t>
  </si>
  <si>
    <t>Psychology</t>
  </si>
  <si>
    <t>Recreation Professions</t>
  </si>
  <si>
    <t>Recreation Generalist</t>
  </si>
  <si>
    <t>Recreation Management</t>
  </si>
  <si>
    <t>Recreation Services</t>
  </si>
  <si>
    <t>Therapeutic Recreation Services</t>
  </si>
  <si>
    <t>Social Work</t>
  </si>
  <si>
    <t>303-556-3474</t>
  </si>
  <si>
    <t>Aging</t>
  </si>
  <si>
    <t>Child &amp; Adolescent Mental Health</t>
  </si>
  <si>
    <t>Child Welfare</t>
  </si>
  <si>
    <t>Developmental Disabilities</t>
  </si>
  <si>
    <t>Early Intervention</t>
  </si>
  <si>
    <t>Family Support in Social Work</t>
  </si>
  <si>
    <t>Gender &amp; Sexuality Studies</t>
  </si>
  <si>
    <t>Women</t>
  </si>
  <si>
    <t>Sociology</t>
  </si>
  <si>
    <t>Gerontology</t>
  </si>
  <si>
    <t>Special Education</t>
  </si>
  <si>
    <t>303-556-6228</t>
  </si>
  <si>
    <t>Speech Communication</t>
  </si>
  <si>
    <t>303-556-3033</t>
  </si>
  <si>
    <t>Broadcast Journalism</t>
  </si>
  <si>
    <t>Broadcast Performance</t>
  </si>
  <si>
    <t>Broadcast Production</t>
  </si>
  <si>
    <t>Communication Theory</t>
  </si>
  <si>
    <t>Organizational Communication</t>
  </si>
  <si>
    <t>Rhetoric and Public Address</t>
  </si>
  <si>
    <t>Speech, Language, and Hearing Sciences</t>
  </si>
  <si>
    <t>Teacher Education Licensure </t>
  </si>
  <si>
    <t>Elementary Education</t>
  </si>
  <si>
    <t>K-12 Education</t>
  </si>
  <si>
    <t>Linguistically Diverse Education</t>
  </si>
  <si>
    <t>Physical Education</t>
  </si>
  <si>
    <t>Science</t>
  </si>
  <si>
    <t>Social Studies</t>
  </si>
  <si>
    <t>Technical Communication</t>
  </si>
  <si>
    <t>303-556-2518</t>
  </si>
  <si>
    <t>Corporate Communications &amp; Training</t>
  </si>
  <si>
    <t>Industrial Communications</t>
  </si>
  <si>
    <t>Interactive Media Production</t>
  </si>
  <si>
    <t>Technical Writing &amp; Editing</t>
  </si>
  <si>
    <t>Video Production</t>
  </si>
  <si>
    <t>Theatre</t>
  </si>
  <si>
    <t>303-556-2152</t>
  </si>
  <si>
    <t>Music Theatre</t>
  </si>
  <si>
    <t>Applied Theatre Technology &amp; Design</t>
  </si>
  <si>
    <t>Training and Organizational Development</t>
  </si>
  <si>
    <t>Content and Technology Delivery</t>
  </si>
  <si>
    <t>Media and Interactive Media Production</t>
  </si>
  <si>
    <t>Organizational Development Strategies</t>
  </si>
  <si>
    <t>Women’s Studies (Institute for Women’s Studies)</t>
  </si>
  <si>
    <t>303-556-8441</t>
  </si>
  <si>
    <t>Career and Personal Development</t>
  </si>
  <si>
    <t>major</t>
  </si>
  <si>
    <t>concentration</t>
  </si>
  <si>
    <t>minor</t>
  </si>
  <si>
    <t>certification</t>
  </si>
  <si>
    <t>licensure</t>
  </si>
  <si>
    <t>Aerospace Operations-Space Commercialization</t>
  </si>
  <si>
    <t>www</t>
  </si>
  <si>
    <t>Parent</t>
  </si>
  <si>
    <t>x</t>
  </si>
  <si>
    <r>
      <t>Master of Professional Accountancy</t>
    </r>
    <r>
      <rPr>
        <b/>
        <sz val="10"/>
        <color rgb="FF000000"/>
        <rFont val="Inherit"/>
      </rPr>
      <t> </t>
    </r>
  </si>
  <si>
    <r>
      <t> </t>
    </r>
    <r>
      <rPr>
        <sz val="10"/>
        <color rgb="FF000000"/>
        <rFont val="Calibri"/>
        <family val="2"/>
      </rPr>
      <t>303-556-3145</t>
    </r>
  </si>
  <si>
    <r>
      <t>Sport Industry Operations </t>
    </r>
    <r>
      <rPr>
        <sz val="10"/>
        <rFont val="Calibri"/>
        <family val="2"/>
      </rPr>
      <t>(Certificate Added)</t>
    </r>
  </si>
  <si>
    <r>
      <t>Magazines</t>
    </r>
    <r>
      <rPr>
        <sz val="10"/>
        <color rgb="FF000000"/>
        <rFont val="Inherit"/>
      </rPr>
      <t> </t>
    </r>
  </si>
  <si>
    <r>
      <t>News/Editorial</t>
    </r>
    <r>
      <rPr>
        <sz val="10"/>
        <color rgb="FF000000"/>
        <rFont val="Inherit"/>
      </rPr>
      <t> </t>
    </r>
  </si>
  <si>
    <r>
      <t> </t>
    </r>
    <r>
      <rPr>
        <sz val="10"/>
        <color rgb="FF000000"/>
        <rFont val="Calibri"/>
        <family val="2"/>
      </rPr>
      <t>303-556-3143</t>
    </r>
  </si>
  <si>
    <r>
      <t> </t>
    </r>
    <r>
      <rPr>
        <sz val="10"/>
        <color rgb="FF000000"/>
        <rFont val="Calibri"/>
        <family val="2"/>
      </rPr>
      <t>Manufacturing</t>
    </r>
  </si>
  <si>
    <r>
      <t>Master of Social Work</t>
    </r>
    <r>
      <rPr>
        <b/>
        <sz val="10"/>
        <color rgb="FF000000"/>
        <rFont val="Inherit"/>
      </rPr>
      <t> </t>
    </r>
  </si>
  <si>
    <r>
      <t>Speech-Language </t>
    </r>
    <r>
      <rPr>
        <sz val="10"/>
        <color rgb="FF000000"/>
        <rFont val="Calibri"/>
        <family val="2"/>
      </rPr>
      <t>Pathology Assistant</t>
    </r>
  </si>
  <si>
    <r>
      <t>Master of Arts in Teaching</t>
    </r>
    <r>
      <rPr>
        <b/>
        <sz val="10"/>
        <color rgb="FF000000"/>
        <rFont val="Inherit"/>
      </rPr>
      <t> </t>
    </r>
  </si>
  <si>
    <t>phone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</si>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</sst>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Inherit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sudenver.edu/cis/" TargetMode="External"/><Relationship Id="rId14" Type="http://schemas.openxmlformats.org/officeDocument/2006/relationships/hyperlink" Target="http://cs.msudenver.edu/" TargetMode="External"/><Relationship Id="rId15" Type="http://schemas.openxmlformats.org/officeDocument/2006/relationships/hyperlink" Target="http://www.msudenver.edu/cjc/" TargetMode="External"/><Relationship Id="rId16" Type="http://schemas.openxmlformats.org/officeDocument/2006/relationships/hyperlink" Target="http://www.msudenver.edu/cas/academics/speechcommunication/digitalmedia/" TargetMode="External"/><Relationship Id="rId17" Type="http://schemas.openxmlformats.org/officeDocument/2006/relationships/hyperlink" Target="http://www.msudenver.edu/econ/" TargetMode="External"/><Relationship Id="rId18" Type="http://schemas.openxmlformats.org/officeDocument/2006/relationships/hyperlink" Target="http://www.msudenver.edu/eet/" TargetMode="External"/><Relationship Id="rId19" Type="http://schemas.openxmlformats.org/officeDocument/2006/relationships/hyperlink" Target="http://www.msudenver.edu/english/" TargetMode="External"/><Relationship Id="rId63" Type="http://schemas.openxmlformats.org/officeDocument/2006/relationships/hyperlink" Target="http://www.msudenver.edu/techcom/" TargetMode="External"/><Relationship Id="rId64" Type="http://schemas.openxmlformats.org/officeDocument/2006/relationships/hyperlink" Target="http://www.msudenver.edu/theatre/" TargetMode="External"/><Relationship Id="rId65" Type="http://schemas.openxmlformats.org/officeDocument/2006/relationships/hyperlink" Target="http://www.msudenver.edu/techcom/academics/" TargetMode="External"/><Relationship Id="rId66" Type="http://schemas.openxmlformats.org/officeDocument/2006/relationships/hyperlink" Target="http://www.msudenver.edu/women/" TargetMode="External"/><Relationship Id="rId67" Type="http://schemas.openxmlformats.org/officeDocument/2006/relationships/hyperlink" Target="http://www.msudenver.edu/women/womensstudies/careerpersonaldevelopment/" TargetMode="External"/><Relationship Id="rId50" Type="http://schemas.openxmlformats.org/officeDocument/2006/relationships/hyperlink" Target="http://www.msudenver.edu/nursing/" TargetMode="External"/><Relationship Id="rId51" Type="http://schemas.openxmlformats.org/officeDocument/2006/relationships/hyperlink" Target="http://www.msudenver.edu/phi/" TargetMode="External"/><Relationship Id="rId52" Type="http://schemas.openxmlformats.org/officeDocument/2006/relationships/hyperlink" Target="http://www.msudenver.edu/physics/" TargetMode="External"/><Relationship Id="rId53" Type="http://schemas.openxmlformats.org/officeDocument/2006/relationships/hyperlink" Target="http://www.msudenver.edu/polisci/" TargetMode="External"/><Relationship Id="rId54" Type="http://schemas.openxmlformats.org/officeDocument/2006/relationships/hyperlink" Target="http://www.msudenver.edu/polisci/academics/publicaffairsandadministrationminor/" TargetMode="External"/><Relationship Id="rId55" Type="http://schemas.openxmlformats.org/officeDocument/2006/relationships/hyperlink" Target="http://www.msudenver.edu/psych/" TargetMode="External"/><Relationship Id="rId56" Type="http://schemas.openxmlformats.org/officeDocument/2006/relationships/hyperlink" Target="http://www.msudenver.edu/hep/recreationprofessions/" TargetMode="External"/><Relationship Id="rId57" Type="http://schemas.openxmlformats.org/officeDocument/2006/relationships/hyperlink" Target="http://www.msudenver.edu/socialwork/" TargetMode="External"/><Relationship Id="rId58" Type="http://schemas.openxmlformats.org/officeDocument/2006/relationships/hyperlink" Target="http://msudenver.edu/soc/sociology/" TargetMode="External"/><Relationship Id="rId59" Type="http://schemas.openxmlformats.org/officeDocument/2006/relationships/hyperlink" Target="http://www.msudenver.edu/ted/programs/specialeducation/" TargetMode="External"/><Relationship Id="rId40" Type="http://schemas.openxmlformats.org/officeDocument/2006/relationships/hyperlink" Target="http://www.msudenver.edu/extendedcampus/professionaldevelopment/" TargetMode="External"/><Relationship Id="rId41" Type="http://schemas.openxmlformats.org/officeDocument/2006/relationships/hyperlink" Target="http://www.msudenver.edu/management/" TargetMode="External"/><Relationship Id="rId42" Type="http://schemas.openxmlformats.org/officeDocument/2006/relationships/hyperlink" Target="http://www.msudenver.edu/marketing/" TargetMode="External"/><Relationship Id="rId43" Type="http://schemas.openxmlformats.org/officeDocument/2006/relationships/hyperlink" Target="http://math.msudenver.edu/" TargetMode="External"/><Relationship Id="rId44" Type="http://schemas.openxmlformats.org/officeDocument/2006/relationships/hyperlink" Target="http://cs.msudenver.edu/" TargetMode="External"/><Relationship Id="rId45" Type="http://schemas.openxmlformats.org/officeDocument/2006/relationships/hyperlink" Target="http://www.msudenver.edu/met/" TargetMode="External"/><Relationship Id="rId46" Type="http://schemas.openxmlformats.org/officeDocument/2006/relationships/hyperlink" Target="http://www.msudenver.edu/eas/" TargetMode="External"/><Relationship Id="rId47" Type="http://schemas.openxmlformats.org/officeDocument/2006/relationships/hyperlink" Target="http://www.msudenver.edu/mdl/" TargetMode="External"/><Relationship Id="rId48" Type="http://schemas.openxmlformats.org/officeDocument/2006/relationships/hyperlink" Target="http://www.msudenver.edu/music/" TargetMode="External"/><Relationship Id="rId49" Type="http://schemas.openxmlformats.org/officeDocument/2006/relationships/hyperlink" Target="http://www.msudenver.edu/polisci/academics/nativeamericanstudiesminor/" TargetMode="External"/><Relationship Id="rId1" Type="http://schemas.openxmlformats.org/officeDocument/2006/relationships/hyperlink" Target="http://www.msudenver.edu/acc/" TargetMode="External"/><Relationship Id="rId2" Type="http://schemas.openxmlformats.org/officeDocument/2006/relationships/hyperlink" Target="http://www.msudenver.edu/aas/" TargetMode="External"/><Relationship Id="rId3" Type="http://schemas.openxmlformats.org/officeDocument/2006/relationships/hyperlink" Target="http://www.msudenver.edu/soc/anthropology/index.shtml" TargetMode="External"/><Relationship Id="rId4" Type="http://schemas.openxmlformats.org/officeDocument/2006/relationships/hyperlink" Target="http://www.msudenver.edu/art/" TargetMode="External"/><Relationship Id="rId5" Type="http://schemas.openxmlformats.org/officeDocument/2006/relationships/hyperlink" Target="http://www.msudenver.edu/hps/majorsconcentrations/athletictrainingmajor/" TargetMode="External"/><Relationship Id="rId6" Type="http://schemas.openxmlformats.org/officeDocument/2006/relationships/hyperlink" Target="http://www.msudenver.edu/aviation/" TargetMode="External"/><Relationship Id="rId7" Type="http://schemas.openxmlformats.org/officeDocument/2006/relationships/hyperlink" Target="http://www.msudenver.edu/soc/" TargetMode="External"/><Relationship Id="rId8" Type="http://schemas.openxmlformats.org/officeDocument/2006/relationships/hyperlink" Target="http://www.msudenver.edu/biology/" TargetMode="External"/><Relationship Id="rId9" Type="http://schemas.openxmlformats.org/officeDocument/2006/relationships/hyperlink" Target="http://www.msudenver.edu/business/" TargetMode="External"/><Relationship Id="rId30" Type="http://schemas.openxmlformats.org/officeDocument/2006/relationships/hyperlink" Target="http://www.msudenver.edu/psychology/humandevelopmentmajor/" TargetMode="External"/><Relationship Id="rId31" Type="http://schemas.openxmlformats.org/officeDocument/2006/relationships/hyperlink" Target="http://www.msudenver.edu/hep/" TargetMode="External"/><Relationship Id="rId32" Type="http://schemas.openxmlformats.org/officeDocument/2006/relationships/hyperlink" Target="http://www.msudenver.edu/hps/" TargetMode="External"/><Relationship Id="rId33" Type="http://schemas.openxmlformats.org/officeDocument/2006/relationships/hyperlink" Target="http://www.msudenver.edu/hsp/" TargetMode="External"/><Relationship Id="rId34" Type="http://schemas.openxmlformats.org/officeDocument/2006/relationships/hyperlink" Target="http://www.msudenver.edu/cil/" TargetMode="External"/><Relationship Id="rId35" Type="http://schemas.openxmlformats.org/officeDocument/2006/relationships/hyperlink" Target="http://www.msudenver.edu/internationalstudies/" TargetMode="External"/><Relationship Id="rId36" Type="http://schemas.openxmlformats.org/officeDocument/2006/relationships/hyperlink" Target="http://www.msudenver.edu/ind/" TargetMode="External"/><Relationship Id="rId37" Type="http://schemas.openxmlformats.org/officeDocument/2006/relationships/hyperlink" Target="http://www.msudenver.edu/hep/integrativetherapeuticpractices/" TargetMode="External"/><Relationship Id="rId38" Type="http://schemas.openxmlformats.org/officeDocument/2006/relationships/hyperlink" Target="http://www.msudenver.edu/techcom/" TargetMode="External"/><Relationship Id="rId39" Type="http://schemas.openxmlformats.org/officeDocument/2006/relationships/hyperlink" Target="http://www.msudenver.edu/eas/" TargetMode="External"/><Relationship Id="rId20" Type="http://schemas.openxmlformats.org/officeDocument/2006/relationships/hyperlink" Target="http://www.msudenver.edu/fop/" TargetMode="External"/><Relationship Id="rId21" Type="http://schemas.openxmlformats.org/officeDocument/2006/relationships/hyperlink" Target="http://www.msudenver.edu/eas/" TargetMode="External"/><Relationship Id="rId22" Type="http://schemas.openxmlformats.org/officeDocument/2006/relationships/hyperlink" Target="http://www.msudenver.edu/fin/" TargetMode="External"/><Relationship Id="rId23" Type="http://schemas.openxmlformats.org/officeDocument/2006/relationships/hyperlink" Target="http://www.msudenver.edu/eas/" TargetMode="External"/><Relationship Id="rId24" Type="http://schemas.openxmlformats.org/officeDocument/2006/relationships/hyperlink" Target="http://www.msudenver.edu/eas/" TargetMode="External"/><Relationship Id="rId25" Type="http://schemas.openxmlformats.org/officeDocument/2006/relationships/hyperlink" Target="http://www.msudenver.edu/hep/" TargetMode="External"/><Relationship Id="rId26" Type="http://schemas.openxmlformats.org/officeDocument/2006/relationships/hyperlink" Target="http://www.msudenver.edu/hep/" TargetMode="External"/><Relationship Id="rId27" Type="http://schemas.openxmlformats.org/officeDocument/2006/relationships/hyperlink" Target="http://www.msudenver.edu/hep/" TargetMode="External"/><Relationship Id="rId28" Type="http://schemas.openxmlformats.org/officeDocument/2006/relationships/hyperlink" Target="http://www.msudenver.edu/history/" TargetMode="External"/><Relationship Id="rId29" Type="http://schemas.openxmlformats.org/officeDocument/2006/relationships/hyperlink" Target="http://www.msudenver.edu/hmt/programs/" TargetMode="External"/><Relationship Id="rId60" Type="http://schemas.openxmlformats.org/officeDocument/2006/relationships/hyperlink" Target="http://msudenver.edu/cas/" TargetMode="External"/><Relationship Id="rId61" Type="http://schemas.openxmlformats.org/officeDocument/2006/relationships/hyperlink" Target="http://msudenver.edu/cas/" TargetMode="External"/><Relationship Id="rId62" Type="http://schemas.openxmlformats.org/officeDocument/2006/relationships/hyperlink" Target="http://www.msudenver.edu/ted/" TargetMode="External"/><Relationship Id="rId10" Type="http://schemas.openxmlformats.org/officeDocument/2006/relationships/hyperlink" Target="http://www.msudenver.edu/chemistry/" TargetMode="External"/><Relationship Id="rId11" Type="http://schemas.openxmlformats.org/officeDocument/2006/relationships/hyperlink" Target="http://www.msudenver.edu/chs/" TargetMode="External"/><Relationship Id="rId12" Type="http://schemas.openxmlformats.org/officeDocument/2006/relationships/hyperlink" Target="http://www.msudenver.edu/c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235"/>
  <sheetViews>
    <sheetView tabSelected="1" showRuler="0" workbookViewId="0">
      <selection activeCell="B49" sqref="B49"/>
    </sheetView>
  </sheetViews>
  <sheetFormatPr baseColWidth="10" defaultColWidth="22.1640625" defaultRowHeight="15" x14ac:dyDescent="0"/>
  <cols>
    <col min="2" max="2" width="14.33203125" customWidth="1"/>
    <col min="3" max="3" width="12.33203125" customWidth="1"/>
    <col min="4" max="4" width="12.1640625" customWidth="1"/>
    <col min="5" max="5" width="10.6640625" customWidth="1"/>
    <col min="6" max="6" width="8.83203125" customWidth="1"/>
    <col min="7" max="7" width="8.1640625" customWidth="1"/>
    <col min="8" max="8" width="13.83203125" customWidth="1"/>
    <col min="9" max="9" width="31.5" customWidth="1"/>
  </cols>
  <sheetData>
    <row r="1" spans="1:9">
      <c r="A1" t="s">
        <v>289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276</v>
      </c>
      <c r="H1" t="s">
        <v>288</v>
      </c>
      <c r="I1" t="s">
        <v>275</v>
      </c>
    </row>
    <row r="2" spans="1:9">
      <c r="A2" t="s">
        <v>0</v>
      </c>
      <c r="B2" t="s">
        <v>1</v>
      </c>
      <c r="D2" t="s">
        <v>1</v>
      </c>
      <c r="E2" t="s">
        <v>1</v>
      </c>
      <c r="G2" t="s">
        <v>277</v>
      </c>
      <c r="H2" t="s">
        <v>2</v>
      </c>
      <c r="I2" t="str">
        <f>GetURL(A2)</f>
        <v>http://www.msudenver.edu/acc/</v>
      </c>
    </row>
    <row r="3" spans="1:9">
      <c r="A3" t="s">
        <v>278</v>
      </c>
      <c r="H3" t="s">
        <v>3</v>
      </c>
    </row>
    <row r="4" spans="1:9">
      <c r="A4" t="s">
        <v>4</v>
      </c>
      <c r="B4" t="s">
        <v>1</v>
      </c>
      <c r="D4" t="s">
        <v>1</v>
      </c>
      <c r="F4" t="s">
        <v>1</v>
      </c>
      <c r="G4" t="s">
        <v>277</v>
      </c>
      <c r="H4" t="s">
        <v>5</v>
      </c>
      <c r="I4" t="str">
        <f>GetURL(A4)</f>
        <v>http://www.msudenver.edu/aas/</v>
      </c>
    </row>
    <row r="5" spans="1:9">
      <c r="A5" t="s">
        <v>6</v>
      </c>
      <c r="B5" t="s">
        <v>1</v>
      </c>
      <c r="D5" t="s">
        <v>1</v>
      </c>
      <c r="F5" t="s">
        <v>1</v>
      </c>
      <c r="G5" t="s">
        <v>277</v>
      </c>
      <c r="H5" t="s">
        <v>7</v>
      </c>
      <c r="I5" t="str">
        <f>GetURL(A5:A30)</f>
        <v>http://www.msudenver.edu/soc/anthropology/index.shtml</v>
      </c>
    </row>
    <row r="6" spans="1:9">
      <c r="A6" t="s">
        <v>8</v>
      </c>
      <c r="B6" t="s">
        <v>1</v>
      </c>
      <c r="D6" t="s">
        <v>1</v>
      </c>
      <c r="G6" t="s">
        <v>277</v>
      </c>
      <c r="H6" t="s">
        <v>9</v>
      </c>
      <c r="I6" t="str">
        <f>GetURL(A6:A30)</f>
        <v>http://www.msudenver.edu/art/</v>
      </c>
    </row>
    <row r="7" spans="1:9">
      <c r="A7" t="s">
        <v>10</v>
      </c>
      <c r="C7" t="s">
        <v>1</v>
      </c>
      <c r="F7" t="s">
        <v>1</v>
      </c>
      <c r="H7" t="s">
        <v>9</v>
      </c>
    </row>
    <row r="8" spans="1:9">
      <c r="A8" t="s">
        <v>11</v>
      </c>
      <c r="C8" t="s">
        <v>1</v>
      </c>
      <c r="D8" t="s">
        <v>1</v>
      </c>
      <c r="H8" t="s">
        <v>9</v>
      </c>
    </row>
    <row r="9" spans="1:9">
      <c r="A9" t="s">
        <v>12</v>
      </c>
      <c r="C9" t="s">
        <v>1</v>
      </c>
      <c r="H9" t="s">
        <v>9</v>
      </c>
    </row>
    <row r="10" spans="1:9">
      <c r="A10" t="s">
        <v>13</v>
      </c>
      <c r="C10" t="s">
        <v>1</v>
      </c>
      <c r="H10" t="s">
        <v>9</v>
      </c>
    </row>
    <row r="11" spans="1:9">
      <c r="A11" t="s">
        <v>14</v>
      </c>
      <c r="C11" t="s">
        <v>1</v>
      </c>
      <c r="H11" t="s">
        <v>9</v>
      </c>
    </row>
    <row r="12" spans="1:9">
      <c r="A12" t="s">
        <v>15</v>
      </c>
      <c r="C12" t="s">
        <v>1</v>
      </c>
      <c r="H12" t="s">
        <v>9</v>
      </c>
    </row>
    <row r="13" spans="1:9">
      <c r="A13" t="s">
        <v>16</v>
      </c>
      <c r="C13" t="s">
        <v>1</v>
      </c>
      <c r="H13" t="s">
        <v>9</v>
      </c>
    </row>
    <row r="14" spans="1:9">
      <c r="A14" t="s">
        <v>17</v>
      </c>
      <c r="C14" t="s">
        <v>1</v>
      </c>
      <c r="H14" t="s">
        <v>9</v>
      </c>
    </row>
    <row r="15" spans="1:9">
      <c r="A15" t="s">
        <v>18</v>
      </c>
      <c r="C15" t="s">
        <v>1</v>
      </c>
      <c r="H15" t="s">
        <v>9</v>
      </c>
    </row>
    <row r="16" spans="1:9">
      <c r="A16" t="s">
        <v>19</v>
      </c>
      <c r="C16" t="s">
        <v>1</v>
      </c>
      <c r="H16" t="s">
        <v>9</v>
      </c>
    </row>
    <row r="17" spans="1:9">
      <c r="A17" t="s">
        <v>20</v>
      </c>
      <c r="C17" t="s">
        <v>1</v>
      </c>
      <c r="H17" t="s">
        <v>9</v>
      </c>
    </row>
    <row r="18" spans="1:9">
      <c r="A18" t="s">
        <v>21</v>
      </c>
      <c r="D18" t="s">
        <v>1</v>
      </c>
      <c r="H18" t="s">
        <v>9</v>
      </c>
    </row>
    <row r="19" spans="1:9">
      <c r="A19" t="s">
        <v>22</v>
      </c>
      <c r="B19" t="s">
        <v>1</v>
      </c>
      <c r="G19" t="s">
        <v>277</v>
      </c>
      <c r="H19" t="s">
        <v>23</v>
      </c>
      <c r="I19" t="str">
        <f>GetURL(A19:A20)</f>
        <v>http://www.msudenver.edu/hps/majorsconcentrations/athletictrainingmajor/</v>
      </c>
    </row>
    <row r="20" spans="1:9">
      <c r="A20" t="s">
        <v>24</v>
      </c>
      <c r="B20" t="s">
        <v>1</v>
      </c>
      <c r="D20" t="s">
        <v>1</v>
      </c>
      <c r="G20" t="s">
        <v>277</v>
      </c>
      <c r="H20" t="s">
        <v>25</v>
      </c>
      <c r="I20" t="str">
        <f>GetURL(A20)</f>
        <v>http://www.msudenver.edu/aviation/</v>
      </c>
    </row>
    <row r="21" spans="1:9">
      <c r="A21" t="s">
        <v>26</v>
      </c>
      <c r="C21" t="s">
        <v>1</v>
      </c>
      <c r="H21" t="s">
        <v>25</v>
      </c>
    </row>
    <row r="22" spans="1:9">
      <c r="A22" t="s">
        <v>27</v>
      </c>
      <c r="H22" t="s">
        <v>25</v>
      </c>
    </row>
    <row r="23" spans="1:9">
      <c r="A23" t="s">
        <v>28</v>
      </c>
      <c r="C23" t="s">
        <v>1</v>
      </c>
      <c r="H23" t="s">
        <v>25</v>
      </c>
    </row>
    <row r="24" spans="1:9">
      <c r="A24" t="s">
        <v>29</v>
      </c>
      <c r="E24" t="s">
        <v>1</v>
      </c>
      <c r="H24" t="s">
        <v>25</v>
      </c>
    </row>
    <row r="25" spans="1:9">
      <c r="A25" t="s">
        <v>30</v>
      </c>
      <c r="E25" t="s">
        <v>1</v>
      </c>
      <c r="H25" t="s">
        <v>25</v>
      </c>
    </row>
    <row r="26" spans="1:9">
      <c r="A26" t="s">
        <v>31</v>
      </c>
      <c r="B26" t="s">
        <v>1</v>
      </c>
      <c r="D26" t="s">
        <v>1</v>
      </c>
      <c r="G26" t="s">
        <v>277</v>
      </c>
      <c r="H26" t="s">
        <v>25</v>
      </c>
    </row>
    <row r="27" spans="1:9">
      <c r="A27" t="s">
        <v>32</v>
      </c>
      <c r="C27" t="s">
        <v>1</v>
      </c>
      <c r="H27" t="s">
        <v>25</v>
      </c>
    </row>
    <row r="28" spans="1:9">
      <c r="A28" t="s">
        <v>274</v>
      </c>
      <c r="C28" t="s">
        <v>1</v>
      </c>
      <c r="H28" t="s">
        <v>25</v>
      </c>
    </row>
    <row r="29" spans="1:9">
      <c r="A29" t="s">
        <v>30</v>
      </c>
      <c r="H29" t="s">
        <v>25</v>
      </c>
    </row>
    <row r="30" spans="1:9">
      <c r="A30" t="s">
        <v>33</v>
      </c>
      <c r="C30" t="s">
        <v>1</v>
      </c>
      <c r="H30" t="s">
        <v>25</v>
      </c>
    </row>
    <row r="31" spans="1:9">
      <c r="A31" t="s">
        <v>34</v>
      </c>
      <c r="C31" t="s">
        <v>1</v>
      </c>
      <c r="H31" t="s">
        <v>25</v>
      </c>
    </row>
    <row r="32" spans="1:9">
      <c r="A32" t="s">
        <v>35</v>
      </c>
      <c r="D32" t="s">
        <v>1</v>
      </c>
      <c r="H32" t="s">
        <v>25</v>
      </c>
    </row>
    <row r="33" spans="1:9">
      <c r="A33" t="s">
        <v>36</v>
      </c>
      <c r="B33" t="s">
        <v>1</v>
      </c>
      <c r="F33" t="s">
        <v>1</v>
      </c>
      <c r="G33" t="s">
        <v>277</v>
      </c>
      <c r="H33" t="s">
        <v>37</v>
      </c>
      <c r="I33" t="str">
        <f>GetURL(A33)</f>
        <v>http://www.msudenver.edu/soc/</v>
      </c>
    </row>
    <row r="34" spans="1:9">
      <c r="A34" t="s">
        <v>38</v>
      </c>
      <c r="B34" t="s">
        <v>1</v>
      </c>
      <c r="D34" t="s">
        <v>1</v>
      </c>
      <c r="F34" t="s">
        <v>1</v>
      </c>
      <c r="G34" t="s">
        <v>277</v>
      </c>
      <c r="H34" t="s">
        <v>39</v>
      </c>
      <c r="I34" t="str">
        <f>GetURL(A34)</f>
        <v>http://www.msudenver.edu/biology/</v>
      </c>
    </row>
    <row r="35" spans="1:9">
      <c r="A35" t="s">
        <v>40</v>
      </c>
      <c r="C35" t="s">
        <v>1</v>
      </c>
      <c r="H35" t="s">
        <v>39</v>
      </c>
    </row>
    <row r="36" spans="1:9">
      <c r="A36" t="s">
        <v>41</v>
      </c>
      <c r="C36" t="s">
        <v>1</v>
      </c>
      <c r="H36" t="s">
        <v>39</v>
      </c>
    </row>
    <row r="37" spans="1:9">
      <c r="A37" t="s">
        <v>42</v>
      </c>
      <c r="G37" t="s">
        <v>277</v>
      </c>
      <c r="H37" t="s">
        <v>43</v>
      </c>
      <c r="I37" t="str">
        <f>GetURL(A37)</f>
        <v>http://www.msudenver.edu/business/</v>
      </c>
    </row>
    <row r="38" spans="1:9">
      <c r="A38" t="s">
        <v>44</v>
      </c>
      <c r="C38" t="s">
        <v>1</v>
      </c>
      <c r="D38" t="s">
        <v>1</v>
      </c>
      <c r="E38" t="s">
        <v>1</v>
      </c>
      <c r="H38" t="s">
        <v>43</v>
      </c>
    </row>
    <row r="39" spans="1:9">
      <c r="A39" t="s">
        <v>45</v>
      </c>
      <c r="D39" t="s">
        <v>1</v>
      </c>
      <c r="H39" t="s">
        <v>43</v>
      </c>
    </row>
    <row r="40" spans="1:9">
      <c r="A40" t="s">
        <v>46</v>
      </c>
      <c r="B40" t="s">
        <v>1</v>
      </c>
      <c r="D40" t="s">
        <v>1</v>
      </c>
      <c r="F40" t="s">
        <v>1</v>
      </c>
      <c r="G40" t="s">
        <v>277</v>
      </c>
      <c r="H40" t="s">
        <v>47</v>
      </c>
      <c r="I40" t="str">
        <f>GetURL(A40)</f>
        <v>http://www.msudenver.edu/chemistry/</v>
      </c>
    </row>
    <row r="41" spans="1:9">
      <c r="A41" t="s">
        <v>48</v>
      </c>
      <c r="C41" t="s">
        <v>1</v>
      </c>
      <c r="D41" t="s">
        <v>1</v>
      </c>
      <c r="H41" t="s">
        <v>47</v>
      </c>
    </row>
    <row r="42" spans="1:9">
      <c r="A42" t="s">
        <v>49</v>
      </c>
      <c r="B42" t="s">
        <v>1</v>
      </c>
      <c r="D42" t="s">
        <v>1</v>
      </c>
      <c r="F42" t="s">
        <v>1</v>
      </c>
      <c r="G42" t="s">
        <v>277</v>
      </c>
      <c r="H42" t="s">
        <v>50</v>
      </c>
      <c r="I42" t="str">
        <f>GetURL(A42)</f>
        <v>http://www.msudenver.edu/chs/</v>
      </c>
    </row>
    <row r="43" spans="1:9">
      <c r="A43" t="s">
        <v>51</v>
      </c>
      <c r="B43" t="s">
        <v>1</v>
      </c>
      <c r="D43" t="s">
        <v>1</v>
      </c>
      <c r="G43" t="s">
        <v>277</v>
      </c>
      <c r="H43" t="s">
        <v>52</v>
      </c>
      <c r="I43" t="str">
        <f>GetURL(A43)</f>
        <v>http://www.msudenver.edu/cet/</v>
      </c>
    </row>
    <row r="44" spans="1:9">
      <c r="A44" t="s">
        <v>53</v>
      </c>
      <c r="C44" t="s">
        <v>1</v>
      </c>
      <c r="H44" t="s">
        <v>52</v>
      </c>
    </row>
    <row r="45" spans="1:9">
      <c r="A45" t="s">
        <v>54</v>
      </c>
      <c r="C45" t="s">
        <v>1</v>
      </c>
      <c r="H45" t="s">
        <v>52</v>
      </c>
    </row>
    <row r="46" spans="1:9">
      <c r="A46" t="s">
        <v>55</v>
      </c>
      <c r="B46" t="s">
        <v>1</v>
      </c>
      <c r="D46" t="s">
        <v>1</v>
      </c>
      <c r="G46" t="s">
        <v>277</v>
      </c>
      <c r="H46" t="s">
        <v>56</v>
      </c>
    </row>
    <row r="47" spans="1:9">
      <c r="A47" t="s">
        <v>57</v>
      </c>
      <c r="E47" t="s">
        <v>1</v>
      </c>
      <c r="H47" t="s">
        <v>56</v>
      </c>
    </row>
    <row r="48" spans="1:9">
      <c r="A48" t="s">
        <v>58</v>
      </c>
      <c r="E48" t="s">
        <v>1</v>
      </c>
      <c r="H48" t="s">
        <v>56</v>
      </c>
    </row>
    <row r="49" spans="1:9">
      <c r="A49" t="s">
        <v>59</v>
      </c>
      <c r="E49" t="s">
        <v>1</v>
      </c>
      <c r="H49" t="s">
        <v>56</v>
      </c>
    </row>
    <row r="50" spans="1:9">
      <c r="A50" t="s">
        <v>60</v>
      </c>
      <c r="E50" t="s">
        <v>1</v>
      </c>
      <c r="H50" t="s">
        <v>56</v>
      </c>
    </row>
    <row r="51" spans="1:9">
      <c r="A51" t="s">
        <v>61</v>
      </c>
      <c r="E51" t="s">
        <v>1</v>
      </c>
      <c r="H51" t="s">
        <v>56</v>
      </c>
    </row>
    <row r="52" spans="1:9">
      <c r="A52" t="s">
        <v>62</v>
      </c>
      <c r="E52" t="s">
        <v>1</v>
      </c>
      <c r="H52" t="s">
        <v>56</v>
      </c>
    </row>
    <row r="53" spans="1:9">
      <c r="A53" t="s">
        <v>63</v>
      </c>
      <c r="B53" t="s">
        <v>1</v>
      </c>
      <c r="D53" t="s">
        <v>1</v>
      </c>
      <c r="G53" t="s">
        <v>277</v>
      </c>
      <c r="H53" t="s">
        <v>64</v>
      </c>
      <c r="I53" t="str">
        <f>GetURL(A53)</f>
        <v>http://cs.msudenver.edu/</v>
      </c>
    </row>
    <row r="54" spans="1:9">
      <c r="A54" t="s">
        <v>65</v>
      </c>
      <c r="E54" t="s">
        <v>1</v>
      </c>
      <c r="H54" t="s">
        <v>64</v>
      </c>
    </row>
    <row r="55" spans="1:9">
      <c r="A55" t="s">
        <v>66</v>
      </c>
      <c r="B55" t="s">
        <v>1</v>
      </c>
      <c r="D55" t="s">
        <v>1</v>
      </c>
      <c r="G55" t="s">
        <v>277</v>
      </c>
      <c r="H55" t="s">
        <v>67</v>
      </c>
      <c r="I55" t="str">
        <f>GetURL(A55)</f>
        <v>http://www.msudenver.edu/cjc/</v>
      </c>
    </row>
    <row r="56" spans="1:9">
      <c r="A56" t="s">
        <v>68</v>
      </c>
      <c r="D56" t="s">
        <v>1</v>
      </c>
      <c r="G56" t="s">
        <v>277</v>
      </c>
      <c r="H56" t="s">
        <v>69</v>
      </c>
      <c r="I56" t="str">
        <f>GetURL(A56)</f>
        <v>http://www.msudenver.edu/cas/academics/speechcommunication/digitalmedia/</v>
      </c>
    </row>
    <row r="57" spans="1:9">
      <c r="A57" t="s">
        <v>70</v>
      </c>
      <c r="C57" t="s">
        <v>1</v>
      </c>
      <c r="H57" t="s">
        <v>69</v>
      </c>
    </row>
    <row r="58" spans="1:9">
      <c r="A58" t="s">
        <v>71</v>
      </c>
      <c r="C58" t="s">
        <v>1</v>
      </c>
      <c r="H58" t="s">
        <v>69</v>
      </c>
    </row>
    <row r="59" spans="1:9">
      <c r="A59" t="s">
        <v>72</v>
      </c>
      <c r="C59" t="s">
        <v>1</v>
      </c>
      <c r="H59" t="s">
        <v>69</v>
      </c>
    </row>
    <row r="60" spans="1:9">
      <c r="A60" t="s">
        <v>73</v>
      </c>
      <c r="C60" t="s">
        <v>1</v>
      </c>
      <c r="H60" t="s">
        <v>69</v>
      </c>
    </row>
    <row r="61" spans="1:9">
      <c r="A61" t="s">
        <v>74</v>
      </c>
      <c r="B61" t="s">
        <v>1</v>
      </c>
      <c r="D61" t="s">
        <v>1</v>
      </c>
      <c r="F61" t="s">
        <v>1</v>
      </c>
      <c r="G61" t="s">
        <v>277</v>
      </c>
      <c r="H61" t="s">
        <v>75</v>
      </c>
      <c r="I61" t="str">
        <f>GetURL(A61)</f>
        <v>http://www.msudenver.edu/econ/</v>
      </c>
    </row>
    <row r="62" spans="1:9">
      <c r="A62" t="s">
        <v>76</v>
      </c>
      <c r="B62" t="s">
        <v>1</v>
      </c>
      <c r="D62" t="s">
        <v>1</v>
      </c>
      <c r="E62" t="s">
        <v>1</v>
      </c>
      <c r="G62" t="s">
        <v>277</v>
      </c>
      <c r="H62" t="s">
        <v>77</v>
      </c>
      <c r="I62" t="str">
        <f>GetURL(A62)</f>
        <v>http://www.msudenver.edu/eet/</v>
      </c>
    </row>
    <row r="63" spans="1:9">
      <c r="A63" t="s">
        <v>78</v>
      </c>
      <c r="C63" t="s">
        <v>1</v>
      </c>
      <c r="H63" t="s">
        <v>77</v>
      </c>
    </row>
    <row r="64" spans="1:9">
      <c r="A64" t="s">
        <v>79</v>
      </c>
      <c r="C64" t="s">
        <v>1</v>
      </c>
      <c r="H64" t="s">
        <v>77</v>
      </c>
    </row>
    <row r="65" spans="1:9">
      <c r="A65" t="s">
        <v>80</v>
      </c>
      <c r="E65" t="s">
        <v>1</v>
      </c>
      <c r="H65" t="s">
        <v>77</v>
      </c>
    </row>
    <row r="66" spans="1:9">
      <c r="A66" t="s">
        <v>81</v>
      </c>
      <c r="D66" t="s">
        <v>1</v>
      </c>
      <c r="E66" t="s">
        <v>1</v>
      </c>
      <c r="H66" t="s">
        <v>77</v>
      </c>
    </row>
    <row r="67" spans="1:9">
      <c r="A67" t="s">
        <v>82</v>
      </c>
      <c r="C67" t="s">
        <v>1</v>
      </c>
      <c r="H67" t="s">
        <v>77</v>
      </c>
    </row>
    <row r="68" spans="1:9">
      <c r="A68" t="s">
        <v>83</v>
      </c>
      <c r="B68" t="s">
        <v>1</v>
      </c>
      <c r="D68" t="s">
        <v>1</v>
      </c>
      <c r="F68" t="s">
        <v>1</v>
      </c>
      <c r="G68" t="s">
        <v>277</v>
      </c>
      <c r="H68" t="s">
        <v>84</v>
      </c>
      <c r="I68" t="str">
        <f>GetURL(A68)</f>
        <v>http://www.msudenver.edu/english/</v>
      </c>
    </row>
    <row r="69" spans="1:9">
      <c r="A69" t="s">
        <v>85</v>
      </c>
      <c r="D69" t="s">
        <v>1</v>
      </c>
      <c r="E69" t="s">
        <v>1</v>
      </c>
      <c r="H69" t="s">
        <v>84</v>
      </c>
    </row>
    <row r="70" spans="1:9">
      <c r="A70" t="s">
        <v>86</v>
      </c>
      <c r="C70" t="s">
        <v>1</v>
      </c>
      <c r="H70" t="s">
        <v>84</v>
      </c>
    </row>
    <row r="71" spans="1:9">
      <c r="A71" t="s">
        <v>87</v>
      </c>
      <c r="C71" t="s">
        <v>1</v>
      </c>
      <c r="D71" t="s">
        <v>1</v>
      </c>
      <c r="H71" t="s">
        <v>84</v>
      </c>
    </row>
    <row r="72" spans="1:9">
      <c r="A72" t="s">
        <v>88</v>
      </c>
      <c r="C72" t="s">
        <v>1</v>
      </c>
      <c r="H72" t="s">
        <v>84</v>
      </c>
    </row>
    <row r="73" spans="1:9">
      <c r="A73" t="s">
        <v>89</v>
      </c>
      <c r="C73" t="s">
        <v>1</v>
      </c>
      <c r="D73" t="s">
        <v>1</v>
      </c>
      <c r="H73" t="s">
        <v>84</v>
      </c>
    </row>
    <row r="74" spans="1:9">
      <c r="A74" t="s">
        <v>90</v>
      </c>
      <c r="D74" t="s">
        <v>1</v>
      </c>
      <c r="E74" t="s">
        <v>1</v>
      </c>
      <c r="G74" t="s">
        <v>277</v>
      </c>
      <c r="H74" t="s">
        <v>91</v>
      </c>
      <c r="I74" t="str">
        <f>GetURL(A74)</f>
        <v>http://www.msudenver.edu/fop/</v>
      </c>
    </row>
    <row r="75" spans="1:9">
      <c r="A75" t="s">
        <v>92</v>
      </c>
      <c r="B75" t="s">
        <v>1</v>
      </c>
      <c r="D75" t="s">
        <v>1</v>
      </c>
      <c r="F75" t="s">
        <v>1</v>
      </c>
      <c r="G75" t="s">
        <v>277</v>
      </c>
      <c r="H75" t="s">
        <v>93</v>
      </c>
      <c r="I75" t="str">
        <f>GetURL(A75)</f>
        <v>http://www.msudenver.edu/eas/</v>
      </c>
    </row>
    <row r="76" spans="1:9">
      <c r="A76" t="s">
        <v>94</v>
      </c>
      <c r="C76" t="s">
        <v>1</v>
      </c>
      <c r="H76" t="s">
        <v>93</v>
      </c>
    </row>
    <row r="77" spans="1:9">
      <c r="A77" t="s">
        <v>95</v>
      </c>
      <c r="C77" t="s">
        <v>1</v>
      </c>
      <c r="H77" t="s">
        <v>93</v>
      </c>
    </row>
    <row r="78" spans="1:9">
      <c r="A78" t="s">
        <v>96</v>
      </c>
      <c r="C78" t="s">
        <v>1</v>
      </c>
      <c r="H78" t="s">
        <v>93</v>
      </c>
    </row>
    <row r="79" spans="1:9">
      <c r="A79" t="s">
        <v>97</v>
      </c>
      <c r="D79" t="s">
        <v>1</v>
      </c>
      <c r="H79" t="s">
        <v>93</v>
      </c>
    </row>
    <row r="80" spans="1:9">
      <c r="A80" t="s">
        <v>98</v>
      </c>
      <c r="C80" t="s">
        <v>1</v>
      </c>
      <c r="H80" t="s">
        <v>93</v>
      </c>
    </row>
    <row r="81" spans="1:9">
      <c r="A81" t="s">
        <v>99</v>
      </c>
      <c r="C81" t="s">
        <v>1</v>
      </c>
      <c r="H81" t="s">
        <v>93</v>
      </c>
    </row>
    <row r="82" spans="1:9">
      <c r="A82" t="s">
        <v>100</v>
      </c>
      <c r="B82" t="s">
        <v>1</v>
      </c>
      <c r="G82" t="s">
        <v>277</v>
      </c>
      <c r="H82" t="s">
        <v>101</v>
      </c>
      <c r="I82" t="str">
        <f>GetURL(A82)</f>
        <v>http://www.msudenver.edu/fin/</v>
      </c>
    </row>
    <row r="83" spans="1:9">
      <c r="A83" t="s">
        <v>102</v>
      </c>
      <c r="C83" t="s">
        <v>1</v>
      </c>
      <c r="D83" t="s">
        <v>1</v>
      </c>
      <c r="H83" t="s">
        <v>101</v>
      </c>
    </row>
    <row r="84" spans="1:9">
      <c r="A84" t="s">
        <v>103</v>
      </c>
      <c r="C84" t="s">
        <v>1</v>
      </c>
      <c r="D84" t="s">
        <v>1</v>
      </c>
      <c r="H84" t="s">
        <v>101</v>
      </c>
    </row>
    <row r="85" spans="1:9">
      <c r="A85" t="s">
        <v>104</v>
      </c>
      <c r="E85" t="s">
        <v>1</v>
      </c>
      <c r="H85" t="s">
        <v>101</v>
      </c>
    </row>
    <row r="86" spans="1:9">
      <c r="A86" t="s">
        <v>105</v>
      </c>
      <c r="E86" t="s">
        <v>1</v>
      </c>
      <c r="H86" t="s">
        <v>101</v>
      </c>
    </row>
    <row r="87" spans="1:9">
      <c r="A87" t="s">
        <v>106</v>
      </c>
      <c r="D87" t="s">
        <v>1</v>
      </c>
      <c r="G87" t="s">
        <v>277</v>
      </c>
      <c r="H87" t="s">
        <v>93</v>
      </c>
      <c r="I87" t="str">
        <f t="shared" ref="I87:I92" si="0">GetURL(A87)</f>
        <v>http://www.msudenver.edu/eas/</v>
      </c>
    </row>
    <row r="88" spans="1:9">
      <c r="A88" t="s">
        <v>107</v>
      </c>
      <c r="C88" t="s">
        <v>1</v>
      </c>
      <c r="D88" t="s">
        <v>1</v>
      </c>
      <c r="G88" t="s">
        <v>277</v>
      </c>
      <c r="H88" t="s">
        <v>93</v>
      </c>
      <c r="I88" t="str">
        <f t="shared" si="0"/>
        <v>http://www.msudenver.edu/eas/</v>
      </c>
    </row>
    <row r="89" spans="1:9">
      <c r="A89" t="s">
        <v>108</v>
      </c>
      <c r="C89" t="s">
        <v>1</v>
      </c>
      <c r="D89" t="s">
        <v>1</v>
      </c>
      <c r="E89" t="s">
        <v>1</v>
      </c>
      <c r="G89" t="s">
        <v>277</v>
      </c>
      <c r="H89" t="s">
        <v>109</v>
      </c>
      <c r="I89" t="str">
        <f t="shared" si="0"/>
        <v>http://www.msudenver.edu/hep/</v>
      </c>
    </row>
    <row r="90" spans="1:9">
      <c r="A90" t="s">
        <v>110</v>
      </c>
      <c r="D90" t="s">
        <v>1</v>
      </c>
      <c r="G90" t="s">
        <v>277</v>
      </c>
      <c r="H90" t="s">
        <v>23</v>
      </c>
      <c r="I90" t="str">
        <f t="shared" si="0"/>
        <v>http://www.msudenver.edu/hep/</v>
      </c>
    </row>
    <row r="91" spans="1:9">
      <c r="A91" t="s">
        <v>111</v>
      </c>
      <c r="B91" t="s">
        <v>1</v>
      </c>
      <c r="D91" t="s">
        <v>1</v>
      </c>
      <c r="G91" t="s">
        <v>277</v>
      </c>
      <c r="H91" t="s">
        <v>109</v>
      </c>
      <c r="I91" t="str">
        <f t="shared" si="0"/>
        <v>http://www.msudenver.edu/hep/</v>
      </c>
    </row>
    <row r="92" spans="1:9">
      <c r="A92" t="s">
        <v>112</v>
      </c>
      <c r="B92" t="s">
        <v>1</v>
      </c>
      <c r="D92" t="s">
        <v>1</v>
      </c>
      <c r="F92" t="s">
        <v>1</v>
      </c>
      <c r="G92" t="s">
        <v>277</v>
      </c>
      <c r="H92" t="s">
        <v>113</v>
      </c>
      <c r="I92" t="str">
        <f t="shared" si="0"/>
        <v>http://www.msudenver.edu/history/</v>
      </c>
    </row>
    <row r="93" spans="1:9">
      <c r="A93" t="s">
        <v>114</v>
      </c>
      <c r="C93" t="s">
        <v>1</v>
      </c>
      <c r="H93" t="s">
        <v>113</v>
      </c>
    </row>
    <row r="94" spans="1:9">
      <c r="A94" t="s">
        <v>115</v>
      </c>
      <c r="C94" t="s">
        <v>1</v>
      </c>
      <c r="F94" t="s">
        <v>1</v>
      </c>
      <c r="H94" t="s">
        <v>113</v>
      </c>
    </row>
    <row r="95" spans="1:9">
      <c r="A95" t="s">
        <v>116</v>
      </c>
      <c r="B95" t="s">
        <v>1</v>
      </c>
      <c r="G95" t="s">
        <v>277</v>
      </c>
      <c r="H95" t="s">
        <v>117</v>
      </c>
      <c r="I95" t="str">
        <f>GetURL(A95)</f>
        <v>http://www.msudenver.edu/hmt/programs/</v>
      </c>
    </row>
    <row r="96" spans="1:9">
      <c r="A96" t="s">
        <v>118</v>
      </c>
      <c r="D96" t="s">
        <v>1</v>
      </c>
      <c r="H96" t="s">
        <v>117</v>
      </c>
    </row>
    <row r="97" spans="1:9">
      <c r="A97" t="s">
        <v>119</v>
      </c>
      <c r="E97" t="s">
        <v>1</v>
      </c>
      <c r="H97" t="s">
        <v>117</v>
      </c>
    </row>
    <row r="98" spans="1:9">
      <c r="A98" t="s">
        <v>120</v>
      </c>
      <c r="D98" t="s">
        <v>1</v>
      </c>
      <c r="H98" t="s">
        <v>117</v>
      </c>
    </row>
    <row r="99" spans="1:9">
      <c r="A99" t="s">
        <v>121</v>
      </c>
      <c r="C99" t="s">
        <v>1</v>
      </c>
      <c r="E99" t="s">
        <v>1</v>
      </c>
      <c r="H99" t="s">
        <v>117</v>
      </c>
    </row>
    <row r="100" spans="1:9">
      <c r="A100" t="s">
        <v>122</v>
      </c>
      <c r="D100" t="s">
        <v>1</v>
      </c>
      <c r="H100" t="s">
        <v>117</v>
      </c>
    </row>
    <row r="101" spans="1:9">
      <c r="A101" t="s">
        <v>123</v>
      </c>
      <c r="C101" t="s">
        <v>1</v>
      </c>
      <c r="E101" t="s">
        <v>1</v>
      </c>
      <c r="H101" t="s">
        <v>117</v>
      </c>
    </row>
    <row r="102" spans="1:9">
      <c r="A102" t="s">
        <v>124</v>
      </c>
      <c r="D102" t="s">
        <v>1</v>
      </c>
      <c r="H102" t="s">
        <v>117</v>
      </c>
    </row>
    <row r="103" spans="1:9">
      <c r="A103" t="s">
        <v>125</v>
      </c>
      <c r="C103" t="s">
        <v>1</v>
      </c>
      <c r="E103" t="s">
        <v>1</v>
      </c>
      <c r="H103" t="s">
        <v>117</v>
      </c>
    </row>
    <row r="104" spans="1:9">
      <c r="A104" t="s">
        <v>126</v>
      </c>
      <c r="D104" t="s">
        <v>1</v>
      </c>
      <c r="H104" t="s">
        <v>117</v>
      </c>
    </row>
    <row r="105" spans="1:9">
      <c r="A105" t="s">
        <v>127</v>
      </c>
      <c r="C105" t="s">
        <v>1</v>
      </c>
      <c r="E105" t="s">
        <v>1</v>
      </c>
      <c r="H105" t="s">
        <v>117</v>
      </c>
    </row>
    <row r="106" spans="1:9">
      <c r="A106" t="s">
        <v>128</v>
      </c>
      <c r="B106" t="s">
        <v>1</v>
      </c>
      <c r="G106" t="s">
        <v>277</v>
      </c>
      <c r="H106" t="s">
        <v>129</v>
      </c>
      <c r="I106" t="str">
        <f>GetURL(A106)</f>
        <v>http://www.msudenver.edu/psychology/humandevelopmentmajor/</v>
      </c>
    </row>
    <row r="107" spans="1:9">
      <c r="A107" t="s">
        <v>130</v>
      </c>
      <c r="B107" t="s">
        <v>1</v>
      </c>
      <c r="G107" t="s">
        <v>277</v>
      </c>
      <c r="H107" t="s">
        <v>109</v>
      </c>
      <c r="I107" t="str">
        <f>GetURL(A107)</f>
        <v>http://www.msudenver.edu/hep/</v>
      </c>
    </row>
    <row r="108" spans="1:9">
      <c r="A108" t="s">
        <v>131</v>
      </c>
      <c r="D108" t="s">
        <v>1</v>
      </c>
      <c r="H108" t="s">
        <v>109</v>
      </c>
    </row>
    <row r="109" spans="1:9">
      <c r="A109" t="s">
        <v>132</v>
      </c>
      <c r="B109" t="s">
        <v>1</v>
      </c>
      <c r="D109" t="s">
        <v>1</v>
      </c>
      <c r="G109" t="s">
        <v>277</v>
      </c>
      <c r="H109" t="s">
        <v>279</v>
      </c>
      <c r="I109" t="str">
        <f>GetURL(A109)</f>
        <v>http://www.msudenver.edu/hps/</v>
      </c>
    </row>
    <row r="110" spans="1:9">
      <c r="A110" t="s">
        <v>133</v>
      </c>
      <c r="C110" t="s">
        <v>1</v>
      </c>
      <c r="H110" t="s">
        <v>279</v>
      </c>
    </row>
    <row r="111" spans="1:9">
      <c r="A111" t="s">
        <v>134</v>
      </c>
      <c r="C111" t="s">
        <v>1</v>
      </c>
      <c r="F111" t="s">
        <v>1</v>
      </c>
      <c r="H111" t="s">
        <v>279</v>
      </c>
    </row>
    <row r="112" spans="1:9">
      <c r="A112" t="s">
        <v>280</v>
      </c>
      <c r="C112" t="s">
        <v>1</v>
      </c>
      <c r="E112" t="s">
        <v>1</v>
      </c>
      <c r="H112" t="s">
        <v>279</v>
      </c>
    </row>
    <row r="113" spans="1:9">
      <c r="A113" t="s">
        <v>135</v>
      </c>
      <c r="B113" t="s">
        <v>1</v>
      </c>
      <c r="D113" t="s">
        <v>1</v>
      </c>
      <c r="G113" t="s">
        <v>277</v>
      </c>
      <c r="H113" t="s">
        <v>136</v>
      </c>
      <c r="I113" t="str">
        <f>GetURL(A113)</f>
        <v>http://www.msudenver.edu/hsp/</v>
      </c>
    </row>
    <row r="114" spans="1:9">
      <c r="A114" t="s">
        <v>137</v>
      </c>
      <c r="C114" t="s">
        <v>1</v>
      </c>
      <c r="H114" t="s">
        <v>136</v>
      </c>
    </row>
    <row r="115" spans="1:9">
      <c r="A115" t="s">
        <v>138</v>
      </c>
      <c r="C115" t="s">
        <v>1</v>
      </c>
      <c r="H115" t="s">
        <v>136</v>
      </c>
    </row>
    <row r="116" spans="1:9">
      <c r="A116" t="s">
        <v>139</v>
      </c>
      <c r="C116" t="s">
        <v>1</v>
      </c>
      <c r="H116" t="s">
        <v>136</v>
      </c>
    </row>
    <row r="117" spans="1:9">
      <c r="A117" t="s">
        <v>140</v>
      </c>
      <c r="C117" t="s">
        <v>1</v>
      </c>
      <c r="E117" t="s">
        <v>1</v>
      </c>
      <c r="H117" t="s">
        <v>136</v>
      </c>
    </row>
    <row r="118" spans="1:9">
      <c r="A118" t="s">
        <v>141</v>
      </c>
      <c r="C118" t="s">
        <v>1</v>
      </c>
      <c r="D118" t="s">
        <v>1</v>
      </c>
      <c r="E118" t="s">
        <v>1</v>
      </c>
      <c r="H118" t="s">
        <v>136</v>
      </c>
    </row>
    <row r="119" spans="1:9">
      <c r="A119" t="s">
        <v>142</v>
      </c>
      <c r="C119" t="s">
        <v>1</v>
      </c>
      <c r="H119" t="s">
        <v>136</v>
      </c>
    </row>
    <row r="120" spans="1:9">
      <c r="A120" t="s">
        <v>143</v>
      </c>
      <c r="D120" t="s">
        <v>1</v>
      </c>
      <c r="H120" t="s">
        <v>136</v>
      </c>
    </row>
    <row r="121" spans="1:9">
      <c r="A121" t="s">
        <v>144</v>
      </c>
      <c r="B121" t="s">
        <v>1</v>
      </c>
      <c r="D121" t="s">
        <v>1</v>
      </c>
      <c r="G121" t="s">
        <v>277</v>
      </c>
      <c r="H121" t="s">
        <v>145</v>
      </c>
      <c r="I121" t="str">
        <f>GetURL(A121)</f>
        <v>http://www.msudenver.edu/cil/</v>
      </c>
    </row>
    <row r="122" spans="1:9">
      <c r="A122" t="s">
        <v>146</v>
      </c>
      <c r="C122" t="s">
        <v>1</v>
      </c>
      <c r="H122" t="s">
        <v>147</v>
      </c>
      <c r="I122" t="str">
        <f>GetURL(A122)</f>
        <v>http://www.msudenver.edu/internationalstudies/</v>
      </c>
    </row>
    <row r="123" spans="1:9">
      <c r="A123" t="s">
        <v>148</v>
      </c>
      <c r="B123" t="s">
        <v>1</v>
      </c>
      <c r="D123" t="s">
        <v>1</v>
      </c>
      <c r="G123" t="s">
        <v>277</v>
      </c>
      <c r="H123" t="s">
        <v>149</v>
      </c>
      <c r="I123" t="str">
        <f>GetURL(A123)</f>
        <v>http://www.msudenver.edu/ind/</v>
      </c>
    </row>
    <row r="124" spans="1:9">
      <c r="A124" t="s">
        <v>150</v>
      </c>
      <c r="B124" t="s">
        <v>1</v>
      </c>
      <c r="D124" t="s">
        <v>1</v>
      </c>
      <c r="G124" t="s">
        <v>277</v>
      </c>
      <c r="H124" t="s">
        <v>109</v>
      </c>
      <c r="I124" t="str">
        <f>GetURL(A124)</f>
        <v>http://www.msudenver.edu/hep/integrativetherapeuticpractices/</v>
      </c>
    </row>
    <row r="125" spans="1:9">
      <c r="A125" t="s">
        <v>151</v>
      </c>
      <c r="D125" t="s">
        <v>1</v>
      </c>
      <c r="H125" t="s">
        <v>109</v>
      </c>
    </row>
    <row r="126" spans="1:9">
      <c r="A126" t="s">
        <v>152</v>
      </c>
      <c r="B126" t="s">
        <v>1</v>
      </c>
      <c r="D126" t="s">
        <v>1</v>
      </c>
      <c r="G126" t="s">
        <v>277</v>
      </c>
      <c r="H126" t="s">
        <v>69</v>
      </c>
      <c r="I126" t="str">
        <f>GetURL(A126)</f>
        <v>http://www.msudenver.edu/techcom/</v>
      </c>
    </row>
    <row r="127" spans="1:9">
      <c r="A127" t="s">
        <v>281</v>
      </c>
      <c r="C127" t="s">
        <v>1</v>
      </c>
      <c r="H127" t="s">
        <v>69</v>
      </c>
    </row>
    <row r="128" spans="1:9">
      <c r="A128" t="s">
        <v>282</v>
      </c>
      <c r="C128" t="s">
        <v>1</v>
      </c>
      <c r="H128" t="s">
        <v>69</v>
      </c>
    </row>
    <row r="129" spans="1:9">
      <c r="A129" t="s">
        <v>153</v>
      </c>
      <c r="C129" t="s">
        <v>1</v>
      </c>
      <c r="D129" t="s">
        <v>1</v>
      </c>
      <c r="H129" t="s">
        <v>69</v>
      </c>
    </row>
    <row r="130" spans="1:9">
      <c r="A130" t="s">
        <v>154</v>
      </c>
      <c r="C130" t="s">
        <v>1</v>
      </c>
      <c r="D130" t="s">
        <v>1</v>
      </c>
      <c r="H130" t="s">
        <v>69</v>
      </c>
    </row>
    <row r="131" spans="1:9">
      <c r="A131" t="s">
        <v>155</v>
      </c>
      <c r="B131" t="s">
        <v>1</v>
      </c>
      <c r="G131" t="s">
        <v>277</v>
      </c>
      <c r="H131" t="s">
        <v>93</v>
      </c>
      <c r="I131" t="str">
        <f>GetURL(A131)</f>
        <v>http://www.msudenver.edu/eas/</v>
      </c>
    </row>
    <row r="132" spans="1:9">
      <c r="A132" t="s">
        <v>156</v>
      </c>
      <c r="C132" t="s">
        <v>1</v>
      </c>
      <c r="H132" t="s">
        <v>283</v>
      </c>
    </row>
    <row r="133" spans="1:9">
      <c r="A133" t="s">
        <v>157</v>
      </c>
      <c r="C133" t="s">
        <v>1</v>
      </c>
      <c r="D133" t="s">
        <v>1</v>
      </c>
      <c r="E133" t="s">
        <v>1</v>
      </c>
      <c r="H133" t="s">
        <v>283</v>
      </c>
    </row>
    <row r="134" spans="1:9">
      <c r="A134" t="s">
        <v>158</v>
      </c>
      <c r="C134" t="s">
        <v>1</v>
      </c>
      <c r="H134" t="s">
        <v>283</v>
      </c>
    </row>
    <row r="135" spans="1:9">
      <c r="A135" t="s">
        <v>159</v>
      </c>
      <c r="E135" t="s">
        <v>1</v>
      </c>
      <c r="H135" t="s">
        <v>283</v>
      </c>
    </row>
    <row r="136" spans="1:9">
      <c r="A136" t="s">
        <v>160</v>
      </c>
      <c r="C136" t="s">
        <v>1</v>
      </c>
      <c r="H136" t="s">
        <v>283</v>
      </c>
    </row>
    <row r="137" spans="1:9">
      <c r="A137" t="s">
        <v>161</v>
      </c>
      <c r="D137" t="s">
        <v>1</v>
      </c>
      <c r="G137" t="s">
        <v>277</v>
      </c>
      <c r="H137" t="s">
        <v>162</v>
      </c>
      <c r="I137" t="str">
        <f>GetURL(A137)</f>
        <v>http://www.msudenver.edu/extendedcampus/professionaldevelopment/</v>
      </c>
    </row>
    <row r="138" spans="1:9">
      <c r="A138" t="s">
        <v>163</v>
      </c>
      <c r="B138" t="s">
        <v>1</v>
      </c>
      <c r="D138" t="s">
        <v>1</v>
      </c>
      <c r="G138" t="s">
        <v>277</v>
      </c>
      <c r="H138" t="s">
        <v>84</v>
      </c>
    </row>
    <row r="139" spans="1:9">
      <c r="A139" t="s">
        <v>164</v>
      </c>
      <c r="D139" t="s">
        <v>1</v>
      </c>
      <c r="H139" t="s">
        <v>84</v>
      </c>
    </row>
    <row r="140" spans="1:9">
      <c r="A140" t="s">
        <v>165</v>
      </c>
      <c r="B140" t="s">
        <v>1</v>
      </c>
      <c r="D140" t="s">
        <v>1</v>
      </c>
      <c r="G140" t="s">
        <v>277</v>
      </c>
      <c r="H140" t="s">
        <v>166</v>
      </c>
      <c r="I140" t="str">
        <f>GetURL(A140)</f>
        <v>http://www.msudenver.edu/management/</v>
      </c>
    </row>
    <row r="141" spans="1:9">
      <c r="A141" t="s">
        <v>167</v>
      </c>
      <c r="B141" t="s">
        <v>1</v>
      </c>
      <c r="D141" t="s">
        <v>1</v>
      </c>
      <c r="G141" t="s">
        <v>277</v>
      </c>
      <c r="H141" t="s">
        <v>168</v>
      </c>
      <c r="I141" t="str">
        <f>GetURL(A141)</f>
        <v>http://www.msudenver.edu/marketing/</v>
      </c>
    </row>
    <row r="142" spans="1:9">
      <c r="A142" t="s">
        <v>169</v>
      </c>
      <c r="E142" t="s">
        <v>1</v>
      </c>
    </row>
    <row r="143" spans="1:9">
      <c r="A143" t="s">
        <v>170</v>
      </c>
      <c r="B143" t="s">
        <v>1</v>
      </c>
      <c r="D143" t="s">
        <v>1</v>
      </c>
      <c r="G143" t="s">
        <v>277</v>
      </c>
      <c r="H143" t="s">
        <v>64</v>
      </c>
      <c r="I143" t="str">
        <f>GetURL(A143)</f>
        <v>http://math.msudenver.edu/</v>
      </c>
    </row>
    <row r="144" spans="1:9">
      <c r="A144" t="s">
        <v>171</v>
      </c>
      <c r="C144" t="s">
        <v>1</v>
      </c>
      <c r="H144" t="s">
        <v>64</v>
      </c>
    </row>
    <row r="145" spans="1:9">
      <c r="A145" t="s">
        <v>63</v>
      </c>
      <c r="C145" t="s">
        <v>1</v>
      </c>
      <c r="H145" t="s">
        <v>64</v>
      </c>
    </row>
    <row r="146" spans="1:9">
      <c r="A146" t="s">
        <v>172</v>
      </c>
      <c r="C146" t="s">
        <v>1</v>
      </c>
      <c r="H146" t="s">
        <v>64</v>
      </c>
    </row>
    <row r="147" spans="1:9">
      <c r="A147" t="s">
        <v>173</v>
      </c>
      <c r="C147" t="s">
        <v>1</v>
      </c>
      <c r="F147" t="s">
        <v>1</v>
      </c>
      <c r="H147" t="s">
        <v>64</v>
      </c>
    </row>
    <row r="148" spans="1:9">
      <c r="A148" t="s">
        <v>174</v>
      </c>
      <c r="C148" t="s">
        <v>1</v>
      </c>
      <c r="H148" t="s">
        <v>64</v>
      </c>
    </row>
    <row r="149" spans="1:9">
      <c r="A149" t="s">
        <v>175</v>
      </c>
      <c r="C149" t="s">
        <v>1</v>
      </c>
      <c r="H149" t="s">
        <v>64</v>
      </c>
    </row>
    <row r="150" spans="1:9">
      <c r="A150" t="s">
        <v>176</v>
      </c>
      <c r="B150" t="s">
        <v>1</v>
      </c>
      <c r="D150" t="s">
        <v>1</v>
      </c>
      <c r="H150" t="s">
        <v>177</v>
      </c>
      <c r="I150" t="str">
        <f>GetURL(A150)</f>
        <v>http://www.msudenver.edu/met/</v>
      </c>
    </row>
    <row r="151" spans="1:9">
      <c r="A151" t="s">
        <v>284</v>
      </c>
      <c r="C151" t="s">
        <v>1</v>
      </c>
      <c r="G151" t="s">
        <v>277</v>
      </c>
      <c r="H151" t="s">
        <v>177</v>
      </c>
    </row>
    <row r="152" spans="1:9">
      <c r="A152" t="s">
        <v>178</v>
      </c>
      <c r="C152" t="s">
        <v>1</v>
      </c>
      <c r="H152" t="s">
        <v>177</v>
      </c>
    </row>
    <row r="153" spans="1:9">
      <c r="A153" t="s">
        <v>179</v>
      </c>
      <c r="B153" t="s">
        <v>1</v>
      </c>
      <c r="D153" t="s">
        <v>1</v>
      </c>
      <c r="G153" t="s">
        <v>277</v>
      </c>
      <c r="H153" t="s">
        <v>93</v>
      </c>
    </row>
    <row r="154" spans="1:9">
      <c r="A154" t="s">
        <v>180</v>
      </c>
      <c r="B154" t="s">
        <v>1</v>
      </c>
      <c r="F154" t="s">
        <v>1</v>
      </c>
      <c r="G154" t="s">
        <v>277</v>
      </c>
      <c r="H154" t="s">
        <v>181</v>
      </c>
      <c r="I154" t="str">
        <f>GetURL(A154)</f>
        <v>http://www.msudenver.edu/mdl/</v>
      </c>
    </row>
    <row r="155" spans="1:9">
      <c r="A155" t="s">
        <v>182</v>
      </c>
      <c r="C155" t="s">
        <v>1</v>
      </c>
      <c r="D155" t="s">
        <v>1</v>
      </c>
      <c r="H155" t="s">
        <v>181</v>
      </c>
    </row>
    <row r="156" spans="1:9">
      <c r="A156" t="s">
        <v>183</v>
      </c>
      <c r="C156" t="s">
        <v>1</v>
      </c>
      <c r="D156" t="s">
        <v>1</v>
      </c>
      <c r="H156" t="s">
        <v>181</v>
      </c>
    </row>
    <row r="157" spans="1:9">
      <c r="A157" t="s">
        <v>184</v>
      </c>
      <c r="C157" t="s">
        <v>1</v>
      </c>
      <c r="D157" t="s">
        <v>1</v>
      </c>
      <c r="H157" t="s">
        <v>181</v>
      </c>
    </row>
    <row r="158" spans="1:9">
      <c r="A158" t="s">
        <v>185</v>
      </c>
      <c r="E158" t="s">
        <v>1</v>
      </c>
      <c r="H158" t="s">
        <v>181</v>
      </c>
    </row>
    <row r="159" spans="1:9">
      <c r="A159" t="s">
        <v>186</v>
      </c>
      <c r="E159" t="s">
        <v>1</v>
      </c>
      <c r="H159" t="s">
        <v>181</v>
      </c>
    </row>
    <row r="160" spans="1:9">
      <c r="A160" t="s">
        <v>187</v>
      </c>
      <c r="E160" t="s">
        <v>1</v>
      </c>
      <c r="H160" t="s">
        <v>181</v>
      </c>
    </row>
    <row r="161" spans="1:9">
      <c r="A161" t="s">
        <v>188</v>
      </c>
      <c r="E161" t="s">
        <v>1</v>
      </c>
      <c r="H161" t="s">
        <v>181</v>
      </c>
    </row>
    <row r="162" spans="1:9">
      <c r="A162" t="s">
        <v>189</v>
      </c>
      <c r="E162" t="s">
        <v>1</v>
      </c>
      <c r="H162" t="s">
        <v>181</v>
      </c>
    </row>
    <row r="163" spans="1:9">
      <c r="A163" t="s">
        <v>190</v>
      </c>
      <c r="B163" t="s">
        <v>1</v>
      </c>
      <c r="D163" t="s">
        <v>1</v>
      </c>
      <c r="G163" t="s">
        <v>277</v>
      </c>
      <c r="H163" t="s">
        <v>191</v>
      </c>
      <c r="I163" t="str">
        <f>GetURL(A163)</f>
        <v>http://www.msudenver.edu/music/</v>
      </c>
    </row>
    <row r="164" spans="1:9">
      <c r="A164" t="s">
        <v>192</v>
      </c>
      <c r="C164" t="s">
        <v>1</v>
      </c>
      <c r="H164" t="s">
        <v>191</v>
      </c>
    </row>
    <row r="165" spans="1:9">
      <c r="A165" t="s">
        <v>193</v>
      </c>
      <c r="C165" t="s">
        <v>1</v>
      </c>
      <c r="H165" t="s">
        <v>191</v>
      </c>
    </row>
    <row r="166" spans="1:9">
      <c r="A166" t="s">
        <v>194</v>
      </c>
      <c r="C166" t="s">
        <v>1</v>
      </c>
      <c r="H166" t="s">
        <v>191</v>
      </c>
    </row>
    <row r="167" spans="1:9">
      <c r="A167" t="s">
        <v>195</v>
      </c>
      <c r="C167" t="s">
        <v>1</v>
      </c>
      <c r="H167" t="s">
        <v>191</v>
      </c>
    </row>
    <row r="168" spans="1:9">
      <c r="A168" t="s">
        <v>196</v>
      </c>
      <c r="C168" t="s">
        <v>1</v>
      </c>
      <c r="H168" t="s">
        <v>191</v>
      </c>
    </row>
    <row r="169" spans="1:9">
      <c r="A169" t="s">
        <v>197</v>
      </c>
      <c r="C169" t="s">
        <v>1</v>
      </c>
      <c r="H169" t="s">
        <v>191</v>
      </c>
    </row>
    <row r="170" spans="1:9">
      <c r="A170" t="s">
        <v>198</v>
      </c>
      <c r="B170" t="s">
        <v>1</v>
      </c>
      <c r="F170" t="s">
        <v>1</v>
      </c>
      <c r="G170" t="s">
        <v>277</v>
      </c>
      <c r="H170" t="s">
        <v>191</v>
      </c>
    </row>
    <row r="171" spans="1:9">
      <c r="A171" t="s">
        <v>199</v>
      </c>
      <c r="C171" t="s">
        <v>1</v>
      </c>
      <c r="H171" t="s">
        <v>191</v>
      </c>
    </row>
    <row r="172" spans="1:9">
      <c r="A172" t="s">
        <v>200</v>
      </c>
      <c r="C172" t="s">
        <v>1</v>
      </c>
      <c r="H172" t="s">
        <v>191</v>
      </c>
    </row>
    <row r="173" spans="1:9">
      <c r="A173" t="s">
        <v>201</v>
      </c>
      <c r="D173" t="s">
        <v>1</v>
      </c>
      <c r="G173" t="s">
        <v>277</v>
      </c>
      <c r="H173" t="s">
        <v>202</v>
      </c>
      <c r="I173" t="str">
        <f>GetURL(A173)</f>
        <v>http://www.msudenver.edu/polisci/academics/nativeamericanstudiesminor/</v>
      </c>
    </row>
    <row r="174" spans="1:9">
      <c r="A174" t="s">
        <v>203</v>
      </c>
      <c r="B174" t="s">
        <v>1</v>
      </c>
      <c r="G174" t="s">
        <v>277</v>
      </c>
      <c r="H174" t="s">
        <v>204</v>
      </c>
      <c r="I174" t="str">
        <f>GetURL(A174)</f>
        <v>http://www.msudenver.edu/nursing/</v>
      </c>
    </row>
    <row r="175" spans="1:9">
      <c r="A175" t="s">
        <v>205</v>
      </c>
      <c r="B175" t="s">
        <v>1</v>
      </c>
      <c r="H175" t="s">
        <v>204</v>
      </c>
    </row>
    <row r="176" spans="1:9">
      <c r="A176" t="s">
        <v>206</v>
      </c>
      <c r="B176" t="s">
        <v>1</v>
      </c>
      <c r="D176" t="s">
        <v>1</v>
      </c>
      <c r="G176" t="s">
        <v>277</v>
      </c>
      <c r="H176" t="s">
        <v>207</v>
      </c>
      <c r="I176" t="str">
        <f>GetURL(A176)</f>
        <v>http://www.msudenver.edu/phi/</v>
      </c>
    </row>
    <row r="177" spans="1:9">
      <c r="A177" t="s">
        <v>208</v>
      </c>
      <c r="D177" t="s">
        <v>1</v>
      </c>
      <c r="H177" t="s">
        <v>207</v>
      </c>
    </row>
    <row r="178" spans="1:9">
      <c r="A178" t="s">
        <v>209</v>
      </c>
      <c r="B178" t="s">
        <v>1</v>
      </c>
      <c r="D178" t="s">
        <v>1</v>
      </c>
      <c r="G178" t="s">
        <v>277</v>
      </c>
      <c r="H178" t="s">
        <v>210</v>
      </c>
      <c r="I178" t="str">
        <f>GetURL(A178)</f>
        <v>http://www.msudenver.edu/physics/</v>
      </c>
    </row>
    <row r="179" spans="1:9">
      <c r="A179" t="s">
        <v>211</v>
      </c>
      <c r="B179" t="s">
        <v>1</v>
      </c>
      <c r="D179" t="s">
        <v>1</v>
      </c>
      <c r="F179" t="s">
        <v>1</v>
      </c>
      <c r="G179" t="s">
        <v>277</v>
      </c>
      <c r="H179" t="s">
        <v>212</v>
      </c>
      <c r="I179" t="str">
        <f>GetURL(A179)</f>
        <v>http://www.msudenver.edu/polisci/</v>
      </c>
    </row>
    <row r="180" spans="1:9">
      <c r="A180" t="s">
        <v>213</v>
      </c>
      <c r="D180" t="s">
        <v>1</v>
      </c>
      <c r="E180" t="s">
        <v>1</v>
      </c>
      <c r="H180" t="s">
        <v>212</v>
      </c>
      <c r="I180" t="str">
        <f>GetURL(A180)</f>
        <v>http://www.msudenver.edu/polisci/academics/publicaffairsandadministrationminor/</v>
      </c>
    </row>
    <row r="181" spans="1:9">
      <c r="A181" t="s">
        <v>214</v>
      </c>
      <c r="D181" t="s">
        <v>1</v>
      </c>
      <c r="H181" t="s">
        <v>212</v>
      </c>
    </row>
    <row r="182" spans="1:9">
      <c r="A182" t="s">
        <v>215</v>
      </c>
      <c r="B182" t="s">
        <v>1</v>
      </c>
      <c r="D182" t="s">
        <v>1</v>
      </c>
      <c r="G182" t="s">
        <v>277</v>
      </c>
      <c r="H182" t="s">
        <v>129</v>
      </c>
      <c r="I182" t="str">
        <f>GetURL(A182)</f>
        <v>http://www.msudenver.edu/psych/</v>
      </c>
    </row>
    <row r="183" spans="1:9">
      <c r="A183" t="s">
        <v>216</v>
      </c>
      <c r="B183" t="s">
        <v>1</v>
      </c>
      <c r="G183" t="s">
        <v>277</v>
      </c>
      <c r="H183" t="s">
        <v>109</v>
      </c>
      <c r="I183" t="str">
        <f>GetURL(A183)</f>
        <v>http://www.msudenver.edu/hep/recreationprofessions/</v>
      </c>
    </row>
    <row r="184" spans="1:9">
      <c r="A184" t="s">
        <v>217</v>
      </c>
      <c r="C184" t="s">
        <v>1</v>
      </c>
      <c r="H184" t="s">
        <v>109</v>
      </c>
    </row>
    <row r="185" spans="1:9">
      <c r="A185" t="s">
        <v>218</v>
      </c>
      <c r="C185" t="s">
        <v>1</v>
      </c>
      <c r="H185" t="s">
        <v>109</v>
      </c>
    </row>
    <row r="186" spans="1:9">
      <c r="A186" t="s">
        <v>219</v>
      </c>
      <c r="D186" t="s">
        <v>1</v>
      </c>
      <c r="H186" t="s">
        <v>109</v>
      </c>
    </row>
    <row r="187" spans="1:9">
      <c r="A187" t="s">
        <v>220</v>
      </c>
      <c r="C187" t="s">
        <v>1</v>
      </c>
      <c r="H187" t="s">
        <v>109</v>
      </c>
    </row>
    <row r="188" spans="1:9">
      <c r="A188" t="s">
        <v>221</v>
      </c>
      <c r="B188" t="s">
        <v>1</v>
      </c>
      <c r="C188" t="s">
        <v>1</v>
      </c>
      <c r="G188" t="s">
        <v>277</v>
      </c>
      <c r="H188" t="s">
        <v>222</v>
      </c>
      <c r="I188" t="str">
        <f>GetURL(A188)</f>
        <v>http://www.msudenver.edu/socialwork/</v>
      </c>
    </row>
    <row r="189" spans="1:9">
      <c r="A189" t="s">
        <v>285</v>
      </c>
      <c r="H189" t="s">
        <v>222</v>
      </c>
    </row>
    <row r="190" spans="1:9">
      <c r="A190" t="s">
        <v>223</v>
      </c>
      <c r="D190" t="s">
        <v>1</v>
      </c>
      <c r="E190" t="s">
        <v>1</v>
      </c>
      <c r="H190" t="s">
        <v>222</v>
      </c>
    </row>
    <row r="191" spans="1:9">
      <c r="A191" t="s">
        <v>224</v>
      </c>
      <c r="D191" t="s">
        <v>1</v>
      </c>
      <c r="E191" t="s">
        <v>1</v>
      </c>
      <c r="H191" t="s">
        <v>222</v>
      </c>
    </row>
    <row r="192" spans="1:9">
      <c r="A192" t="s">
        <v>225</v>
      </c>
      <c r="D192" t="s">
        <v>1</v>
      </c>
      <c r="E192" t="s">
        <v>1</v>
      </c>
      <c r="H192" t="s">
        <v>222</v>
      </c>
    </row>
    <row r="193" spans="1:9">
      <c r="A193" t="s">
        <v>226</v>
      </c>
      <c r="D193" t="s">
        <v>1</v>
      </c>
      <c r="E193" t="s">
        <v>1</v>
      </c>
      <c r="H193" t="s">
        <v>222</v>
      </c>
    </row>
    <row r="194" spans="1:9">
      <c r="A194" t="s">
        <v>227</v>
      </c>
      <c r="C194" t="s">
        <v>1</v>
      </c>
      <c r="D194" t="s">
        <v>1</v>
      </c>
      <c r="H194" t="s">
        <v>222</v>
      </c>
    </row>
    <row r="195" spans="1:9">
      <c r="A195" t="s">
        <v>228</v>
      </c>
      <c r="D195" t="s">
        <v>1</v>
      </c>
      <c r="E195" t="s">
        <v>1</v>
      </c>
      <c r="H195" t="s">
        <v>222</v>
      </c>
    </row>
    <row r="196" spans="1:9">
      <c r="A196" t="s">
        <v>229</v>
      </c>
      <c r="D196" t="s">
        <v>1</v>
      </c>
      <c r="E196" t="s">
        <v>1</v>
      </c>
      <c r="H196" t="s">
        <v>222</v>
      </c>
    </row>
    <row r="197" spans="1:9">
      <c r="A197" t="s">
        <v>230</v>
      </c>
      <c r="D197" t="s">
        <v>1</v>
      </c>
      <c r="E197" t="s">
        <v>1</v>
      </c>
      <c r="H197" t="s">
        <v>222</v>
      </c>
    </row>
    <row r="198" spans="1:9">
      <c r="A198" t="s">
        <v>231</v>
      </c>
      <c r="B198" t="s">
        <v>1</v>
      </c>
      <c r="D198" t="s">
        <v>1</v>
      </c>
      <c r="F198" t="s">
        <v>1</v>
      </c>
      <c r="G198" t="s">
        <v>277</v>
      </c>
      <c r="H198" t="s">
        <v>7</v>
      </c>
      <c r="I198" t="str">
        <f>GetURL(A198)</f>
        <v>http://msudenver.edu/soc/sociology/</v>
      </c>
    </row>
    <row r="199" spans="1:9">
      <c r="A199" t="s">
        <v>232</v>
      </c>
      <c r="C199" t="s">
        <v>1</v>
      </c>
      <c r="E199" t="s">
        <v>1</v>
      </c>
      <c r="H199" t="s">
        <v>109</v>
      </c>
    </row>
    <row r="200" spans="1:9">
      <c r="A200" t="s">
        <v>233</v>
      </c>
      <c r="B200" t="s">
        <v>1</v>
      </c>
      <c r="D200" t="s">
        <v>1</v>
      </c>
      <c r="F200" t="s">
        <v>1</v>
      </c>
      <c r="G200" t="s">
        <v>277</v>
      </c>
      <c r="H200" t="s">
        <v>234</v>
      </c>
      <c r="I200" t="str">
        <f>GetURL(A200)</f>
        <v>http://www.msudenver.edu/ted/programs/specialeducation/</v>
      </c>
    </row>
    <row r="201" spans="1:9">
      <c r="A201" t="s">
        <v>235</v>
      </c>
      <c r="B201" t="s">
        <v>1</v>
      </c>
      <c r="D201" t="s">
        <v>1</v>
      </c>
      <c r="F201" t="s">
        <v>1</v>
      </c>
      <c r="G201" t="s">
        <v>277</v>
      </c>
      <c r="H201" t="s">
        <v>236</v>
      </c>
      <c r="I201" t="str">
        <f>GetURL(A201)</f>
        <v>http://msudenver.edu/cas/</v>
      </c>
    </row>
    <row r="202" spans="1:9">
      <c r="A202" t="s">
        <v>237</v>
      </c>
      <c r="C202" t="s">
        <v>1</v>
      </c>
      <c r="H202" t="s">
        <v>236</v>
      </c>
    </row>
    <row r="203" spans="1:9">
      <c r="A203" t="s">
        <v>238</v>
      </c>
      <c r="C203" t="s">
        <v>1</v>
      </c>
      <c r="H203" t="s">
        <v>236</v>
      </c>
    </row>
    <row r="204" spans="1:9">
      <c r="A204" t="s">
        <v>239</v>
      </c>
      <c r="C204" t="s">
        <v>1</v>
      </c>
      <c r="H204" t="s">
        <v>236</v>
      </c>
    </row>
    <row r="205" spans="1:9">
      <c r="A205" t="s">
        <v>240</v>
      </c>
      <c r="C205" t="s">
        <v>1</v>
      </c>
      <c r="H205" t="s">
        <v>236</v>
      </c>
    </row>
    <row r="206" spans="1:9">
      <c r="A206" t="s">
        <v>241</v>
      </c>
      <c r="C206" t="s">
        <v>1</v>
      </c>
      <c r="H206" t="s">
        <v>236</v>
      </c>
    </row>
    <row r="207" spans="1:9">
      <c r="A207" t="s">
        <v>242</v>
      </c>
      <c r="C207" t="s">
        <v>1</v>
      </c>
      <c r="H207" t="s">
        <v>236</v>
      </c>
    </row>
    <row r="208" spans="1:9">
      <c r="A208" t="s">
        <v>243</v>
      </c>
      <c r="B208" t="s">
        <v>1</v>
      </c>
      <c r="C208" t="s">
        <v>1</v>
      </c>
      <c r="D208" t="s">
        <v>1</v>
      </c>
      <c r="E208" t="s">
        <v>1</v>
      </c>
      <c r="F208" t="s">
        <v>1</v>
      </c>
      <c r="G208" t="s">
        <v>277</v>
      </c>
      <c r="H208" t="s">
        <v>236</v>
      </c>
      <c r="I208" t="str">
        <f>GetURL(A208)</f>
        <v>http://msudenver.edu/cas/</v>
      </c>
    </row>
    <row r="209" spans="1:9">
      <c r="A209" t="s">
        <v>286</v>
      </c>
      <c r="E209" t="s">
        <v>1</v>
      </c>
      <c r="H209" t="s">
        <v>236</v>
      </c>
    </row>
    <row r="210" spans="1:9">
      <c r="A210" t="s">
        <v>244</v>
      </c>
      <c r="G210" t="s">
        <v>277</v>
      </c>
      <c r="H210" t="s">
        <v>234</v>
      </c>
      <c r="I210" t="str">
        <f>GetURL(A210)</f>
        <v>http://www.msudenver.edu/ted/</v>
      </c>
    </row>
    <row r="211" spans="1:9">
      <c r="A211" t="s">
        <v>287</v>
      </c>
      <c r="H211" t="s">
        <v>234</v>
      </c>
    </row>
    <row r="212" spans="1:9">
      <c r="A212" t="s">
        <v>8</v>
      </c>
      <c r="F212" t="s">
        <v>1</v>
      </c>
      <c r="H212" t="s">
        <v>234</v>
      </c>
    </row>
    <row r="213" spans="1:9">
      <c r="A213" t="s">
        <v>114</v>
      </c>
      <c r="D213" t="s">
        <v>1</v>
      </c>
      <c r="F213" t="s">
        <v>1</v>
      </c>
      <c r="H213" t="s">
        <v>234</v>
      </c>
    </row>
    <row r="214" spans="1:9">
      <c r="A214" t="s">
        <v>245</v>
      </c>
      <c r="D214" t="s">
        <v>1</v>
      </c>
      <c r="F214" t="s">
        <v>1</v>
      </c>
      <c r="H214" t="s">
        <v>234</v>
      </c>
    </row>
    <row r="215" spans="1:9">
      <c r="A215" t="s">
        <v>246</v>
      </c>
      <c r="F215" t="s">
        <v>1</v>
      </c>
      <c r="H215" t="s">
        <v>234</v>
      </c>
    </row>
    <row r="216" spans="1:9">
      <c r="A216" t="s">
        <v>247</v>
      </c>
      <c r="D216" t="s">
        <v>1</v>
      </c>
      <c r="F216" t="s">
        <v>1</v>
      </c>
      <c r="H216" t="s">
        <v>234</v>
      </c>
    </row>
    <row r="217" spans="1:9">
      <c r="A217" t="s">
        <v>248</v>
      </c>
      <c r="F217" t="s">
        <v>1</v>
      </c>
      <c r="H217" t="s">
        <v>234</v>
      </c>
    </row>
    <row r="218" spans="1:9">
      <c r="A218" t="s">
        <v>115</v>
      </c>
      <c r="D218" t="s">
        <v>1</v>
      </c>
      <c r="F218" t="s">
        <v>1</v>
      </c>
      <c r="H218" t="s">
        <v>234</v>
      </c>
    </row>
    <row r="219" spans="1:9">
      <c r="A219" t="s">
        <v>249</v>
      </c>
      <c r="F219" t="s">
        <v>1</v>
      </c>
      <c r="H219" t="s">
        <v>234</v>
      </c>
    </row>
    <row r="220" spans="1:9">
      <c r="A220" t="s">
        <v>250</v>
      </c>
      <c r="F220" t="s">
        <v>1</v>
      </c>
      <c r="H220" t="s">
        <v>234</v>
      </c>
    </row>
    <row r="221" spans="1:9">
      <c r="A221" t="s">
        <v>251</v>
      </c>
      <c r="B221" t="s">
        <v>1</v>
      </c>
      <c r="D221" t="s">
        <v>1</v>
      </c>
      <c r="G221" t="s">
        <v>277</v>
      </c>
      <c r="H221" t="s">
        <v>252</v>
      </c>
      <c r="I221" t="str">
        <f>GetURL(A221)</f>
        <v>http://www.msudenver.edu/techcom/</v>
      </c>
    </row>
    <row r="222" spans="1:9">
      <c r="A222" t="s">
        <v>253</v>
      </c>
      <c r="C222" t="s">
        <v>1</v>
      </c>
      <c r="H222" t="s">
        <v>252</v>
      </c>
    </row>
    <row r="223" spans="1:9">
      <c r="A223" t="s">
        <v>254</v>
      </c>
      <c r="C223" t="s">
        <v>1</v>
      </c>
      <c r="H223" t="s">
        <v>252</v>
      </c>
    </row>
    <row r="224" spans="1:9">
      <c r="A224" t="s">
        <v>255</v>
      </c>
      <c r="C224" t="s">
        <v>1</v>
      </c>
      <c r="H224" t="s">
        <v>252</v>
      </c>
    </row>
    <row r="225" spans="1:9">
      <c r="A225" t="s">
        <v>256</v>
      </c>
      <c r="C225" t="s">
        <v>1</v>
      </c>
      <c r="E225" t="s">
        <v>1</v>
      </c>
      <c r="H225" t="s">
        <v>252</v>
      </c>
    </row>
    <row r="226" spans="1:9">
      <c r="A226" t="s">
        <v>257</v>
      </c>
      <c r="C226" t="s">
        <v>1</v>
      </c>
      <c r="E226" t="s">
        <v>1</v>
      </c>
      <c r="H226" t="s">
        <v>252</v>
      </c>
    </row>
    <row r="227" spans="1:9">
      <c r="A227" t="s">
        <v>258</v>
      </c>
      <c r="B227" t="s">
        <v>1</v>
      </c>
      <c r="D227" t="s">
        <v>1</v>
      </c>
      <c r="G227" t="s">
        <v>277</v>
      </c>
      <c r="H227" t="s">
        <v>259</v>
      </c>
      <c r="I227" t="str">
        <f>GetURL(A227)</f>
        <v>http://www.msudenver.edu/theatre/</v>
      </c>
    </row>
    <row r="228" spans="1:9">
      <c r="A228" t="s">
        <v>260</v>
      </c>
      <c r="C228" t="s">
        <v>1</v>
      </c>
      <c r="H228" t="s">
        <v>259</v>
      </c>
    </row>
    <row r="229" spans="1:9">
      <c r="A229" t="s">
        <v>261</v>
      </c>
      <c r="C229" t="s">
        <v>1</v>
      </c>
      <c r="H229" t="s">
        <v>259</v>
      </c>
    </row>
    <row r="230" spans="1:9">
      <c r="A230" t="s">
        <v>262</v>
      </c>
      <c r="C230" t="s">
        <v>1</v>
      </c>
      <c r="D230" t="s">
        <v>1</v>
      </c>
      <c r="G230" t="s">
        <v>277</v>
      </c>
      <c r="H230" t="s">
        <v>252</v>
      </c>
      <c r="I230" t="str">
        <f>GetURL(A230)</f>
        <v>http://www.msudenver.edu/techcom/academics/</v>
      </c>
    </row>
    <row r="231" spans="1:9">
      <c r="A231" t="s">
        <v>263</v>
      </c>
      <c r="C231" t="s">
        <v>1</v>
      </c>
      <c r="H231" t="s">
        <v>252</v>
      </c>
    </row>
    <row r="232" spans="1:9">
      <c r="A232" t="s">
        <v>264</v>
      </c>
      <c r="C232" t="s">
        <v>1</v>
      </c>
      <c r="H232" t="s">
        <v>252</v>
      </c>
    </row>
    <row r="233" spans="1:9">
      <c r="A233" t="s">
        <v>265</v>
      </c>
      <c r="C233" t="s">
        <v>1</v>
      </c>
      <c r="H233" t="s">
        <v>252</v>
      </c>
    </row>
    <row r="234" spans="1:9">
      <c r="A234" t="s">
        <v>266</v>
      </c>
      <c r="B234" t="s">
        <v>1</v>
      </c>
      <c r="D234" t="s">
        <v>1</v>
      </c>
      <c r="G234" t="s">
        <v>277</v>
      </c>
      <c r="H234" t="s">
        <v>267</v>
      </c>
      <c r="I234" t="str">
        <f>GetURL(A234)</f>
        <v>http://www.msudenver.edu/women/</v>
      </c>
    </row>
    <row r="235" spans="1:9">
      <c r="A235" t="s">
        <v>268</v>
      </c>
      <c r="E235" t="s">
        <v>1</v>
      </c>
      <c r="G235" t="s">
        <v>277</v>
      </c>
      <c r="H235" t="s">
        <v>267</v>
      </c>
      <c r="I235" t="str">
        <f>GetURL(A235)</f>
        <v>http://www.msudenver.edu/women/womensstudies/careerpersonaldevelopment/</v>
      </c>
    </row>
  </sheetData>
  <phoneticPr fontId="1" type="noConversion"/>
  <hyperlinks>
    <hyperlink ref="A2" r:id="rId1"/>
    <hyperlink ref="A4" r:id="rId2"/>
    <hyperlink ref="A5" r:id="rId3"/>
    <hyperlink ref="A6" r:id="rId4"/>
    <hyperlink ref="A19" r:id="rId5"/>
    <hyperlink ref="A20" r:id="rId6"/>
    <hyperlink ref="A33" r:id="rId7"/>
    <hyperlink ref="A34" r:id="rId8"/>
    <hyperlink ref="A37" r:id="rId9"/>
    <hyperlink ref="A40" r:id="rId10"/>
    <hyperlink ref="A42" r:id="rId11"/>
    <hyperlink ref="A43" r:id="rId12"/>
    <hyperlink ref="A46" r:id="rId13"/>
    <hyperlink ref="A53" r:id="rId14"/>
    <hyperlink ref="A55" r:id="rId15"/>
    <hyperlink ref="A56" r:id="rId16"/>
    <hyperlink ref="A61" r:id="rId17"/>
    <hyperlink ref="A62" r:id="rId18"/>
    <hyperlink ref="A68" r:id="rId19"/>
    <hyperlink ref="A74" r:id="rId20"/>
    <hyperlink ref="A75" r:id="rId21"/>
    <hyperlink ref="A82" r:id="rId22"/>
    <hyperlink ref="A87" r:id="rId23"/>
    <hyperlink ref="A88" r:id="rId24"/>
    <hyperlink ref="A89" r:id="rId25"/>
    <hyperlink ref="A90" r:id="rId26"/>
    <hyperlink ref="A91" r:id="rId27"/>
    <hyperlink ref="A92" r:id="rId28"/>
    <hyperlink ref="A95" r:id="rId29"/>
    <hyperlink ref="A106" r:id="rId30"/>
    <hyperlink ref="A107" r:id="rId31"/>
    <hyperlink ref="A109" r:id="rId32"/>
    <hyperlink ref="A113" r:id="rId33"/>
    <hyperlink ref="A121" r:id="rId34"/>
    <hyperlink ref="A122" r:id="rId35"/>
    <hyperlink ref="A123" r:id="rId36"/>
    <hyperlink ref="A124" r:id="rId37"/>
    <hyperlink ref="A126" r:id="rId38"/>
    <hyperlink ref="A131" r:id="rId39"/>
    <hyperlink ref="A137" r:id="rId40"/>
    <hyperlink ref="A140" r:id="rId41"/>
    <hyperlink ref="A141" r:id="rId42"/>
    <hyperlink ref="A143" r:id="rId43"/>
    <hyperlink ref="A145" r:id="rId44"/>
    <hyperlink ref="A150" r:id="rId45"/>
    <hyperlink ref="A153" r:id="rId46"/>
    <hyperlink ref="A154" r:id="rId47"/>
    <hyperlink ref="A163" r:id="rId48"/>
    <hyperlink ref="A173" r:id="rId49"/>
    <hyperlink ref="A174" r:id="rId50"/>
    <hyperlink ref="A176" r:id="rId51"/>
    <hyperlink ref="A178" r:id="rId52"/>
    <hyperlink ref="A179" r:id="rId53"/>
    <hyperlink ref="A180" r:id="rId54"/>
    <hyperlink ref="A182" r:id="rId55"/>
    <hyperlink ref="A183" r:id="rId56"/>
    <hyperlink ref="A188" r:id="rId57"/>
    <hyperlink ref="A198" r:id="rId58"/>
    <hyperlink ref="A200" r:id="rId59"/>
    <hyperlink ref="A201" r:id="rId60"/>
    <hyperlink ref="A208" r:id="rId61"/>
    <hyperlink ref="A210" r:id="rId62"/>
    <hyperlink ref="A221" r:id="rId63"/>
    <hyperlink ref="A227" r:id="rId64"/>
    <hyperlink ref="A230" r:id="rId65"/>
    <hyperlink ref="A234" r:id="rId66"/>
    <hyperlink ref="A235" r:id="rId67"/>
  </hyperlinks>
  <pageMargins left="0.75" right="0.75" top="1" bottom="1" header="0.5" footer="0.5"/>
  <pageSetup orientation="portrait" horizontalDpi="4294967292" verticalDpi="4294967292"/>
  <colBreaks count="1" manualBreakCount="1">
    <brk id="9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set.csv</vt:lpstr>
    </vt:vector>
  </TitlesOfParts>
  <Company>Metropolitan State University of Denver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2013-05-21T16:26:59Z</dcterms:created>
  <dcterms:modified xsi:type="dcterms:W3CDTF">2013-05-31T21:11:00Z</dcterms:modified>
</cp:coreProperties>
</file>