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Model\results\compare_emotions_spellchecker\"/>
    </mc:Choice>
  </mc:AlternateContent>
  <xr:revisionPtr revIDLastSave="0" documentId="13_ncr:40009_{E6D1A541-3A1B-4250-B395-536157274A4D}" xr6:coauthVersionLast="36" xr6:coauthVersionMax="36" xr10:uidLastSave="{00000000-0000-0000-0000-000000000000}"/>
  <bookViews>
    <workbookView xWindow="0" yWindow="0" windowWidth="26083" windowHeight="10786" activeTab="1"/>
  </bookViews>
  <sheets>
    <sheet name="גיליון1" sheetId="2" r:id="rId1"/>
    <sheet name="גיליון2" sheetId="3" r:id="rId2"/>
    <sheet name="emotion_configuration_analysis_" sheetId="1" r:id="rId3"/>
  </sheets>
  <calcPr calcId="0"/>
  <pivotCaches>
    <pivotCache cacheId="30" r:id="rId4"/>
    <pivotCache cacheId="42" r:id="rId5"/>
  </pivotCaches>
</workbook>
</file>

<file path=xl/sharedStrings.xml><?xml version="1.0" encoding="utf-8"?>
<sst xmlns="http://schemas.openxmlformats.org/spreadsheetml/2006/main" count="76" uniqueCount="24">
  <si>
    <t>Dataset</t>
  </si>
  <si>
    <t>Configuration</t>
  </si>
  <si>
    <t>Accuracy</t>
  </si>
  <si>
    <t>Precision</t>
  </si>
  <si>
    <t>Recall</t>
  </si>
  <si>
    <t>F1-Score</t>
  </si>
  <si>
    <t>Support</t>
  </si>
  <si>
    <t>fakenewsnet</t>
  </si>
  <si>
    <t>joy</t>
  </si>
  <si>
    <t>surprise</t>
  </si>
  <si>
    <t>sadness</t>
  </si>
  <si>
    <t>anger</t>
  </si>
  <si>
    <t>disgust</t>
  </si>
  <si>
    <t>fear</t>
  </si>
  <si>
    <t>neutral</t>
  </si>
  <si>
    <t>positive_emotions</t>
  </si>
  <si>
    <t>negative_emotions</t>
  </si>
  <si>
    <t>politifact</t>
  </si>
  <si>
    <t>ממוצע של F1-Score</t>
  </si>
  <si>
    <t>תוויות שורה</t>
  </si>
  <si>
    <t>סכום כולל</t>
  </si>
  <si>
    <t>תוויות עמודה</t>
  </si>
  <si>
    <t>excluding_neutral</t>
  </si>
  <si>
    <t>all_emotions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</si>
</sst>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[emotion_configuration_analysis_results_onehot.xlsx]גיליון1!PivotTable5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גיליון1!$B$3:$B$4</c:f>
              <c:strCache>
                <c:ptCount val="1"/>
                <c:pt idx="0">
                  <c:v>fakenewsnet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גיליון1!$A$5:$A$12</c:f>
              <c:strCache>
                <c:ptCount val="7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joy</c:v>
                </c:pt>
                <c:pt idx="4">
                  <c:v>neutral</c:v>
                </c:pt>
                <c:pt idx="5">
                  <c:v>sadness</c:v>
                </c:pt>
                <c:pt idx="6">
                  <c:v>surprise</c:v>
                </c:pt>
              </c:strCache>
            </c:strRef>
          </c:cat>
          <c:val>
            <c:numRef>
              <c:f>גיליון1!$B$5:$B$12</c:f>
              <c:numCache>
                <c:formatCode>General</c:formatCode>
                <c:ptCount val="7"/>
                <c:pt idx="0">
                  <c:v>0.64939736922606295</c:v>
                </c:pt>
                <c:pt idx="1">
                  <c:v>0.62091245666348005</c:v>
                </c:pt>
                <c:pt idx="2">
                  <c:v>0.64692486516553005</c:v>
                </c:pt>
                <c:pt idx="3">
                  <c:v>0.67069939528893097</c:v>
                </c:pt>
                <c:pt idx="4">
                  <c:v>0.68322904513675498</c:v>
                </c:pt>
                <c:pt idx="5">
                  <c:v>0.71404714534006997</c:v>
                </c:pt>
                <c:pt idx="6">
                  <c:v>0.631085395051875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D-40AB-8DF6-6C57D482DFAA}"/>
            </c:ext>
          </c:extLst>
        </c:ser>
        <c:ser>
          <c:idx val="1"/>
          <c:order val="1"/>
          <c:tx>
            <c:strRef>
              <c:f>גיליון1!$C$3:$C$4</c:f>
              <c:strCache>
                <c:ptCount val="1"/>
                <c:pt idx="0">
                  <c:v>politifact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גיליון1!$A$5:$A$12</c:f>
              <c:strCache>
                <c:ptCount val="7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joy</c:v>
                </c:pt>
                <c:pt idx="4">
                  <c:v>neutral</c:v>
                </c:pt>
                <c:pt idx="5">
                  <c:v>sadness</c:v>
                </c:pt>
                <c:pt idx="6">
                  <c:v>surprise</c:v>
                </c:pt>
              </c:strCache>
            </c:strRef>
          </c:cat>
          <c:val>
            <c:numRef>
              <c:f>גיליון1!$C$5:$C$12</c:f>
              <c:numCache>
                <c:formatCode>General</c:formatCode>
                <c:ptCount val="7"/>
                <c:pt idx="0">
                  <c:v>0.56263011795830598</c:v>
                </c:pt>
                <c:pt idx="1">
                  <c:v>0.61332421273494597</c:v>
                </c:pt>
                <c:pt idx="2">
                  <c:v>0.57800860472628601</c:v>
                </c:pt>
                <c:pt idx="3">
                  <c:v>0.53411952324995804</c:v>
                </c:pt>
                <c:pt idx="4">
                  <c:v>0.55139430801784695</c:v>
                </c:pt>
                <c:pt idx="5">
                  <c:v>0.53813449575088801</c:v>
                </c:pt>
                <c:pt idx="6">
                  <c:v>0.56476930632565903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D-40AB-8DF6-6C57D482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482176"/>
        <c:axId val="1205787824"/>
      </c:barChart>
      <c:catAx>
        <c:axId val="16774821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05787824"/>
        <c:crosses val="autoZero"/>
        <c:auto val="1"/>
        <c:lblAlgn val="ctr"/>
        <c:lblOffset val="100"/>
        <c:noMultiLvlLbl val="0"/>
      </c:catAx>
      <c:valAx>
        <c:axId val="12057878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774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[emotion_configuration_analysis_results_onehot.xlsx]גיליון2!PivotTable6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גיליון2!$B$1:$B$2</c:f>
              <c:strCache>
                <c:ptCount val="1"/>
                <c:pt idx="0">
                  <c:v>fakenewsnet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גיליון2!$A$3:$A$7</c:f>
              <c:strCache>
                <c:ptCount val="4"/>
                <c:pt idx="0">
                  <c:v>negative_emotions</c:v>
                </c:pt>
                <c:pt idx="1">
                  <c:v>positive_emotions</c:v>
                </c:pt>
                <c:pt idx="2">
                  <c:v>excluding_neutral</c:v>
                </c:pt>
                <c:pt idx="3">
                  <c:v>all_emotions</c:v>
                </c:pt>
              </c:strCache>
            </c:strRef>
          </c:cat>
          <c:val>
            <c:numRef>
              <c:f>גיליון2!$B$3:$B$7</c:f>
              <c:numCache>
                <c:formatCode>General</c:formatCode>
                <c:ptCount val="4"/>
                <c:pt idx="0">
                  <c:v>0.72106434910667305</c:v>
                </c:pt>
                <c:pt idx="1">
                  <c:v>0.67394558963569995</c:v>
                </c:pt>
                <c:pt idx="2">
                  <c:v>0.71422515430457201</c:v>
                </c:pt>
                <c:pt idx="3">
                  <c:v>0.72499284093637395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1-4471-B15D-C5B434C9037C}"/>
            </c:ext>
          </c:extLst>
        </c:ser>
        <c:ser>
          <c:idx val="1"/>
          <c:order val="1"/>
          <c:tx>
            <c:strRef>
              <c:f>גיליון2!$C$1:$C$2</c:f>
              <c:strCache>
                <c:ptCount val="1"/>
                <c:pt idx="0">
                  <c:v>politifact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גיליון2!$A$3:$A$7</c:f>
              <c:strCache>
                <c:ptCount val="4"/>
                <c:pt idx="0">
                  <c:v>negative_emotions</c:v>
                </c:pt>
                <c:pt idx="1">
                  <c:v>positive_emotions</c:v>
                </c:pt>
                <c:pt idx="2">
                  <c:v>excluding_neutral</c:v>
                </c:pt>
                <c:pt idx="3">
                  <c:v>all_emotions</c:v>
                </c:pt>
              </c:strCache>
            </c:strRef>
          </c:cat>
          <c:val>
            <c:numRef>
              <c:f>גיליון2!$C$3:$C$7</c:f>
              <c:numCache>
                <c:formatCode>General</c:formatCode>
                <c:ptCount val="4"/>
                <c:pt idx="0">
                  <c:v>0.58044584958319301</c:v>
                </c:pt>
                <c:pt idx="1">
                  <c:v>0.53692521312322405</c:v>
                </c:pt>
                <c:pt idx="2">
                  <c:v>0.57329649105116298</c:v>
                </c:pt>
                <c:pt idx="3">
                  <c:v>0.56691978060589898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1-4471-B15D-C5B434C90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896960"/>
        <c:axId val="1126194144"/>
      </c:barChart>
      <c:catAx>
        <c:axId val="16758969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26194144"/>
        <c:crosses val="autoZero"/>
        <c:auto val="1"/>
        <c:lblAlgn val="ctr"/>
        <c:lblOffset val="100"/>
        <c:noMultiLvlLbl val="0"/>
      </c:catAx>
      <c:valAx>
        <c:axId val="11261941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7589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573657</xdr:colOff>
      <xdr:row>4</xdr:row>
      <xdr:rowOff>168215</xdr:rowOff>
    </xdr:from>
    <xdr:to>
      <xdr:col>7</xdr:col>
      <xdr:colOff>720306</xdr:colOff>
      <xdr:row>20</xdr:row>
      <xdr:rowOff>150962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E5BA6B5-CC4F-4882-A65F-A66AA6036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500332</xdr:colOff>
      <xdr:row>8</xdr:row>
      <xdr:rowOff>150962</xdr:rowOff>
    </xdr:from>
    <xdr:to>
      <xdr:col>14</xdr:col>
      <xdr:colOff>99205</xdr:colOff>
      <xdr:row>30</xdr:row>
      <xdr:rowOff>17253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8DDFBDB0-0B39-4322-8708-8B038E2C5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vir Burger" refreshedDate="45877.839377314813" createdVersion="6" refreshedVersion="6" minRefreshableVersion="3" recordCount="23">
  <cacheSource type="worksheet">
    <worksheetSource ref="A1:G24" sheet="emotion_configuration_analysis_"/>
  </cacheSource>
  <cacheFields count="7">
    <cacheField name="Dataset" numFmtId="0">
      <sharedItems containsBlank="1" count="3">
        <s v="fakenewsnet"/>
        <s v="politifact"/>
        <m/>
      </sharedItems>
    </cacheField>
    <cacheField name="Configuration" numFmtId="0">
      <sharedItems containsBlank="1" count="12">
        <s v="joy"/>
        <s v="surprise"/>
        <s v="sadness"/>
        <s v="anger"/>
        <s v="disgust"/>
        <s v="fear"/>
        <s v="neutral"/>
        <s v="positive_emotions"/>
        <s v="negative_emotions"/>
        <s v="all_emotions_excluding_neutral"/>
        <s v="all_emotions_all"/>
        <m/>
      </sharedItems>
    </cacheField>
    <cacheField name="Accuracy" numFmtId="0">
      <sharedItems containsString="0" containsBlank="1" containsNumber="1" minValue="0.54054054054054002" maxValue="0.72522658610271895"/>
    </cacheField>
    <cacheField name="Precision" numFmtId="0">
      <sharedItems containsString="0" containsBlank="1" containsNumber="1" minValue="0.53075190575190501" maxValue="0.72599493298333295"/>
    </cacheField>
    <cacheField name="Recall" numFmtId="0">
      <sharedItems containsString="0" containsBlank="1" containsNumber="1" minValue="0.54054054054054002" maxValue="0.72522658610271895"/>
    </cacheField>
    <cacheField name="F1-Score" numFmtId="0">
      <sharedItems containsString="0" containsBlank="1" containsNumber="1" minValue="0.53411952324995804" maxValue="0.72499284093637395"/>
    </cacheField>
    <cacheField name="Support" numFmtId="0">
      <sharedItems containsString="0" containsBlank="1" containsNumber="1" containsInteger="1" minValue="74" maxValue="92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vir Burger" refreshedDate="45877.842711111109" createdVersion="6" refreshedVersion="6" minRefreshableVersion="3" recordCount="22">
  <cacheSource type="worksheet">
    <worksheetSource ref="A1:F23" sheet="emotion_configuration_analysis_"/>
  </cacheSource>
  <cacheFields count="6">
    <cacheField name="Dataset" numFmtId="0">
      <sharedItems count="2">
        <s v="fakenewsnet"/>
        <s v="politifact"/>
      </sharedItems>
    </cacheField>
    <cacheField name="Configuration" numFmtId="0">
      <sharedItems count="13">
        <s v="joy"/>
        <s v="surprise"/>
        <s v="sadness"/>
        <s v="anger"/>
        <s v="disgust"/>
        <s v="fear"/>
        <s v="neutral"/>
        <s v="positive_emotions"/>
        <s v="negative_emotions"/>
        <s v="excluding_neutral"/>
        <s v="all_emotions"/>
        <s v="all_emotions_excluding_neutral" u="1"/>
        <s v="all_emotions_all" u="1"/>
      </sharedItems>
    </cacheField>
    <cacheField name="Accuracy" numFmtId="0">
      <sharedItems containsSemiMixedTypes="0" containsString="0" containsNumber="1" minValue="0.54054054054054002" maxValue="0.72522658610271895"/>
    </cacheField>
    <cacheField name="Precision" numFmtId="0">
      <sharedItems containsSemiMixedTypes="0" containsString="0" containsNumber="1" minValue="0.53075190575190501" maxValue="0.72599493298333295"/>
    </cacheField>
    <cacheField name="Recall" numFmtId="0">
      <sharedItems containsSemiMixedTypes="0" containsString="0" containsNumber="1" minValue="0.54054054054054002" maxValue="0.72522658610271895"/>
    </cacheField>
    <cacheField name="F1-Score" numFmtId="0">
      <sharedItems containsSemiMixedTypes="0" containsString="0" containsNumber="1" minValue="0.53411952324995804" maxValue="0.724992840936373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n v="0.67102803738317696"/>
    <n v="0.67038947843863395"/>
    <n v="0.67102803738317696"/>
    <n v="0.67069939528893097"/>
    <n v="1070"/>
  </r>
  <r>
    <x v="0"/>
    <x v="1"/>
    <n v="0.63461538461538403"/>
    <n v="0.632845098292252"/>
    <n v="0.63461538461538403"/>
    <n v="0.631085395051875"/>
    <n v="312"/>
  </r>
  <r>
    <x v="0"/>
    <x v="2"/>
    <n v="0.71626733921815799"/>
    <n v="0.71328377592622605"/>
    <n v="0.71626733921815799"/>
    <n v="0.71404714534006997"/>
    <n v="1586"/>
  </r>
  <r>
    <x v="0"/>
    <x v="3"/>
    <n v="0.66666666666666596"/>
    <n v="0.64317277949624396"/>
    <n v="0.66666666666666596"/>
    <n v="0.64939736922606295"/>
    <n v="321"/>
  </r>
  <r>
    <x v="0"/>
    <x v="4"/>
    <n v="0.621848739495798"/>
    <n v="0.62430793819989205"/>
    <n v="0.621848739495798"/>
    <n v="0.62091245666348005"/>
    <n v="238"/>
  </r>
  <r>
    <x v="0"/>
    <x v="5"/>
    <n v="0.65243902439024304"/>
    <n v="0.64481806807364495"/>
    <n v="0.65243902439024304"/>
    <n v="0.64692486516553005"/>
    <n v="492"/>
  </r>
  <r>
    <x v="0"/>
    <x v="6"/>
    <n v="0.682814302191464"/>
    <n v="0.68383755482929898"/>
    <n v="0.682814302191464"/>
    <n v="0.68322904513675498"/>
    <n v="2601"/>
  </r>
  <r>
    <x v="0"/>
    <x v="7"/>
    <n v="0.67366136034732205"/>
    <n v="0.67426434417843895"/>
    <n v="0.67366136034732205"/>
    <n v="0.67394558963569995"/>
    <n v="1382"/>
  </r>
  <r>
    <x v="0"/>
    <x v="8"/>
    <n v="0.72203261281759501"/>
    <n v="0.72041696335940497"/>
    <n v="0.72203261281759501"/>
    <n v="0.72106434910667305"/>
    <n v="2637"/>
  </r>
  <r>
    <x v="0"/>
    <x v="9"/>
    <n v="0.71510325951729203"/>
    <n v="0.71452745961129904"/>
    <n v="0.71510325951729203"/>
    <n v="0.71422515430457201"/>
    <n v="4019"/>
  </r>
  <r>
    <x v="0"/>
    <x v="10"/>
    <n v="0.72522658610271895"/>
    <n v="0.72599493298333295"/>
    <n v="0.72522658610271895"/>
    <n v="0.72499284093637395"/>
    <n v="6620"/>
  </r>
  <r>
    <x v="1"/>
    <x v="0"/>
    <n v="0.54054054054054002"/>
    <n v="0.53075190575190501"/>
    <n v="0.54054054054054002"/>
    <n v="0.53411952324995804"/>
    <n v="74"/>
  </r>
  <r>
    <x v="1"/>
    <x v="1"/>
    <n v="0.56779661016949101"/>
    <n v="0.56377137690912804"/>
    <n v="0.56779661016949101"/>
    <n v="0.56476930632565903"/>
    <n v="118"/>
  </r>
  <r>
    <x v="1"/>
    <x v="2"/>
    <n v="0.54459203036053105"/>
    <n v="0.53561152568596704"/>
    <n v="0.54459203036053105"/>
    <n v="0.53813449575088801"/>
    <n v="527"/>
  </r>
  <r>
    <x v="1"/>
    <x v="3"/>
    <n v="0.57197696737044101"/>
    <n v="0.55658139658744299"/>
    <n v="0.57197696737044101"/>
    <n v="0.56263011795830598"/>
    <n v="521"/>
  </r>
  <r>
    <x v="1"/>
    <x v="4"/>
    <n v="0.62235649546827798"/>
    <n v="0.61145528178921205"/>
    <n v="0.62235649546827798"/>
    <n v="0.61332421273494597"/>
    <n v="993"/>
  </r>
  <r>
    <x v="1"/>
    <x v="5"/>
    <n v="0.60362694300518105"/>
    <n v="0.57713587018935197"/>
    <n v="0.60362694300518105"/>
    <n v="0.57800860472628601"/>
    <n v="386"/>
  </r>
  <r>
    <x v="1"/>
    <x v="6"/>
    <n v="0.55072024260803598"/>
    <n v="0.55269026252934195"/>
    <n v="0.55072024260803598"/>
    <n v="0.55139430801784695"/>
    <n v="6595"/>
  </r>
  <r>
    <x v="1"/>
    <x v="7"/>
    <n v="0.546875"/>
    <n v="0.53545199878861205"/>
    <n v="0.546875"/>
    <n v="0.53692521312322405"/>
    <n v="192"/>
  </r>
  <r>
    <x v="1"/>
    <x v="8"/>
    <n v="0.58796868562010696"/>
    <n v="0.57697999720017901"/>
    <n v="0.58796868562010696"/>
    <n v="0.58044584958319301"/>
    <n v="2427"/>
  </r>
  <r>
    <x v="1"/>
    <x v="9"/>
    <n v="0.57999236349751804"/>
    <n v="0.56993086122414605"/>
    <n v="0.57999236349751804"/>
    <n v="0.57329649105116298"/>
    <n v="2619"/>
  </r>
  <r>
    <x v="1"/>
    <x v="10"/>
    <n v="0.56728890818319899"/>
    <n v="0.56751910260585103"/>
    <n v="0.56728890818319899"/>
    <n v="0.56691978060589898"/>
    <n v="9214"/>
  </r>
  <r>
    <x v="2"/>
    <x v="11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x v="0"/>
    <x v="0"/>
    <n v="0.67102803738317696"/>
    <n v="0.67038947843863395"/>
    <n v="0.67102803738317696"/>
    <n v="0.67069939528893097"/>
  </r>
  <r>
    <x v="0"/>
    <x v="1"/>
    <n v="0.63461538461538403"/>
    <n v="0.632845098292252"/>
    <n v="0.63461538461538403"/>
    <n v="0.631085395051875"/>
  </r>
  <r>
    <x v="0"/>
    <x v="2"/>
    <n v="0.71626733921815799"/>
    <n v="0.71328377592622605"/>
    <n v="0.71626733921815799"/>
    <n v="0.71404714534006997"/>
  </r>
  <r>
    <x v="0"/>
    <x v="3"/>
    <n v="0.66666666666666596"/>
    <n v="0.64317277949624396"/>
    <n v="0.66666666666666596"/>
    <n v="0.64939736922606295"/>
  </r>
  <r>
    <x v="0"/>
    <x v="4"/>
    <n v="0.621848739495798"/>
    <n v="0.62430793819989205"/>
    <n v="0.621848739495798"/>
    <n v="0.62091245666348005"/>
  </r>
  <r>
    <x v="0"/>
    <x v="5"/>
    <n v="0.65243902439024304"/>
    <n v="0.64481806807364495"/>
    <n v="0.65243902439024304"/>
    <n v="0.64692486516553005"/>
  </r>
  <r>
    <x v="0"/>
    <x v="6"/>
    <n v="0.682814302191464"/>
    <n v="0.68383755482929898"/>
    <n v="0.682814302191464"/>
    <n v="0.68322904513675498"/>
  </r>
  <r>
    <x v="0"/>
    <x v="7"/>
    <n v="0.67366136034732205"/>
    <n v="0.67426434417843895"/>
    <n v="0.67366136034732205"/>
    <n v="0.67394558963569995"/>
  </r>
  <r>
    <x v="0"/>
    <x v="8"/>
    <n v="0.72203261281759501"/>
    <n v="0.72041696335940497"/>
    <n v="0.72203261281759501"/>
    <n v="0.72106434910667305"/>
  </r>
  <r>
    <x v="0"/>
    <x v="9"/>
    <n v="0.71510325951729203"/>
    <n v="0.71452745961129904"/>
    <n v="0.71510325951729203"/>
    <n v="0.71422515430457201"/>
  </r>
  <r>
    <x v="0"/>
    <x v="10"/>
    <n v="0.72522658610271895"/>
    <n v="0.72599493298333295"/>
    <n v="0.72522658610271895"/>
    <n v="0.72499284093637395"/>
  </r>
  <r>
    <x v="1"/>
    <x v="0"/>
    <n v="0.54054054054054002"/>
    <n v="0.53075190575190501"/>
    <n v="0.54054054054054002"/>
    <n v="0.53411952324995804"/>
  </r>
  <r>
    <x v="1"/>
    <x v="1"/>
    <n v="0.56779661016949101"/>
    <n v="0.56377137690912804"/>
    <n v="0.56779661016949101"/>
    <n v="0.56476930632565903"/>
  </r>
  <r>
    <x v="1"/>
    <x v="2"/>
    <n v="0.54459203036053105"/>
    <n v="0.53561152568596704"/>
    <n v="0.54459203036053105"/>
    <n v="0.53813449575088801"/>
  </r>
  <r>
    <x v="1"/>
    <x v="3"/>
    <n v="0.57197696737044101"/>
    <n v="0.55658139658744299"/>
    <n v="0.57197696737044101"/>
    <n v="0.56263011795830598"/>
  </r>
  <r>
    <x v="1"/>
    <x v="4"/>
    <n v="0.62235649546827798"/>
    <n v="0.61145528178921205"/>
    <n v="0.62235649546827798"/>
    <n v="0.61332421273494597"/>
  </r>
  <r>
    <x v="1"/>
    <x v="5"/>
    <n v="0.60362694300518105"/>
    <n v="0.57713587018935197"/>
    <n v="0.60362694300518105"/>
    <n v="0.57800860472628601"/>
  </r>
  <r>
    <x v="1"/>
    <x v="6"/>
    <n v="0.55072024260803598"/>
    <n v="0.55269026252934195"/>
    <n v="0.55072024260803598"/>
    <n v="0.55139430801784695"/>
  </r>
  <r>
    <x v="1"/>
    <x v="7"/>
    <n v="0.546875"/>
    <n v="0.53545199878861205"/>
    <n v="0.546875"/>
    <n v="0.53692521312322405"/>
  </r>
  <r>
    <x v="1"/>
    <x v="8"/>
    <n v="0.58796868562010696"/>
    <n v="0.57697999720017901"/>
    <n v="0.58796868562010696"/>
    <n v="0.58044584958319301"/>
  </r>
  <r>
    <x v="1"/>
    <x v="9"/>
    <n v="0.57999236349751804"/>
    <n v="0.56993086122414605"/>
    <n v="0.57999236349751804"/>
    <n v="0.57329649105116298"/>
  </r>
  <r>
    <x v="1"/>
    <x v="10"/>
    <n v="0.56728890818319899"/>
    <n v="0.56751910260585103"/>
    <n v="0.56728890818319899"/>
    <n v="0.56691978060589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3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4">
  <location ref="A3:D12" firstHeaderRow="1" firstDataRow="2" firstDataCol="1"/>
  <pivotFields count="7"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h="1" x="10"/>
        <item h="1" x="9"/>
        <item x="3"/>
        <item x="4"/>
        <item x="5"/>
        <item x="0"/>
        <item h="1" x="8"/>
        <item x="6"/>
        <item h="1" x="7"/>
        <item x="2"/>
        <item x="1"/>
        <item h="1" x="1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8">
    <i>
      <x v="2"/>
    </i>
    <i>
      <x v="3"/>
    </i>
    <i>
      <x v="4"/>
    </i>
    <i>
      <x v="5"/>
    </i>
    <i>
      <x v="7"/>
    </i>
    <i>
      <x v="9"/>
    </i>
    <i>
      <x v="1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ממוצע של F1-Score" fld="5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4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8">
  <location ref="A1:D7" firstHeaderRow="1" firstDataRow="2" firstDataCol="1"/>
  <pivotFields count="6">
    <pivotField axis="axisCol" showAll="0">
      <items count="3">
        <item x="0"/>
        <item x="1"/>
        <item t="default"/>
      </items>
    </pivotField>
    <pivotField axis="axisRow" showAll="0">
      <items count="14">
        <item h="1" m="1" x="12"/>
        <item h="1" m="1" x="11"/>
        <item h="1" x="3"/>
        <item h="1" x="4"/>
        <item h="1" x="5"/>
        <item h="1" x="0"/>
        <item x="8"/>
        <item h="1" x="6"/>
        <item x="7"/>
        <item h="1" x="2"/>
        <item h="1" x="1"/>
        <item x="9"/>
        <item x="1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5">
    <i>
      <x v="6"/>
    </i>
    <i>
      <x v="8"/>
    </i>
    <i>
      <x v="11"/>
    </i>
    <i>
      <x v="1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ממוצע של F1-Score" fld="5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rightToLeft="1" workbookViewId="0">
      <selection activeCell="A3" sqref="A3"/>
    </sheetView>
  </sheetViews>
  <sheetFormatPr defaultRowHeight="13.6" x14ac:dyDescent="0.2"/>
  <cols>
    <col min="1" max="1" width="16.44140625" bestFit="1" customWidth="1"/>
    <col min="2" max="2" width="12.33203125" bestFit="1" customWidth="1"/>
    <col min="3" max="6" width="12" bestFit="1" customWidth="1"/>
    <col min="7" max="7" width="33" bestFit="1" customWidth="1"/>
    <col min="8" max="19" width="12" bestFit="1" customWidth="1"/>
    <col min="20" max="20" width="19.109375" bestFit="1" customWidth="1"/>
    <col min="21" max="21" width="11" bestFit="1" customWidth="1"/>
    <col min="22" max="22" width="21.88671875" bestFit="1" customWidth="1"/>
    <col min="23" max="25" width="12" bestFit="1" customWidth="1"/>
    <col min="26" max="26" width="18.44140625" bestFit="1" customWidth="1"/>
    <col min="27" max="27" width="12" bestFit="1" customWidth="1"/>
    <col min="28" max="28" width="21.33203125" bestFit="1" customWidth="1"/>
    <col min="29" max="30" width="12" bestFit="1" customWidth="1"/>
    <col min="31" max="31" width="12.6640625" bestFit="1" customWidth="1"/>
    <col min="32" max="33" width="12" bestFit="1" customWidth="1"/>
    <col min="34" max="34" width="12.44140625" bestFit="1" customWidth="1"/>
    <col min="35" max="35" width="6.21875" bestFit="1" customWidth="1"/>
    <col min="37" max="37" width="12" bestFit="1" customWidth="1"/>
  </cols>
  <sheetData>
    <row r="3" spans="1:4" x14ac:dyDescent="0.2">
      <c r="A3" s="2" t="s">
        <v>18</v>
      </c>
      <c r="B3" s="2" t="s">
        <v>21</v>
      </c>
    </row>
    <row r="4" spans="1:4" x14ac:dyDescent="0.2">
      <c r="A4" s="2" t="s">
        <v>19</v>
      </c>
      <c r="B4" t="s">
        <v>7</v>
      </c>
      <c r="C4" t="s">
        <v>17</v>
      </c>
      <c r="D4" t="s">
        <v>20</v>
      </c>
    </row>
    <row r="5" spans="1:4" x14ac:dyDescent="0.2">
      <c r="A5" s="3" t="s">
        <v>11</v>
      </c>
      <c r="B5" s="1">
        <v>0.64939736922606295</v>
      </c>
      <c r="C5" s="1">
        <v>0.56263011795830598</v>
      </c>
      <c r="D5" s="1">
        <v>0.60601374359218441</v>
      </c>
    </row>
    <row r="6" spans="1:4" x14ac:dyDescent="0.2">
      <c r="A6" s="3" t="s">
        <v>12</v>
      </c>
      <c r="B6" s="1">
        <v>0.62091245666348005</v>
      </c>
      <c r="C6" s="1">
        <v>0.61332421273494597</v>
      </c>
      <c r="D6" s="1">
        <v>0.61711833469921307</v>
      </c>
    </row>
    <row r="7" spans="1:4" x14ac:dyDescent="0.2">
      <c r="A7" s="3" t="s">
        <v>13</v>
      </c>
      <c r="B7" s="1">
        <v>0.64692486516553005</v>
      </c>
      <c r="C7" s="1">
        <v>0.57800860472628601</v>
      </c>
      <c r="D7" s="1">
        <v>0.61246673494590809</v>
      </c>
    </row>
    <row r="8" spans="1:4" x14ac:dyDescent="0.2">
      <c r="A8" s="3" t="s">
        <v>8</v>
      </c>
      <c r="B8" s="1">
        <v>0.67069939528893097</v>
      </c>
      <c r="C8" s="1">
        <v>0.53411952324995804</v>
      </c>
      <c r="D8" s="1">
        <v>0.60240945926944445</v>
      </c>
    </row>
    <row r="9" spans="1:4" x14ac:dyDescent="0.2">
      <c r="A9" s="3" t="s">
        <v>14</v>
      </c>
      <c r="B9" s="1">
        <v>0.68322904513675498</v>
      </c>
      <c r="C9" s="1">
        <v>0.55139430801784695</v>
      </c>
      <c r="D9" s="1">
        <v>0.61731167657730102</v>
      </c>
    </row>
    <row r="10" spans="1:4" x14ac:dyDescent="0.2">
      <c r="A10" s="3" t="s">
        <v>10</v>
      </c>
      <c r="B10" s="1">
        <v>0.71404714534006997</v>
      </c>
      <c r="C10" s="1">
        <v>0.53813449575088801</v>
      </c>
      <c r="D10" s="1">
        <v>0.62609082054547893</v>
      </c>
    </row>
    <row r="11" spans="1:4" x14ac:dyDescent="0.2">
      <c r="A11" s="3" t="s">
        <v>9</v>
      </c>
      <c r="B11" s="1">
        <v>0.631085395051875</v>
      </c>
      <c r="C11" s="1">
        <v>0.56476930632565903</v>
      </c>
      <c r="D11" s="1">
        <v>0.59792735068876701</v>
      </c>
    </row>
    <row r="12" spans="1:4" x14ac:dyDescent="0.2">
      <c r="A12" s="3" t="s">
        <v>20</v>
      </c>
      <c r="B12" s="1">
        <v>0.65947081026752918</v>
      </c>
      <c r="C12" s="1">
        <v>0.5631972241091272</v>
      </c>
      <c r="D12" s="1">
        <v>0.61133401718832825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rightToLeft="1" tabSelected="1" workbookViewId="0">
      <selection sqref="A1:D7"/>
    </sheetView>
  </sheetViews>
  <sheetFormatPr defaultRowHeight="13.6" x14ac:dyDescent="0.2"/>
  <cols>
    <col min="1" max="1" width="16.44140625" bestFit="1" customWidth="1"/>
    <col min="2" max="2" width="12.33203125" bestFit="1" customWidth="1"/>
    <col min="3" max="4" width="12" bestFit="1" customWidth="1"/>
  </cols>
  <sheetData>
    <row r="1" spans="1:4" x14ac:dyDescent="0.2">
      <c r="A1" s="2" t="s">
        <v>18</v>
      </c>
      <c r="B1" s="2" t="s">
        <v>21</v>
      </c>
    </row>
    <row r="2" spans="1:4" x14ac:dyDescent="0.2">
      <c r="A2" s="2" t="s">
        <v>19</v>
      </c>
      <c r="B2" t="s">
        <v>7</v>
      </c>
      <c r="C2" t="s">
        <v>17</v>
      </c>
      <c r="D2" t="s">
        <v>20</v>
      </c>
    </row>
    <row r="3" spans="1:4" x14ac:dyDescent="0.2">
      <c r="A3" s="3" t="s">
        <v>16</v>
      </c>
      <c r="B3" s="1">
        <v>0.72106434910667305</v>
      </c>
      <c r="C3" s="1">
        <v>0.58044584958319301</v>
      </c>
      <c r="D3" s="1">
        <v>0.65075509934493303</v>
      </c>
    </row>
    <row r="4" spans="1:4" x14ac:dyDescent="0.2">
      <c r="A4" s="3" t="s">
        <v>15</v>
      </c>
      <c r="B4" s="1">
        <v>0.67394558963569995</v>
      </c>
      <c r="C4" s="1">
        <v>0.53692521312322405</v>
      </c>
      <c r="D4" s="1">
        <v>0.60543540137946206</v>
      </c>
    </row>
    <row r="5" spans="1:4" x14ac:dyDescent="0.2">
      <c r="A5" s="3" t="s">
        <v>22</v>
      </c>
      <c r="B5" s="1">
        <v>0.71422515430457201</v>
      </c>
      <c r="C5" s="1">
        <v>0.57329649105116298</v>
      </c>
      <c r="D5" s="1">
        <v>0.64376082267786749</v>
      </c>
    </row>
    <row r="6" spans="1:4" x14ac:dyDescent="0.2">
      <c r="A6" s="3" t="s">
        <v>23</v>
      </c>
      <c r="B6" s="1">
        <v>0.72499284093637395</v>
      </c>
      <c r="C6" s="1">
        <v>0.56691978060589898</v>
      </c>
      <c r="D6" s="1">
        <v>0.64595631077113647</v>
      </c>
    </row>
    <row r="7" spans="1:4" x14ac:dyDescent="0.2">
      <c r="A7" s="3" t="s">
        <v>20</v>
      </c>
      <c r="B7" s="1">
        <v>0.70855698349582985</v>
      </c>
      <c r="C7" s="1">
        <v>0.56439683359086978</v>
      </c>
      <c r="D7" s="1">
        <v>0.63647690854334971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rightToLeft="1" workbookViewId="0">
      <selection activeCell="B27" sqref="B27"/>
    </sheetView>
  </sheetViews>
  <sheetFormatPr defaultRowHeight="13.6" x14ac:dyDescent="0.2"/>
  <cols>
    <col min="1" max="1" width="10.6640625" bestFit="1" customWidth="1"/>
    <col min="2" max="2" width="25.5546875" bestFit="1" customWidth="1"/>
    <col min="3" max="6" width="12" bestFit="1" customWidth="1"/>
    <col min="7" max="7" width="7.10937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>
        <v>0.67102803738317696</v>
      </c>
      <c r="D2">
        <v>0.67038947843863395</v>
      </c>
      <c r="E2">
        <v>0.67102803738317696</v>
      </c>
      <c r="F2">
        <v>0.67069939528893097</v>
      </c>
      <c r="G2">
        <v>1070</v>
      </c>
    </row>
    <row r="3" spans="1:7" x14ac:dyDescent="0.2">
      <c r="A3" t="s">
        <v>7</v>
      </c>
      <c r="B3" t="s">
        <v>9</v>
      </c>
      <c r="C3">
        <v>0.63461538461538403</v>
      </c>
      <c r="D3">
        <v>0.632845098292252</v>
      </c>
      <c r="E3">
        <v>0.63461538461538403</v>
      </c>
      <c r="F3">
        <v>0.631085395051875</v>
      </c>
      <c r="G3">
        <v>312</v>
      </c>
    </row>
    <row r="4" spans="1:7" x14ac:dyDescent="0.2">
      <c r="A4" t="s">
        <v>7</v>
      </c>
      <c r="B4" t="s">
        <v>10</v>
      </c>
      <c r="C4">
        <v>0.71626733921815799</v>
      </c>
      <c r="D4">
        <v>0.71328377592622605</v>
      </c>
      <c r="E4">
        <v>0.71626733921815799</v>
      </c>
      <c r="F4">
        <v>0.71404714534006997</v>
      </c>
      <c r="G4">
        <v>1586</v>
      </c>
    </row>
    <row r="5" spans="1:7" x14ac:dyDescent="0.2">
      <c r="A5" t="s">
        <v>7</v>
      </c>
      <c r="B5" t="s">
        <v>11</v>
      </c>
      <c r="C5">
        <v>0.66666666666666596</v>
      </c>
      <c r="D5">
        <v>0.64317277949624396</v>
      </c>
      <c r="E5">
        <v>0.66666666666666596</v>
      </c>
      <c r="F5">
        <v>0.64939736922606295</v>
      </c>
      <c r="G5">
        <v>321</v>
      </c>
    </row>
    <row r="6" spans="1:7" x14ac:dyDescent="0.2">
      <c r="A6" t="s">
        <v>7</v>
      </c>
      <c r="B6" t="s">
        <v>12</v>
      </c>
      <c r="C6">
        <v>0.621848739495798</v>
      </c>
      <c r="D6">
        <v>0.62430793819989205</v>
      </c>
      <c r="E6">
        <v>0.621848739495798</v>
      </c>
      <c r="F6">
        <v>0.62091245666348005</v>
      </c>
      <c r="G6">
        <v>238</v>
      </c>
    </row>
    <row r="7" spans="1:7" x14ac:dyDescent="0.2">
      <c r="A7" t="s">
        <v>7</v>
      </c>
      <c r="B7" t="s">
        <v>13</v>
      </c>
      <c r="C7">
        <v>0.65243902439024304</v>
      </c>
      <c r="D7">
        <v>0.64481806807364495</v>
      </c>
      <c r="E7">
        <v>0.65243902439024304</v>
      </c>
      <c r="F7">
        <v>0.64692486516553005</v>
      </c>
      <c r="G7">
        <v>492</v>
      </c>
    </row>
    <row r="8" spans="1:7" x14ac:dyDescent="0.2">
      <c r="A8" t="s">
        <v>7</v>
      </c>
      <c r="B8" t="s">
        <v>14</v>
      </c>
      <c r="C8">
        <v>0.682814302191464</v>
      </c>
      <c r="D8">
        <v>0.68383755482929898</v>
      </c>
      <c r="E8">
        <v>0.682814302191464</v>
      </c>
      <c r="F8">
        <v>0.68322904513675498</v>
      </c>
      <c r="G8">
        <v>2601</v>
      </c>
    </row>
    <row r="9" spans="1:7" x14ac:dyDescent="0.2">
      <c r="A9" t="s">
        <v>7</v>
      </c>
      <c r="B9" t="s">
        <v>15</v>
      </c>
      <c r="C9">
        <v>0.67366136034732205</v>
      </c>
      <c r="D9">
        <v>0.67426434417843895</v>
      </c>
      <c r="E9">
        <v>0.67366136034732205</v>
      </c>
      <c r="F9">
        <v>0.67394558963569995</v>
      </c>
      <c r="G9">
        <v>1382</v>
      </c>
    </row>
    <row r="10" spans="1:7" x14ac:dyDescent="0.2">
      <c r="A10" t="s">
        <v>7</v>
      </c>
      <c r="B10" t="s">
        <v>16</v>
      </c>
      <c r="C10">
        <v>0.72203261281759501</v>
      </c>
      <c r="D10">
        <v>0.72041696335940497</v>
      </c>
      <c r="E10">
        <v>0.72203261281759501</v>
      </c>
      <c r="F10">
        <v>0.72106434910667305</v>
      </c>
      <c r="G10">
        <v>2637</v>
      </c>
    </row>
    <row r="11" spans="1:7" x14ac:dyDescent="0.2">
      <c r="A11" t="s">
        <v>7</v>
      </c>
      <c r="B11" t="s">
        <v>22</v>
      </c>
      <c r="C11">
        <v>0.71510325951729203</v>
      </c>
      <c r="D11">
        <v>0.71452745961129904</v>
      </c>
      <c r="E11">
        <v>0.71510325951729203</v>
      </c>
      <c r="F11">
        <v>0.71422515430457201</v>
      </c>
      <c r="G11">
        <v>4019</v>
      </c>
    </row>
    <row r="12" spans="1:7" x14ac:dyDescent="0.2">
      <c r="A12" t="s">
        <v>7</v>
      </c>
      <c r="B12" t="s">
        <v>23</v>
      </c>
      <c r="C12">
        <v>0.72522658610271895</v>
      </c>
      <c r="D12">
        <v>0.72599493298333295</v>
      </c>
      <c r="E12">
        <v>0.72522658610271895</v>
      </c>
      <c r="F12">
        <v>0.72499284093637395</v>
      </c>
      <c r="G12">
        <v>6620</v>
      </c>
    </row>
    <row r="13" spans="1:7" x14ac:dyDescent="0.2">
      <c r="A13" t="s">
        <v>17</v>
      </c>
      <c r="B13" t="s">
        <v>8</v>
      </c>
      <c r="C13">
        <v>0.54054054054054002</v>
      </c>
      <c r="D13">
        <v>0.53075190575190501</v>
      </c>
      <c r="E13">
        <v>0.54054054054054002</v>
      </c>
      <c r="F13">
        <v>0.53411952324995804</v>
      </c>
      <c r="G13">
        <v>74</v>
      </c>
    </row>
    <row r="14" spans="1:7" x14ac:dyDescent="0.2">
      <c r="A14" t="s">
        <v>17</v>
      </c>
      <c r="B14" t="s">
        <v>9</v>
      </c>
      <c r="C14">
        <v>0.56779661016949101</v>
      </c>
      <c r="D14">
        <v>0.56377137690912804</v>
      </c>
      <c r="E14">
        <v>0.56779661016949101</v>
      </c>
      <c r="F14">
        <v>0.56476930632565903</v>
      </c>
      <c r="G14">
        <v>118</v>
      </c>
    </row>
    <row r="15" spans="1:7" x14ac:dyDescent="0.2">
      <c r="A15" t="s">
        <v>17</v>
      </c>
      <c r="B15" t="s">
        <v>10</v>
      </c>
      <c r="C15">
        <v>0.54459203036053105</v>
      </c>
      <c r="D15">
        <v>0.53561152568596704</v>
      </c>
      <c r="E15">
        <v>0.54459203036053105</v>
      </c>
      <c r="F15">
        <v>0.53813449575088801</v>
      </c>
      <c r="G15">
        <v>527</v>
      </c>
    </row>
    <row r="16" spans="1:7" x14ac:dyDescent="0.2">
      <c r="A16" t="s">
        <v>17</v>
      </c>
      <c r="B16" t="s">
        <v>11</v>
      </c>
      <c r="C16">
        <v>0.57197696737044101</v>
      </c>
      <c r="D16">
        <v>0.55658139658744299</v>
      </c>
      <c r="E16">
        <v>0.57197696737044101</v>
      </c>
      <c r="F16">
        <v>0.56263011795830598</v>
      </c>
      <c r="G16">
        <v>521</v>
      </c>
    </row>
    <row r="17" spans="1:7" x14ac:dyDescent="0.2">
      <c r="A17" t="s">
        <v>17</v>
      </c>
      <c r="B17" t="s">
        <v>12</v>
      </c>
      <c r="C17">
        <v>0.62235649546827798</v>
      </c>
      <c r="D17">
        <v>0.61145528178921205</v>
      </c>
      <c r="E17">
        <v>0.62235649546827798</v>
      </c>
      <c r="F17">
        <v>0.61332421273494597</v>
      </c>
      <c r="G17">
        <v>993</v>
      </c>
    </row>
    <row r="18" spans="1:7" x14ac:dyDescent="0.2">
      <c r="A18" t="s">
        <v>17</v>
      </c>
      <c r="B18" t="s">
        <v>13</v>
      </c>
      <c r="C18">
        <v>0.60362694300518105</v>
      </c>
      <c r="D18">
        <v>0.57713587018935197</v>
      </c>
      <c r="E18">
        <v>0.60362694300518105</v>
      </c>
      <c r="F18">
        <v>0.57800860472628601</v>
      </c>
      <c r="G18">
        <v>386</v>
      </c>
    </row>
    <row r="19" spans="1:7" x14ac:dyDescent="0.2">
      <c r="A19" t="s">
        <v>17</v>
      </c>
      <c r="B19" t="s">
        <v>14</v>
      </c>
      <c r="C19">
        <v>0.55072024260803598</v>
      </c>
      <c r="D19">
        <v>0.55269026252934195</v>
      </c>
      <c r="E19">
        <v>0.55072024260803598</v>
      </c>
      <c r="F19">
        <v>0.55139430801784695</v>
      </c>
      <c r="G19">
        <v>6595</v>
      </c>
    </row>
    <row r="20" spans="1:7" x14ac:dyDescent="0.2">
      <c r="A20" t="s">
        <v>17</v>
      </c>
      <c r="B20" t="s">
        <v>15</v>
      </c>
      <c r="C20">
        <v>0.546875</v>
      </c>
      <c r="D20">
        <v>0.53545199878861205</v>
      </c>
      <c r="E20">
        <v>0.546875</v>
      </c>
      <c r="F20">
        <v>0.53692521312322405</v>
      </c>
      <c r="G20">
        <v>192</v>
      </c>
    </row>
    <row r="21" spans="1:7" x14ac:dyDescent="0.2">
      <c r="A21" t="s">
        <v>17</v>
      </c>
      <c r="B21" t="s">
        <v>16</v>
      </c>
      <c r="C21">
        <v>0.58796868562010696</v>
      </c>
      <c r="D21">
        <v>0.57697999720017901</v>
      </c>
      <c r="E21">
        <v>0.58796868562010696</v>
      </c>
      <c r="F21">
        <v>0.58044584958319301</v>
      </c>
      <c r="G21">
        <v>2427</v>
      </c>
    </row>
    <row r="22" spans="1:7" x14ac:dyDescent="0.2">
      <c r="A22" t="s">
        <v>17</v>
      </c>
      <c r="B22" t="s">
        <v>22</v>
      </c>
      <c r="C22">
        <v>0.57999236349751804</v>
      </c>
      <c r="D22">
        <v>0.56993086122414605</v>
      </c>
      <c r="E22">
        <v>0.57999236349751804</v>
      </c>
      <c r="F22">
        <v>0.57329649105116298</v>
      </c>
      <c r="G22">
        <v>2619</v>
      </c>
    </row>
    <row r="23" spans="1:7" x14ac:dyDescent="0.2">
      <c r="A23" t="s">
        <v>17</v>
      </c>
      <c r="B23" t="s">
        <v>23</v>
      </c>
      <c r="C23">
        <v>0.56728890818319899</v>
      </c>
      <c r="D23">
        <v>0.56751910260585103</v>
      </c>
      <c r="E23">
        <v>0.56728890818319899</v>
      </c>
      <c r="F23">
        <v>0.56691978060589898</v>
      </c>
      <c r="G23">
        <v>9214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emotion_configuration_analysis_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Burger</dc:creator>
  <cp:lastModifiedBy>Dvir Burger</cp:lastModifiedBy>
  <dcterms:created xsi:type="dcterms:W3CDTF">2025-08-08T17:08:21Z</dcterms:created>
  <dcterms:modified xsi:type="dcterms:W3CDTF">2025-08-08T17:19:40Z</dcterms:modified>
</cp:coreProperties>
</file>