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compare_emotions_spellchecker\"/>
    </mc:Choice>
  </mc:AlternateContent>
  <xr:revisionPtr revIDLastSave="0" documentId="13_ncr:40009_{3A15AC4C-CB16-4E07-A83B-0501B9A26DBE}" xr6:coauthVersionLast="36" xr6:coauthVersionMax="36" xr10:uidLastSave="{00000000-0000-0000-0000-000000000000}"/>
  <bookViews>
    <workbookView xWindow="0" yWindow="0" windowWidth="26083" windowHeight="10786" activeTab="1"/>
  </bookViews>
  <sheets>
    <sheet name="גיליון1" sheetId="2" r:id="rId1"/>
    <sheet name="גיליון2" sheetId="3" r:id="rId2"/>
    <sheet name="Emotion_and_Spellchecker_Result" sheetId="1" r:id="rId3"/>
  </sheets>
  <calcPr calcId="0"/>
  <pivotCaches>
    <pivotCache cacheId="177" r:id="rId4"/>
    <pivotCache cacheId="195" r:id="rId5"/>
  </pivotCaches>
</workbook>
</file>

<file path=xl/sharedStrings.xml><?xml version="1.0" encoding="utf-8"?>
<sst xmlns="http://schemas.openxmlformats.org/spreadsheetml/2006/main" count="32" uniqueCount="20">
  <si>
    <t>Configuration</t>
  </si>
  <si>
    <t>accuracy</t>
  </si>
  <si>
    <t>precision</t>
  </si>
  <si>
    <t>recall</t>
  </si>
  <si>
    <t>f1</t>
  </si>
  <si>
    <t>DATA</t>
  </si>
  <si>
    <t>FakeNewsNet</t>
  </si>
  <si>
    <t>PolitiFact</t>
  </si>
  <si>
    <t>TFIDF</t>
  </si>
  <si>
    <t>TFIDF + Spelling Errors</t>
  </si>
  <si>
    <t>TFIDF + Spelling + Emotion</t>
  </si>
  <si>
    <t>TF-IDF</t>
  </si>
  <si>
    <t>TF-IDF + Spelling Errors</t>
  </si>
  <si>
    <t>TF-IDF + Spelling + Emotion</t>
  </si>
  <si>
    <t>תוויות שורה</t>
  </si>
  <si>
    <t>סכום כולל</t>
  </si>
  <si>
    <t>ממוצע של f1</t>
  </si>
  <si>
    <t>ממוצע של recall</t>
  </si>
  <si>
    <t>ממוצע של precision</t>
  </si>
  <si>
    <t>ממוצע של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</si>
</sst>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[Emotion_and_Spellchecker_Results.xlsx]גיליון2!PivotTable84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גיליון2!$B$3</c:f>
              <c:strCache>
                <c:ptCount val="1"/>
                <c:pt idx="0">
                  <c:v>ממוצע של 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גיליון2!$A$4:$A$12</c:f>
              <c:multiLvlStrCache>
                <c:ptCount val="6"/>
                <c:lvl>
                  <c:pt idx="0">
                    <c:v>TFIDF</c:v>
                  </c:pt>
                  <c:pt idx="1">
                    <c:v>TFIDF + Spelling + Emotion</c:v>
                  </c:pt>
                  <c:pt idx="2">
                    <c:v>TFIDF + Spelling Errors</c:v>
                  </c:pt>
                  <c:pt idx="3">
                    <c:v>TF-IDF</c:v>
                  </c:pt>
                  <c:pt idx="4">
                    <c:v>TF-IDF + Spelling + Emotion</c:v>
                  </c:pt>
                  <c:pt idx="5">
                    <c:v>TF-IDF + Spelling Errors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גיליון2!$B$4:$B$12</c:f>
              <c:numCache>
                <c:formatCode>General</c:formatCode>
                <c:ptCount val="6"/>
                <c:pt idx="0">
                  <c:v>0.76810286149031404</c:v>
                </c:pt>
                <c:pt idx="1">
                  <c:v>0.77125728564084095</c:v>
                </c:pt>
                <c:pt idx="2">
                  <c:v>0.76860673516442102</c:v>
                </c:pt>
                <c:pt idx="3">
                  <c:v>0.64461800467932695</c:v>
                </c:pt>
                <c:pt idx="4">
                  <c:v>0.64254965546420695</c:v>
                </c:pt>
                <c:pt idx="5">
                  <c:v>0.64396962255227697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F-435F-B6AB-F234DD004D23}"/>
            </c:ext>
          </c:extLst>
        </c:ser>
        <c:ser>
          <c:idx val="1"/>
          <c:order val="1"/>
          <c:tx>
            <c:strRef>
              <c:f>גיליון2!$C$3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גיליון2!$A$4:$A$12</c:f>
              <c:multiLvlStrCache>
                <c:ptCount val="6"/>
                <c:lvl>
                  <c:pt idx="0">
                    <c:v>TFIDF</c:v>
                  </c:pt>
                  <c:pt idx="1">
                    <c:v>TFIDF + Spelling + Emotion</c:v>
                  </c:pt>
                  <c:pt idx="2">
                    <c:v>TFIDF + Spelling Errors</c:v>
                  </c:pt>
                  <c:pt idx="3">
                    <c:v>TF-IDF</c:v>
                  </c:pt>
                  <c:pt idx="4">
                    <c:v>TF-IDF + Spelling + Emotion</c:v>
                  </c:pt>
                  <c:pt idx="5">
                    <c:v>TF-IDF + Spelling Errors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גיליון2!$C$4:$C$12</c:f>
              <c:numCache>
                <c:formatCode>General</c:formatCode>
                <c:ptCount val="6"/>
                <c:pt idx="0">
                  <c:v>0.77915193959381701</c:v>
                </c:pt>
                <c:pt idx="1">
                  <c:v>0.78489193941862501</c:v>
                </c:pt>
                <c:pt idx="2">
                  <c:v>0.77884918601442699</c:v>
                </c:pt>
                <c:pt idx="3">
                  <c:v>0.654871714395584</c:v>
                </c:pt>
                <c:pt idx="4">
                  <c:v>0.65161509229098802</c:v>
                </c:pt>
                <c:pt idx="5">
                  <c:v>0.65443697973217496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F-435F-B6AB-F234DD004D23}"/>
            </c:ext>
          </c:extLst>
        </c:ser>
        <c:ser>
          <c:idx val="2"/>
          <c:order val="2"/>
          <c:tx>
            <c:strRef>
              <c:f>גיליון2!$D$3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גיליון2!$A$4:$A$12</c:f>
              <c:multiLvlStrCache>
                <c:ptCount val="6"/>
                <c:lvl>
                  <c:pt idx="0">
                    <c:v>TFIDF</c:v>
                  </c:pt>
                  <c:pt idx="1">
                    <c:v>TFIDF + Spelling + Emotion</c:v>
                  </c:pt>
                  <c:pt idx="2">
                    <c:v>TFIDF + Spelling Errors</c:v>
                  </c:pt>
                  <c:pt idx="3">
                    <c:v>TF-IDF</c:v>
                  </c:pt>
                  <c:pt idx="4">
                    <c:v>TF-IDF + Spelling + Emotion</c:v>
                  </c:pt>
                  <c:pt idx="5">
                    <c:v>TF-IDF + Spelling Errors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גיליון2!$D$4:$D$12</c:f>
              <c:numCache>
                <c:formatCode>General</c:formatCode>
                <c:ptCount val="6"/>
                <c:pt idx="0">
                  <c:v>0.75748751951283599</c:v>
                </c:pt>
                <c:pt idx="1">
                  <c:v>0.75821186960740194</c:v>
                </c:pt>
                <c:pt idx="2">
                  <c:v>0.75870779115579701</c:v>
                </c:pt>
                <c:pt idx="3">
                  <c:v>0.63481972084993299</c:v>
                </c:pt>
                <c:pt idx="4">
                  <c:v>0.63398148714520497</c:v>
                </c:pt>
                <c:pt idx="5">
                  <c:v>0.63399339827123102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F-435F-B6AB-F234DD004D23}"/>
            </c:ext>
          </c:extLst>
        </c:ser>
        <c:ser>
          <c:idx val="3"/>
          <c:order val="3"/>
          <c:tx>
            <c:strRef>
              <c:f>גיליון2!$E$3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גיליון2!$A$4:$A$12</c:f>
              <c:multiLvlStrCache>
                <c:ptCount val="6"/>
                <c:lvl>
                  <c:pt idx="0">
                    <c:v>TFIDF</c:v>
                  </c:pt>
                  <c:pt idx="1">
                    <c:v>TFIDF + Spelling + Emotion</c:v>
                  </c:pt>
                  <c:pt idx="2">
                    <c:v>TFIDF + Spelling Errors</c:v>
                  </c:pt>
                  <c:pt idx="3">
                    <c:v>TF-IDF</c:v>
                  </c:pt>
                  <c:pt idx="4">
                    <c:v>TF-IDF + Spelling + Emotion</c:v>
                  </c:pt>
                  <c:pt idx="5">
                    <c:v>TF-IDF + Spelling Errors</c:v>
                  </c:pt>
                </c:lvl>
                <c:lvl>
                  <c:pt idx="0">
                    <c:v>FakeNewsNet</c:v>
                  </c:pt>
                  <c:pt idx="3">
                    <c:v>PolitiFact</c:v>
                  </c:pt>
                </c:lvl>
              </c:multiLvlStrCache>
            </c:multiLvlStrRef>
          </c:cat>
          <c:val>
            <c:numRef>
              <c:f>גיליון2!$E$4:$E$12</c:f>
              <c:numCache>
                <c:formatCode>General</c:formatCode>
                <c:ptCount val="6"/>
                <c:pt idx="0">
                  <c:v>0.76480416236533</c:v>
                </c:pt>
                <c:pt idx="1">
                  <c:v>0.76722105808286301</c:v>
                </c:pt>
                <c:pt idx="2">
                  <c:v>0.76555954069601595</c:v>
                </c:pt>
                <c:pt idx="3">
                  <c:v>0.63891888641276795</c:v>
                </c:pt>
                <c:pt idx="4">
                  <c:v>0.63750776614340199</c:v>
                </c:pt>
                <c:pt idx="5">
                  <c:v>0.63815919647056696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F-435F-B6AB-F234DD00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99872"/>
        <c:axId val="1470926608"/>
      </c:barChart>
      <c:catAx>
        <c:axId val="1630998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70926608"/>
        <c:crosses val="autoZero"/>
        <c:auto val="1"/>
        <c:lblAlgn val="ctr"/>
        <c:lblOffset val="100"/>
        <c:noMultiLvlLbl val="0"/>
      </c:catAx>
      <c:valAx>
        <c:axId val="1470926608"/>
        <c:scaling>
          <c:orientation val="minMax"/>
          <c:min val="0.55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30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1233578</xdr:colOff>
      <xdr:row>5</xdr:row>
      <xdr:rowOff>12937</xdr:rowOff>
    </xdr:from>
    <xdr:to>
      <xdr:col>9</xdr:col>
      <xdr:colOff>677174</xdr:colOff>
      <xdr:row>29</xdr:row>
      <xdr:rowOff>155275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551DA1B-8A9F-4200-BB7C-99267A17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vir Burger" refreshedDate="45872.012936921295" createdVersion="6" refreshedVersion="6" minRefreshableVersion="3" recordCount="6">
  <cacheSource type="worksheet">
    <worksheetSource ref="B1:F7" sheet="Emotion_and_Spellchecker_Result"/>
  </cacheSource>
  <cacheFields count="5">
    <cacheField name="Configuration" numFmtId="0">
      <sharedItems/>
    </cacheField>
    <cacheField name="accuracy" numFmtId="0">
      <sharedItems containsSemiMixedTypes="0" containsString="0" containsNumber="1" minValue="0.63750776614340199" maxValue="0.76722105808286301"/>
    </cacheField>
    <cacheField name="precision" numFmtId="0">
      <sharedItems containsSemiMixedTypes="0" containsString="0" containsNumber="1" minValue="0.63398148714520497" maxValue="0.75870779115579701"/>
    </cacheField>
    <cacheField name="recall" numFmtId="0">
      <sharedItems containsSemiMixedTypes="0" containsString="0" containsNumber="1" minValue="0.65161509229098802" maxValue="0.78489193941862501"/>
    </cacheField>
    <cacheField name="f1" numFmtId="0">
      <sharedItems containsSemiMixedTypes="0" containsString="0" containsNumber="1" minValue="0.64254965546420695" maxValue="0.77125728564084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vir Burger" refreshedDate="45872.013746643519" createdVersion="6" refreshedVersion="6" minRefreshableVersion="3" recordCount="6">
  <cacheSource type="worksheet">
    <worksheetSource ref="A1:F7" sheet="Emotion_and_Spellchecker_Result"/>
  </cacheSource>
  <cacheFields count="6">
    <cacheField name="DATA" numFmtId="0">
      <sharedItems count="2">
        <s v="FakeNewsNet"/>
        <s v="PolitiFact"/>
      </sharedItems>
    </cacheField>
    <cacheField name="Configuration" numFmtId="0">
      <sharedItems count="6">
        <s v="TFIDF"/>
        <s v="TFIDF + Spelling Errors"/>
        <s v="TFIDF + Spelling + Emotion"/>
        <s v="TF-IDF"/>
        <s v="TF-IDF + Spelling Errors"/>
        <s v="TF-IDF + Spelling + Emotion"/>
      </sharedItems>
    </cacheField>
    <cacheField name="accuracy" numFmtId="0">
      <sharedItems containsSemiMixedTypes="0" containsString="0" containsNumber="1" minValue="0.63750776614340199" maxValue="0.76722105808286301"/>
    </cacheField>
    <cacheField name="precision" numFmtId="0">
      <sharedItems containsSemiMixedTypes="0" containsString="0" containsNumber="1" minValue="0.63398148714520497" maxValue="0.75870779115579701"/>
    </cacheField>
    <cacheField name="recall" numFmtId="0">
      <sharedItems containsSemiMixedTypes="0" containsString="0" containsNumber="1" minValue="0.65161509229098802" maxValue="0.78489193941862501"/>
    </cacheField>
    <cacheField name="f1" numFmtId="0">
      <sharedItems containsSemiMixedTypes="0" containsString="0" containsNumber="1" minValue="0.64254965546420695" maxValue="0.771257285640840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s v="FakeNewsNet - TF-IDF"/>
    <n v="0.76480416236533"/>
    <n v="0.75748751951283599"/>
    <n v="0.77915193959381701"/>
    <n v="0.76810286149031404"/>
  </r>
  <r>
    <s v="FakeNewsNet - TF-IDF + Spelling Errors"/>
    <n v="0.76555954069601595"/>
    <n v="0.75870779115579701"/>
    <n v="0.77884918601442699"/>
    <n v="0.76860673516442102"/>
  </r>
  <r>
    <s v="FakeNewsNet - TF-IDF + Spelling + Emotion"/>
    <n v="0.76722105808286301"/>
    <n v="0.75821186960740194"/>
    <n v="0.78489193941862501"/>
    <n v="0.77125728564084095"/>
  </r>
  <r>
    <s v="PolitiFact - TF-IDF"/>
    <n v="0.63891888641276795"/>
    <n v="0.63481972084993299"/>
    <n v="0.654871714395584"/>
    <n v="0.64461800467932695"/>
  </r>
  <r>
    <s v="PolitiFact - TF-IDF + Spelling Errors"/>
    <n v="0.63815919647056696"/>
    <n v="0.63399339827123102"/>
    <n v="0.65443697973217496"/>
    <n v="0.64396962255227697"/>
  </r>
  <r>
    <s v="PolitiFact - TF-IDF + Spelling + Emotion"/>
    <n v="0.63750776614340199"/>
    <n v="0.63398148714520497"/>
    <n v="0.65161509229098802"/>
    <n v="0.642549655464206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n v="0.76480416236533"/>
    <n v="0.75748751951283599"/>
    <n v="0.77915193959381701"/>
    <n v="0.76810286149031404"/>
  </r>
  <r>
    <x v="0"/>
    <x v="1"/>
    <n v="0.76555954069601595"/>
    <n v="0.75870779115579701"/>
    <n v="0.77884918601442699"/>
    <n v="0.76860673516442102"/>
  </r>
  <r>
    <x v="0"/>
    <x v="2"/>
    <n v="0.76722105808286301"/>
    <n v="0.75821186960740194"/>
    <n v="0.78489193941862501"/>
    <n v="0.77125728564084095"/>
  </r>
  <r>
    <x v="1"/>
    <x v="3"/>
    <n v="0.63891888641276795"/>
    <n v="0.63481972084993299"/>
    <n v="0.654871714395584"/>
    <n v="0.64461800467932695"/>
  </r>
  <r>
    <x v="1"/>
    <x v="4"/>
    <n v="0.63815919647056696"/>
    <n v="0.63399339827123102"/>
    <n v="0.65443697973217496"/>
    <n v="0.64396962255227697"/>
  </r>
  <r>
    <x v="1"/>
    <x v="5"/>
    <n v="0.63750776614340199"/>
    <n v="0.63398148714520497"/>
    <n v="0.65161509229098802"/>
    <n v="0.64254965546420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1" cacheId="177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C20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4" cacheId="19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E12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3"/>
        <item x="2"/>
        <item x="5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9">
    <i>
      <x/>
    </i>
    <i r="1">
      <x/>
    </i>
    <i r="1">
      <x v="2"/>
    </i>
    <i r="1">
      <x v="4"/>
    </i>
    <i>
      <x v="1"/>
    </i>
    <i r="1">
      <x v="1"/>
    </i>
    <i r="1">
      <x v="3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ממוצע של f1" fld="5" subtotal="average" baseField="0" baseItem="0"/>
    <dataField name="ממוצע של recall" fld="4" subtotal="average" baseField="0" baseItem="0"/>
    <dataField name="ממוצע של precision" fld="3" subtotal="average" baseField="0" baseItem="0"/>
    <dataField name="ממוצע של accuracy" fld="2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rightToLeft="1" workbookViewId="0">
      <selection activeCell="A3" sqref="A3"/>
    </sheetView>
  </sheetViews>
  <sheetFormatPr defaultRowHeight="13.6" x14ac:dyDescent="0.2"/>
  <sheetData>
    <row r="3" spans="1:3" x14ac:dyDescent="0.2">
      <c r="A3" s="1"/>
      <c r="B3" s="2"/>
      <c r="C3" s="3"/>
    </row>
    <row r="4" spans="1:3" x14ac:dyDescent="0.2">
      <c r="A4" s="4"/>
      <c r="B4" s="5"/>
      <c r="C4" s="6"/>
    </row>
    <row r="5" spans="1:3" x14ac:dyDescent="0.2">
      <c r="A5" s="4"/>
      <c r="B5" s="5"/>
      <c r="C5" s="6"/>
    </row>
    <row r="6" spans="1:3" x14ac:dyDescent="0.2">
      <c r="A6" s="4"/>
      <c r="B6" s="5"/>
      <c r="C6" s="6"/>
    </row>
    <row r="7" spans="1:3" x14ac:dyDescent="0.2">
      <c r="A7" s="4"/>
      <c r="B7" s="5"/>
      <c r="C7" s="6"/>
    </row>
    <row r="8" spans="1:3" x14ac:dyDescent="0.2">
      <c r="A8" s="4"/>
      <c r="B8" s="5"/>
      <c r="C8" s="6"/>
    </row>
    <row r="9" spans="1:3" x14ac:dyDescent="0.2">
      <c r="A9" s="4"/>
      <c r="B9" s="5"/>
      <c r="C9" s="6"/>
    </row>
    <row r="10" spans="1:3" x14ac:dyDescent="0.2">
      <c r="A10" s="4"/>
      <c r="B10" s="5"/>
      <c r="C10" s="6"/>
    </row>
    <row r="11" spans="1:3" x14ac:dyDescent="0.2">
      <c r="A11" s="4"/>
      <c r="B11" s="5"/>
      <c r="C11" s="6"/>
    </row>
    <row r="12" spans="1:3" x14ac:dyDescent="0.2">
      <c r="A12" s="4"/>
      <c r="B12" s="5"/>
      <c r="C12" s="6"/>
    </row>
    <row r="13" spans="1:3" x14ac:dyDescent="0.2">
      <c r="A13" s="4"/>
      <c r="B13" s="5"/>
      <c r="C13" s="6"/>
    </row>
    <row r="14" spans="1:3" x14ac:dyDescent="0.2">
      <c r="A14" s="4"/>
      <c r="B14" s="5"/>
      <c r="C14" s="6"/>
    </row>
    <row r="15" spans="1:3" x14ac:dyDescent="0.2">
      <c r="A15" s="4"/>
      <c r="B15" s="5"/>
      <c r="C15" s="6"/>
    </row>
    <row r="16" spans="1:3" x14ac:dyDescent="0.2">
      <c r="A16" s="4"/>
      <c r="B16" s="5"/>
      <c r="C16" s="6"/>
    </row>
    <row r="17" spans="1:3" x14ac:dyDescent="0.2">
      <c r="A17" s="4"/>
      <c r="B17" s="5"/>
      <c r="C17" s="6"/>
    </row>
    <row r="18" spans="1:3" x14ac:dyDescent="0.2">
      <c r="A18" s="4"/>
      <c r="B18" s="5"/>
      <c r="C18" s="6"/>
    </row>
    <row r="19" spans="1:3" x14ac:dyDescent="0.2">
      <c r="A19" s="4"/>
      <c r="B19" s="5"/>
      <c r="C19" s="6"/>
    </row>
    <row r="20" spans="1:3" x14ac:dyDescent="0.2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rightToLeft="1" tabSelected="1" workbookViewId="0">
      <selection activeCell="H27" sqref="H27"/>
    </sheetView>
  </sheetViews>
  <sheetFormatPr defaultRowHeight="13.6" x14ac:dyDescent="0.2"/>
  <cols>
    <col min="1" max="1" width="26.88671875" bestFit="1" customWidth="1"/>
    <col min="2" max="2" width="12" bestFit="1" customWidth="1"/>
    <col min="3" max="3" width="13.33203125" bestFit="1" customWidth="1"/>
    <col min="4" max="4" width="16.6640625" bestFit="1" customWidth="1"/>
    <col min="5" max="5" width="16.5546875" bestFit="1" customWidth="1"/>
    <col min="6" max="6" width="20.88671875" bestFit="1" customWidth="1"/>
    <col min="7" max="7" width="21.5546875" bestFit="1" customWidth="1"/>
    <col min="8" max="8" width="13.33203125" bestFit="1" customWidth="1"/>
    <col min="9" max="9" width="12" bestFit="1" customWidth="1"/>
    <col min="10" max="10" width="24.21875" bestFit="1" customWidth="1"/>
    <col min="11" max="11" width="24.77734375" bestFit="1" customWidth="1"/>
    <col min="12" max="12" width="20.88671875" bestFit="1" customWidth="1"/>
    <col min="13" max="13" width="21.5546875" bestFit="1" customWidth="1"/>
    <col min="14" max="14" width="16.6640625" bestFit="1" customWidth="1"/>
    <col min="15" max="15" width="12" bestFit="1" customWidth="1"/>
    <col min="16" max="16" width="24.21875" bestFit="1" customWidth="1"/>
    <col min="17" max="17" width="24.77734375" bestFit="1" customWidth="1"/>
    <col min="18" max="18" width="20.88671875" bestFit="1" customWidth="1"/>
    <col min="19" max="19" width="21.5546875" bestFit="1" customWidth="1"/>
    <col min="20" max="20" width="16.5546875" bestFit="1" customWidth="1"/>
    <col min="21" max="21" width="12" bestFit="1" customWidth="1"/>
    <col min="22" max="22" width="24.21875" bestFit="1" customWidth="1"/>
    <col min="23" max="23" width="24.77734375" bestFit="1" customWidth="1"/>
    <col min="24" max="24" width="20.88671875" bestFit="1" customWidth="1"/>
    <col min="25" max="25" width="21.5546875" bestFit="1" customWidth="1"/>
    <col min="26" max="26" width="16.109375" bestFit="1" customWidth="1"/>
    <col min="27" max="27" width="19.21875" bestFit="1" customWidth="1"/>
    <col min="28" max="28" width="22.6640625" bestFit="1" customWidth="1"/>
    <col min="29" max="29" width="22.5546875" bestFit="1" customWidth="1"/>
  </cols>
  <sheetData>
    <row r="3" spans="1:5" x14ac:dyDescent="0.2">
      <c r="A3" s="10" t="s">
        <v>14</v>
      </c>
      <c r="B3" t="s">
        <v>16</v>
      </c>
      <c r="C3" t="s">
        <v>17</v>
      </c>
      <c r="D3" t="s">
        <v>18</v>
      </c>
      <c r="E3" t="s">
        <v>19</v>
      </c>
    </row>
    <row r="4" spans="1:5" x14ac:dyDescent="0.2">
      <c r="A4" s="11" t="s">
        <v>6</v>
      </c>
      <c r="B4" s="12">
        <v>0.76932229409852537</v>
      </c>
      <c r="C4" s="12">
        <v>0.78096435500895633</v>
      </c>
      <c r="D4" s="12">
        <v>0.75813572675867835</v>
      </c>
      <c r="E4" s="12">
        <v>0.76586158704806973</v>
      </c>
    </row>
    <row r="5" spans="1:5" x14ac:dyDescent="0.2">
      <c r="A5" s="13" t="s">
        <v>8</v>
      </c>
      <c r="B5" s="12">
        <v>0.76810286149031404</v>
      </c>
      <c r="C5" s="12">
        <v>0.77915193959381701</v>
      </c>
      <c r="D5" s="12">
        <v>0.75748751951283599</v>
      </c>
      <c r="E5" s="12">
        <v>0.76480416236533</v>
      </c>
    </row>
    <row r="6" spans="1:5" x14ac:dyDescent="0.2">
      <c r="A6" s="13" t="s">
        <v>10</v>
      </c>
      <c r="B6" s="12">
        <v>0.77125728564084095</v>
      </c>
      <c r="C6" s="12">
        <v>0.78489193941862501</v>
      </c>
      <c r="D6" s="12">
        <v>0.75821186960740194</v>
      </c>
      <c r="E6" s="12">
        <v>0.76722105808286301</v>
      </c>
    </row>
    <row r="7" spans="1:5" x14ac:dyDescent="0.2">
      <c r="A7" s="13" t="s">
        <v>9</v>
      </c>
      <c r="B7" s="12">
        <v>0.76860673516442102</v>
      </c>
      <c r="C7" s="12">
        <v>0.77884918601442699</v>
      </c>
      <c r="D7" s="12">
        <v>0.75870779115579701</v>
      </c>
      <c r="E7" s="12">
        <v>0.76555954069601595</v>
      </c>
    </row>
    <row r="8" spans="1:5" x14ac:dyDescent="0.2">
      <c r="A8" s="11" t="s">
        <v>7</v>
      </c>
      <c r="B8" s="12">
        <v>0.64371242756527025</v>
      </c>
      <c r="C8" s="12">
        <v>0.65364126213958229</v>
      </c>
      <c r="D8" s="12">
        <v>0.63426486875545629</v>
      </c>
      <c r="E8" s="12">
        <v>0.63819528300891226</v>
      </c>
    </row>
    <row r="9" spans="1:5" x14ac:dyDescent="0.2">
      <c r="A9" s="13" t="s">
        <v>11</v>
      </c>
      <c r="B9" s="12">
        <v>0.64461800467932695</v>
      </c>
      <c r="C9" s="12">
        <v>0.654871714395584</v>
      </c>
      <c r="D9" s="12">
        <v>0.63481972084993299</v>
      </c>
      <c r="E9" s="12">
        <v>0.63891888641276795</v>
      </c>
    </row>
    <row r="10" spans="1:5" x14ac:dyDescent="0.2">
      <c r="A10" s="13" t="s">
        <v>13</v>
      </c>
      <c r="B10" s="12">
        <v>0.64254965546420695</v>
      </c>
      <c r="C10" s="12">
        <v>0.65161509229098802</v>
      </c>
      <c r="D10" s="12">
        <v>0.63398148714520497</v>
      </c>
      <c r="E10" s="12">
        <v>0.63750776614340199</v>
      </c>
    </row>
    <row r="11" spans="1:5" x14ac:dyDescent="0.2">
      <c r="A11" s="13" t="s">
        <v>12</v>
      </c>
      <c r="B11" s="12">
        <v>0.64396962255227697</v>
      </c>
      <c r="C11" s="12">
        <v>0.65443697973217496</v>
      </c>
      <c r="D11" s="12">
        <v>0.63399339827123102</v>
      </c>
      <c r="E11" s="12">
        <v>0.63815919647056696</v>
      </c>
    </row>
    <row r="12" spans="1:5" x14ac:dyDescent="0.2">
      <c r="A12" s="11" t="s">
        <v>15</v>
      </c>
      <c r="B12" s="12">
        <v>0.70651736083189787</v>
      </c>
      <c r="C12" s="12">
        <v>0.71730280857426931</v>
      </c>
      <c r="D12" s="12">
        <v>0.69620029775706727</v>
      </c>
      <c r="E12" s="12">
        <v>0.70202843502849099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sqref="A1:F7"/>
    </sheetView>
  </sheetViews>
  <sheetFormatPr defaultRowHeight="13.6" x14ac:dyDescent="0.2"/>
  <cols>
    <col min="2" max="2" width="36" bestFit="1" customWidth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6</v>
      </c>
      <c r="B2" t="s">
        <v>8</v>
      </c>
      <c r="C2">
        <v>0.76480416236533</v>
      </c>
      <c r="D2">
        <v>0.75748751951283599</v>
      </c>
      <c r="E2">
        <v>0.77915193959381701</v>
      </c>
      <c r="F2">
        <v>0.76810286149031404</v>
      </c>
    </row>
    <row r="3" spans="1:6" x14ac:dyDescent="0.2">
      <c r="A3" t="s">
        <v>6</v>
      </c>
      <c r="B3" t="s">
        <v>9</v>
      </c>
      <c r="C3">
        <v>0.76555954069601595</v>
      </c>
      <c r="D3">
        <v>0.75870779115579701</v>
      </c>
      <c r="E3">
        <v>0.77884918601442699</v>
      </c>
      <c r="F3">
        <v>0.76860673516442102</v>
      </c>
    </row>
    <row r="4" spans="1:6" x14ac:dyDescent="0.2">
      <c r="A4" t="s">
        <v>6</v>
      </c>
      <c r="B4" t="s">
        <v>10</v>
      </c>
      <c r="C4">
        <v>0.76722105808286301</v>
      </c>
      <c r="D4">
        <v>0.75821186960740194</v>
      </c>
      <c r="E4">
        <v>0.78489193941862501</v>
      </c>
      <c r="F4">
        <v>0.77125728564084095</v>
      </c>
    </row>
    <row r="5" spans="1:6" x14ac:dyDescent="0.2">
      <c r="A5" t="s">
        <v>7</v>
      </c>
      <c r="B5" t="s">
        <v>11</v>
      </c>
      <c r="C5">
        <v>0.63891888641276795</v>
      </c>
      <c r="D5">
        <v>0.63481972084993299</v>
      </c>
      <c r="E5">
        <v>0.654871714395584</v>
      </c>
      <c r="F5">
        <v>0.64461800467932695</v>
      </c>
    </row>
    <row r="6" spans="1:6" x14ac:dyDescent="0.2">
      <c r="A6" t="s">
        <v>7</v>
      </c>
      <c r="B6" t="s">
        <v>12</v>
      </c>
      <c r="C6">
        <v>0.63815919647056696</v>
      </c>
      <c r="D6">
        <v>0.63399339827123102</v>
      </c>
      <c r="E6">
        <v>0.65443697973217496</v>
      </c>
      <c r="F6">
        <v>0.64396962255227697</v>
      </c>
    </row>
    <row r="7" spans="1:6" x14ac:dyDescent="0.2">
      <c r="A7" t="s">
        <v>7</v>
      </c>
      <c r="B7" t="s">
        <v>13</v>
      </c>
      <c r="C7">
        <v>0.63750776614340199</v>
      </c>
      <c r="D7">
        <v>0.63398148714520497</v>
      </c>
      <c r="E7">
        <v>0.65161509229098802</v>
      </c>
      <c r="F7">
        <v>0.64254965546420695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Emotion_and_Spellchecker_Result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2025-08-02T21:18:09Z</dcterms:created>
  <dcterms:modified xsi:type="dcterms:W3CDTF">2025-08-02T22:03:43Z</dcterms:modified>
</cp:coreProperties>
</file>