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"/>
    </mc:Choice>
  </mc:AlternateContent>
  <xr:revisionPtr revIDLastSave="0" documentId="8_{9E0089F6-63F4-4C6E-A897-052417B41F2B}" xr6:coauthVersionLast="36" xr6:coauthVersionMax="36" xr10:uidLastSave="{00000000-0000-0000-0000-000000000000}"/>
  <bookViews>
    <workbookView xWindow="0" yWindow="0" windowWidth="26083" windowHeight="10786" activeTab="5" xr2:uid="{FAAA9BBA-E7C9-40E9-B161-26050DD0DBE2}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  <sheet name="גיליון7" sheetId="7" r:id="rId6"/>
    <sheet name="גיליון6" sheetId="6" r:id="rId7"/>
  </sheets>
  <calcPr calcId="191029"/>
  <pivotCaches>
    <pivotCache cacheId="2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<sst xmlns="http://schemas.openxmlformats.org/spreadsheetml/2006/main" count="998" uniqueCount="37">
  <si>
    <t>Dataset</t>
  </si>
  <si>
    <t>Emotions</t>
  </si>
  <si>
    <t>Model</t>
  </si>
  <si>
    <t>Configuration</t>
  </si>
  <si>
    <t>Accuracy</t>
  </si>
  <si>
    <t>Precision</t>
  </si>
  <si>
    <t>Recall</t>
  </si>
  <si>
    <t>F1-Score</t>
  </si>
  <si>
    <t>FakeNewsNet</t>
  </si>
  <si>
    <t>NO</t>
  </si>
  <si>
    <t>LOGISTIC</t>
  </si>
  <si>
    <t>TFIDF</t>
  </si>
  <si>
    <t>TFIDF + PCA</t>
  </si>
  <si>
    <t>Word2Vec</t>
  </si>
  <si>
    <t>Word2Vec + PCA</t>
  </si>
  <si>
    <t>FastText</t>
  </si>
  <si>
    <t>FastText + PCA</t>
  </si>
  <si>
    <t>PolitiFact</t>
  </si>
  <si>
    <t>YES</t>
  </si>
  <si>
    <t>RF</t>
  </si>
  <si>
    <t>SVM</t>
  </si>
  <si>
    <t>XGBOOST</t>
  </si>
  <si>
    <t>Type</t>
  </si>
  <si>
    <t>Single</t>
  </si>
  <si>
    <t>SVM + RF</t>
  </si>
  <si>
    <t>SVM + RF + LR</t>
  </si>
  <si>
    <t>SVM + XGBoost + LR</t>
  </si>
  <si>
    <t>Stacking</t>
  </si>
  <si>
    <t>תוויות שורה</t>
  </si>
  <si>
    <t>סכום כולל</t>
  </si>
  <si>
    <t>ממוצע של F1-Score</t>
  </si>
  <si>
    <t>תוויות עמודה</t>
  </si>
  <si>
    <t>ממוצע של Accuracy</t>
  </si>
  <si>
    <t>ממוצע של Precision</t>
  </si>
  <si>
    <t>ממוצע של Recall</t>
  </si>
  <si>
    <t>Stacking-XGBoost Meta</t>
  </si>
  <si>
    <t>(פריטים מרובים)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</si>
</sst>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Fill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NumberFormat="1"/>
  </cellXfs>
  <cellStyles count="2">
    <cellStyle name="Normal" xfId="0" builtinId="0"/>
    <cellStyle name="Normal 2" xfId="1" xr:uid="{35DE5A78-1A40-445A-A4AF-9BE4916930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[all_models(שוחזר אוטומטית).xlsx]גיליון2!PivotTable61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גיליון2!$B$6:$B$16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0.75370047255347872</c:v>
                </c:pt>
                <c:pt idx="5">
                  <c:v>0.771572966085738</c:v>
                </c:pt>
                <c:pt idx="6">
                  <c:v>0.76583210603829166</c:v>
                </c:pt>
                <c:pt idx="7">
                  <c:v>0.73197654291729797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3-4663-A84E-CF930D55B9E2}"/>
            </c:ext>
          </c:extLst>
        </c:ser>
        <c:ser>
          <c:idx val="1"/>
          <c:order val="1"/>
          <c:tx>
            <c:strRef>
              <c:f>גיליון2!$C$5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גיליון2!$C$6:$C$16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0.75373892761061512</c:v>
                </c:pt>
                <c:pt idx="5">
                  <c:v>0.76737209266978301</c:v>
                </c:pt>
                <c:pt idx="6">
                  <c:v>0.75981873111782472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3-4663-A84E-CF930D55B9E2}"/>
            </c:ext>
          </c:extLst>
        </c:ser>
        <c:ser>
          <c:idx val="2"/>
          <c:order val="2"/>
          <c:tx>
            <c:strRef>
              <c:f>גיליון2!$D$5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גיליון2!$D$6:$D$16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0.75390342851166403</c:v>
                </c:pt>
                <c:pt idx="5">
                  <c:v>0.75793640660031703</c:v>
                </c:pt>
                <c:pt idx="6">
                  <c:v>0.75253256150506509</c:v>
                </c:pt>
                <c:pt idx="7">
                  <c:v>0.73287121874362604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3-4663-A84E-CF930D55B9E2}"/>
            </c:ext>
          </c:extLst>
        </c:ser>
        <c:ser>
          <c:idx val="3"/>
          <c:order val="3"/>
          <c:tx>
            <c:strRef>
              <c:f>גיליון2!$E$5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גיליון2!$E$6:$E$16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0.75373892761061512</c:v>
                </c:pt>
                <c:pt idx="5">
                  <c:v>0.78579937894455598</c:v>
                </c:pt>
                <c:pt idx="6">
                  <c:v>0.77961019490254868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3-4663-A84E-CF930D55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741648"/>
        <c:axId val="1267361936"/>
      </c:barChart>
      <c:catAx>
        <c:axId val="1618741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7361936"/>
        <c:crosses val="autoZero"/>
        <c:auto val="1"/>
        <c:lblAlgn val="ctr"/>
        <c:lblOffset val="100"/>
        <c:noMultiLvlLbl val="0"/>
      </c:catAx>
      <c:valAx>
        <c:axId val="1267361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87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[all_models(שוחזר אוטומטית).xlsx]גיליון3!PivotTable62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גיליון3!$B$6:$B$16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0.75370047255347872</c:v>
                </c:pt>
                <c:pt idx="5">
                  <c:v>0.771572966085738</c:v>
                </c:pt>
                <c:pt idx="6">
                  <c:v>0.76583210603829166</c:v>
                </c:pt>
                <c:pt idx="7">
                  <c:v>0.73197654291729797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4EAE-ACB4-B32291A476CC}"/>
            </c:ext>
          </c:extLst>
        </c:ser>
        <c:ser>
          <c:idx val="1"/>
          <c:order val="1"/>
          <c:tx>
            <c:strRef>
              <c:f>גיליון3!$C$5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גיליון3!$C$6:$C$16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0.75373892761061512</c:v>
                </c:pt>
                <c:pt idx="5">
                  <c:v>0.78579937894455598</c:v>
                </c:pt>
                <c:pt idx="6">
                  <c:v>0.77961019490254868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4-4EAE-ACB4-B32291A476CC}"/>
            </c:ext>
          </c:extLst>
        </c:ser>
        <c:ser>
          <c:idx val="2"/>
          <c:order val="2"/>
          <c:tx>
            <c:strRef>
              <c:f>גיליון3!$D$5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גיליון3!$D$6:$D$16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0.75390342851166403</c:v>
                </c:pt>
                <c:pt idx="5">
                  <c:v>0.75793640660031703</c:v>
                </c:pt>
                <c:pt idx="6">
                  <c:v>0.75253256150506509</c:v>
                </c:pt>
                <c:pt idx="7">
                  <c:v>0.73287121874362604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4-4EAE-ACB4-B32291A476CC}"/>
            </c:ext>
          </c:extLst>
        </c:ser>
        <c:ser>
          <c:idx val="3"/>
          <c:order val="3"/>
          <c:tx>
            <c:strRef>
              <c:f>גיליון3!$E$5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גיליון3!$A$6:$A$16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גיליון3!$E$6:$E$16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0.75373892761061512</c:v>
                </c:pt>
                <c:pt idx="5">
                  <c:v>0.76737209266978301</c:v>
                </c:pt>
                <c:pt idx="6">
                  <c:v>0.75981873111782472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4-4EAE-ACB4-B32291A4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932272"/>
        <c:axId val="1612806912"/>
      </c:barChart>
      <c:catAx>
        <c:axId val="1624932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2806912"/>
        <c:crosses val="autoZero"/>
        <c:auto val="1"/>
        <c:lblAlgn val="ctr"/>
        <c:lblOffset val="100"/>
        <c:noMultiLvlLbl val="0"/>
      </c:catAx>
      <c:valAx>
        <c:axId val="1612806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24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[all_models(שוחזר אוטומטית).xlsx]גיליון4!PivotTable63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גיליון4!$B$5:$B$6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גיליון4!$B$7:$B$21</c:f>
              <c:numCache>
                <c:formatCode>General</c:formatCode>
                <c:ptCount val="12"/>
                <c:pt idx="0">
                  <c:v>0.62714307837704897</c:v>
                </c:pt>
                <c:pt idx="1">
                  <c:v>0.65207675827787404</c:v>
                </c:pt>
                <c:pt idx="2">
                  <c:v>0.73197654291729797</c:v>
                </c:pt>
                <c:pt idx="3">
                  <c:v>0.71308878507676199</c:v>
                </c:pt>
                <c:pt idx="4">
                  <c:v>0.65111941524915995</c:v>
                </c:pt>
                <c:pt idx="5">
                  <c:v>0.649641885436128</c:v>
                </c:pt>
                <c:pt idx="6">
                  <c:v>0.57480631999322296</c:v>
                </c:pt>
                <c:pt idx="7">
                  <c:v>0.56452168785259405</c:v>
                </c:pt>
                <c:pt idx="8">
                  <c:v>0.60587001852113398</c:v>
                </c:pt>
                <c:pt idx="9">
                  <c:v>0.595505243663357</c:v>
                </c:pt>
                <c:pt idx="10">
                  <c:v>0.57132555064405799</c:v>
                </c:pt>
                <c:pt idx="11">
                  <c:v>0.56656840204639203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F56-8628-6AF828DC0DDB}"/>
            </c:ext>
          </c:extLst>
        </c:ser>
        <c:ser>
          <c:idx val="1"/>
          <c:order val="1"/>
          <c:tx>
            <c:strRef>
              <c:f>גיליון4!$C$5:$C$6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גיליון4!$C$7:$C$21</c:f>
              <c:numCache>
                <c:formatCode>General</c:formatCode>
                <c:ptCount val="12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  <c:pt idx="6">
                  <c:v>0.60647505263353374</c:v>
                </c:pt>
                <c:pt idx="7">
                  <c:v>0.61137693776522672</c:v>
                </c:pt>
                <c:pt idx="8">
                  <c:v>0.63411416827034695</c:v>
                </c:pt>
                <c:pt idx="9">
                  <c:v>0.62685353391914633</c:v>
                </c:pt>
                <c:pt idx="10">
                  <c:v>0.6088241993542729</c:v>
                </c:pt>
                <c:pt idx="11">
                  <c:v>0.61149767099576258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F56-8628-6AF828DC0DDB}"/>
            </c:ext>
          </c:extLst>
        </c:ser>
        <c:ser>
          <c:idx val="2"/>
          <c:order val="2"/>
          <c:tx>
            <c:strRef>
              <c:f>גיליון4!$D$5:$D$6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גיליון4!$D$7:$D$21</c:f>
              <c:numCache>
                <c:formatCode>General</c:formatCode>
                <c:ptCount val="12"/>
                <c:pt idx="0">
                  <c:v>0.68367366546682296</c:v>
                </c:pt>
                <c:pt idx="1">
                  <c:v>0.70782652549519698</c:v>
                </c:pt>
                <c:pt idx="2">
                  <c:v>0.771572966085738</c:v>
                </c:pt>
                <c:pt idx="3">
                  <c:v>0.75657134947843796</c:v>
                </c:pt>
                <c:pt idx="4">
                  <c:v>0.68999430572013598</c:v>
                </c:pt>
                <c:pt idx="5">
                  <c:v>0.70456514159252803</c:v>
                </c:pt>
                <c:pt idx="6">
                  <c:v>0.59580464615453199</c:v>
                </c:pt>
                <c:pt idx="7">
                  <c:v>0.59807723215905395</c:v>
                </c:pt>
                <c:pt idx="8">
                  <c:v>0.64638702269965898</c:v>
                </c:pt>
                <c:pt idx="9">
                  <c:v>0.63328391053091204</c:v>
                </c:pt>
                <c:pt idx="10">
                  <c:v>0.60796078882860705</c:v>
                </c:pt>
                <c:pt idx="11">
                  <c:v>0.60593752410506896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5-4F56-8628-6AF828DC0DDB}"/>
            </c:ext>
          </c:extLst>
        </c:ser>
        <c:ser>
          <c:idx val="3"/>
          <c:order val="3"/>
          <c:tx>
            <c:strRef>
              <c:f>גיליון4!$E$5:$E$6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גיליון4!$E$7:$E$21</c:f>
              <c:numCache>
                <c:formatCode>General</c:formatCode>
                <c:ptCount val="12"/>
                <c:pt idx="0">
                  <c:v>0.83822422874341607</c:v>
                </c:pt>
                <c:pt idx="1">
                  <c:v>0.83952451708766718</c:v>
                </c:pt>
                <c:pt idx="2">
                  <c:v>0.76583210603829166</c:v>
                </c:pt>
                <c:pt idx="3">
                  <c:v>0.82889733840304181</c:v>
                </c:pt>
                <c:pt idx="4">
                  <c:v>0.84632516703786187</c:v>
                </c:pt>
                <c:pt idx="5">
                  <c:v>0.8404726735598228</c:v>
                </c:pt>
                <c:pt idx="6">
                  <c:v>0.57110352673492604</c:v>
                </c:pt>
                <c:pt idx="7">
                  <c:v>0.58614958448753463</c:v>
                </c:pt>
                <c:pt idx="8">
                  <c:v>0.62065275548421617</c:v>
                </c:pt>
                <c:pt idx="9">
                  <c:v>0.60500544069640916</c:v>
                </c:pt>
                <c:pt idx="10">
                  <c:v>0.57078142695356737</c:v>
                </c:pt>
                <c:pt idx="11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5-4F56-8628-6AF828DC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71664"/>
        <c:axId val="1511493472"/>
      </c:barChart>
      <c:catAx>
        <c:axId val="240771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1493472"/>
        <c:crosses val="autoZero"/>
        <c:auto val="1"/>
        <c:lblAlgn val="ctr"/>
        <c:lblOffset val="100"/>
        <c:noMultiLvlLbl val="0"/>
      </c:catAx>
      <c:valAx>
        <c:axId val="1511493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07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[all_models(שוחזר אוטומטית).xlsx]גיליון5!PivotTable67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גיליון5!$B$4:$B$5</c:f>
              <c:strCache>
                <c:ptCount val="1"/>
                <c:pt idx="0">
                  <c:v>FastText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גיליון5!$B$6:$B$16</c:f>
              <c:numCache>
                <c:formatCode>General</c:formatCode>
                <c:ptCount val="8"/>
                <c:pt idx="0">
                  <c:v>0.62714307837704897</c:v>
                </c:pt>
                <c:pt idx="1">
                  <c:v>0.78138318997656908</c:v>
                </c:pt>
                <c:pt idx="2">
                  <c:v>0.68367366546682296</c:v>
                </c:pt>
                <c:pt idx="3">
                  <c:v>0.83822422874341607</c:v>
                </c:pt>
                <c:pt idx="4">
                  <c:v>0.57480631999322296</c:v>
                </c:pt>
                <c:pt idx="5">
                  <c:v>0.60647505263353374</c:v>
                </c:pt>
                <c:pt idx="6">
                  <c:v>0.59580464615453199</c:v>
                </c:pt>
                <c:pt idx="7">
                  <c:v>0.57110352673492604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5-4FC9-AFBD-4FDAD6B01F01}"/>
            </c:ext>
          </c:extLst>
        </c:ser>
        <c:ser>
          <c:idx val="1"/>
          <c:order val="1"/>
          <c:tx>
            <c:strRef>
              <c:f>גיליון5!$C$4:$C$5</c:f>
              <c:strCache>
                <c:ptCount val="1"/>
                <c:pt idx="0">
                  <c:v>FastText +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גיליון5!$C$6:$C$16</c:f>
              <c:numCache>
                <c:formatCode>General</c:formatCode>
                <c:ptCount val="8"/>
                <c:pt idx="0">
                  <c:v>0.65207675827787404</c:v>
                </c:pt>
                <c:pt idx="1">
                  <c:v>0.7709556783805569</c:v>
                </c:pt>
                <c:pt idx="2">
                  <c:v>0.70782652549519698</c:v>
                </c:pt>
                <c:pt idx="3">
                  <c:v>0.83952451708766718</c:v>
                </c:pt>
                <c:pt idx="4">
                  <c:v>0.56452168785259405</c:v>
                </c:pt>
                <c:pt idx="5">
                  <c:v>0.61137693776522672</c:v>
                </c:pt>
                <c:pt idx="6">
                  <c:v>0.59807723215905395</c:v>
                </c:pt>
                <c:pt idx="7">
                  <c:v>0.58614958448753463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E5-4FC9-AFBD-4FDAD6B01F01}"/>
            </c:ext>
          </c:extLst>
        </c:ser>
        <c:ser>
          <c:idx val="2"/>
          <c:order val="2"/>
          <c:tx>
            <c:strRef>
              <c:f>גיליון5!$D$4:$D$5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גיליון5!$D$6:$D$16</c:f>
              <c:numCache>
                <c:formatCode>General</c:formatCode>
                <c:ptCount val="8"/>
                <c:pt idx="0">
                  <c:v>0.73197654291729797</c:v>
                </c:pt>
                <c:pt idx="1">
                  <c:v>0.75370047255347872</c:v>
                </c:pt>
                <c:pt idx="2">
                  <c:v>0.771572966085738</c:v>
                </c:pt>
                <c:pt idx="3">
                  <c:v>0.76583210603829166</c:v>
                </c:pt>
                <c:pt idx="4">
                  <c:v>0.60587001852113398</c:v>
                </c:pt>
                <c:pt idx="5">
                  <c:v>0.63411416827034695</c:v>
                </c:pt>
                <c:pt idx="6">
                  <c:v>0.64638702269965898</c:v>
                </c:pt>
                <c:pt idx="7">
                  <c:v>0.62065275548421617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E5-4FC9-AFBD-4FDAD6B01F01}"/>
            </c:ext>
          </c:extLst>
        </c:ser>
        <c:ser>
          <c:idx val="3"/>
          <c:order val="3"/>
          <c:tx>
            <c:strRef>
              <c:f>גיליון5!$E$4:$E$5</c:f>
              <c:strCache>
                <c:ptCount val="1"/>
                <c:pt idx="0">
                  <c:v>TFIDF +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גיליון5!$E$6:$E$16</c:f>
              <c:numCache>
                <c:formatCode>General</c:formatCode>
                <c:ptCount val="8"/>
                <c:pt idx="0">
                  <c:v>0.71308878507676199</c:v>
                </c:pt>
                <c:pt idx="1">
                  <c:v>0.75974273775698309</c:v>
                </c:pt>
                <c:pt idx="2">
                  <c:v>0.75657134947843796</c:v>
                </c:pt>
                <c:pt idx="3">
                  <c:v>0.82889733840304181</c:v>
                </c:pt>
                <c:pt idx="4">
                  <c:v>0.595505243663357</c:v>
                </c:pt>
                <c:pt idx="5">
                  <c:v>0.62685353391914633</c:v>
                </c:pt>
                <c:pt idx="6">
                  <c:v>0.63328391053091204</c:v>
                </c:pt>
                <c:pt idx="7">
                  <c:v>0.60500544069640916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E5-4FC9-AFBD-4FDAD6B01F01}"/>
            </c:ext>
          </c:extLst>
        </c:ser>
        <c:ser>
          <c:idx val="4"/>
          <c:order val="4"/>
          <c:tx>
            <c:strRef>
              <c:f>גיליון5!$F$4:$F$5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גיליון5!$F$6:$F$16</c:f>
              <c:numCache>
                <c:formatCode>General</c:formatCode>
                <c:ptCount val="8"/>
                <c:pt idx="0">
                  <c:v>0.65111941524915995</c:v>
                </c:pt>
                <c:pt idx="1">
                  <c:v>0.77423499531085616</c:v>
                </c:pt>
                <c:pt idx="2">
                  <c:v>0.68999430572013598</c:v>
                </c:pt>
                <c:pt idx="3">
                  <c:v>0.84632516703786187</c:v>
                </c:pt>
                <c:pt idx="4">
                  <c:v>0.57132555064405799</c:v>
                </c:pt>
                <c:pt idx="5">
                  <c:v>0.6088241993542729</c:v>
                </c:pt>
                <c:pt idx="6">
                  <c:v>0.60796078882860705</c:v>
                </c:pt>
                <c:pt idx="7">
                  <c:v>0.57078142695356737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6E5-4FC9-AFBD-4FDAD6B01F01}"/>
            </c:ext>
          </c:extLst>
        </c:ser>
        <c:ser>
          <c:idx val="5"/>
          <c:order val="5"/>
          <c:tx>
            <c:strRef>
              <c:f>גיליון5!$G$4:$G$5</c:f>
              <c:strCache>
                <c:ptCount val="1"/>
                <c:pt idx="0">
                  <c:v>Word2Vec + 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גיליון5!$G$6:$G$16</c:f>
              <c:numCache>
                <c:formatCode>General</c:formatCode>
                <c:ptCount val="8"/>
                <c:pt idx="0">
                  <c:v>0.649641885436128</c:v>
                </c:pt>
                <c:pt idx="1">
                  <c:v>0.7692858970529074</c:v>
                </c:pt>
                <c:pt idx="2">
                  <c:v>0.70456514159252803</c:v>
                </c:pt>
                <c:pt idx="3">
                  <c:v>0.8404726735598228</c:v>
                </c:pt>
                <c:pt idx="4">
                  <c:v>0.56656840204639203</c:v>
                </c:pt>
                <c:pt idx="5">
                  <c:v>0.61149767099576258</c:v>
                </c:pt>
                <c:pt idx="6">
                  <c:v>0.60593752410506896</c:v>
                </c:pt>
                <c:pt idx="7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6E5-4FC9-AFBD-4FDAD6B0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64576"/>
        <c:axId val="169390832"/>
      </c:barChart>
      <c:catAx>
        <c:axId val="394964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390832"/>
        <c:crosses val="autoZero"/>
        <c:auto val="1"/>
        <c:lblAlgn val="ctr"/>
        <c:lblOffset val="100"/>
        <c:noMultiLvlLbl val="0"/>
      </c:catAx>
      <c:valAx>
        <c:axId val="169390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49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[all_models(שוחזר אוטומטית).xlsx]גיליון7!PivotTable17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גיליון7!$B$4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גיליון7!$B$5:$B$11</c:f>
              <c:numCache>
                <c:formatCode>General</c:formatCode>
                <c:ptCount val="6"/>
                <c:pt idx="0">
                  <c:v>0.65982671351000888</c:v>
                </c:pt>
                <c:pt idx="1">
                  <c:v>0.66631361518821308</c:v>
                </c:pt>
                <c:pt idx="2">
                  <c:v>0.6912632565712703</c:v>
                </c:pt>
                <c:pt idx="3">
                  <c:v>0.68986854244063112</c:v>
                </c:pt>
                <c:pt idx="4">
                  <c:v>0.66507073113731485</c:v>
                </c:pt>
                <c:pt idx="5">
                  <c:v>0.6661722056866044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C-4BCD-A359-EF57212A333A}"/>
            </c:ext>
          </c:extLst>
        </c:ser>
        <c:ser>
          <c:idx val="1"/>
          <c:order val="1"/>
          <c:tx>
            <c:strRef>
              <c:f>גיליון7!$C$4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גיליון7!$C$5:$C$11</c:f>
              <c:numCache>
                <c:formatCode>General</c:formatCode>
                <c:ptCount val="6"/>
                <c:pt idx="0">
                  <c:v>0.65982770093149645</c:v>
                </c:pt>
                <c:pt idx="1">
                  <c:v>0.67070552528033611</c:v>
                </c:pt>
                <c:pt idx="2">
                  <c:v>0.69888880058273373</c:v>
                </c:pt>
                <c:pt idx="3">
                  <c:v>0.69443424311177693</c:v>
                </c:pt>
                <c:pt idx="4">
                  <c:v>0.66715252004923387</c:v>
                </c:pt>
                <c:pt idx="5">
                  <c:v>0.66950766722445665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C-4BCD-A359-EF57212A333A}"/>
            </c:ext>
          </c:extLst>
        </c:ser>
        <c:ser>
          <c:idx val="2"/>
          <c:order val="2"/>
          <c:tx>
            <c:strRef>
              <c:f>גיליון7!$D$4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גיליון7!$D$5:$D$11</c:f>
              <c:numCache>
                <c:formatCode>General</c:formatCode>
                <c:ptCount val="6"/>
                <c:pt idx="0">
                  <c:v>0.66151556296482772</c:v>
                </c:pt>
                <c:pt idx="1">
                  <c:v>0.66350855810686127</c:v>
                </c:pt>
                <c:pt idx="2">
                  <c:v>0.68436864071646353</c:v>
                </c:pt>
                <c:pt idx="3">
                  <c:v>0.68632099134006852</c:v>
                </c:pt>
                <c:pt idx="4">
                  <c:v>0.66370416363980733</c:v>
                </c:pt>
                <c:pt idx="5">
                  <c:v>0.66350280514016846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C-4BCD-A359-EF57212A333A}"/>
            </c:ext>
          </c:extLst>
        </c:ser>
        <c:ser>
          <c:idx val="3"/>
          <c:order val="3"/>
          <c:tx>
            <c:strRef>
              <c:f>גיליון7!$E$4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גיליון7!$E$5:$E$11</c:f>
              <c:numCache>
                <c:formatCode>General</c:formatCode>
                <c:ptCount val="6"/>
                <c:pt idx="0">
                  <c:v>0.66189892957953234</c:v>
                </c:pt>
                <c:pt idx="1">
                  <c:v>0.66633826335790491</c:v>
                </c:pt>
                <c:pt idx="2">
                  <c:v>0.68843801437045771</c:v>
                </c:pt>
                <c:pt idx="3">
                  <c:v>0.68847103565383772</c:v>
                </c:pt>
                <c:pt idx="4">
                  <c:v>0.66586336838632354</c:v>
                </c:pt>
                <c:pt idx="5">
                  <c:v>0.66641330598198156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C-4BCD-A359-EF57212A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437055"/>
        <c:axId val="187896207"/>
      </c:barChart>
      <c:catAx>
        <c:axId val="1976437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896207"/>
        <c:crosses val="autoZero"/>
        <c:auto val="1"/>
        <c:lblAlgn val="ctr"/>
        <c:lblOffset val="100"/>
        <c:noMultiLvlLbl val="0"/>
      </c:catAx>
      <c:valAx>
        <c:axId val="1878962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64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[all_models(שוחזר אוטומטית).xlsx]גיליון6!PivotTable68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גיליון6!$B$3:$B$4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גיליון6!$A$5:$A$15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גיליון6!$B$5:$B$15</c:f>
              <c:numCache>
                <c:formatCode>General</c:formatCode>
                <c:ptCount val="8"/>
                <c:pt idx="0">
                  <c:v>0.53933862275449096</c:v>
                </c:pt>
                <c:pt idx="1">
                  <c:v>0.45379999999999998</c:v>
                </c:pt>
                <c:pt idx="2">
                  <c:v>0.52886437714277656</c:v>
                </c:pt>
                <c:pt idx="3">
                  <c:v>0.54847472527472496</c:v>
                </c:pt>
                <c:pt idx="4">
                  <c:v>0.7311553895789149</c:v>
                </c:pt>
                <c:pt idx="5">
                  <c:v>0.75565997996974188</c:v>
                </c:pt>
                <c:pt idx="6">
                  <c:v>0.76504658904753753</c:v>
                </c:pt>
                <c:pt idx="7">
                  <c:v>0.7621761590238143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6-491A-8C6F-A594C585A9D7}"/>
            </c:ext>
          </c:extLst>
        </c:ser>
        <c:ser>
          <c:idx val="1"/>
          <c:order val="1"/>
          <c:tx>
            <c:strRef>
              <c:f>גיליון6!$C$3:$C$4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גיליון6!$A$5:$A$15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גיליון6!$C$5:$C$15</c:f>
              <c:numCache>
                <c:formatCode>General</c:formatCode>
                <c:ptCount val="8"/>
                <c:pt idx="0">
                  <c:v>0.63612428419936351</c:v>
                </c:pt>
                <c:pt idx="1">
                  <c:v>0.62175000000000002</c:v>
                </c:pt>
                <c:pt idx="2">
                  <c:v>0.62445561229539703</c:v>
                </c:pt>
                <c:pt idx="3">
                  <c:v>0.62773151417870499</c:v>
                </c:pt>
                <c:pt idx="4">
                  <c:v>0.59961957015282152</c:v>
                </c:pt>
                <c:pt idx="5">
                  <c:v>0.63411416827034695</c:v>
                </c:pt>
                <c:pt idx="6">
                  <c:v>0.63830943931652151</c:v>
                </c:pt>
                <c:pt idx="7">
                  <c:v>0.62544230570880011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6-491A-8C6F-A594C585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86927"/>
        <c:axId val="850202175"/>
      </c:barChart>
      <c:catAx>
        <c:axId val="85018692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0202175"/>
        <c:crosses val="autoZero"/>
        <c:auto val="1"/>
        <c:lblAlgn val="ctr"/>
        <c:lblOffset val="100"/>
        <c:noMultiLvlLbl val="0"/>
      </c:catAx>
      <c:valAx>
        <c:axId val="850202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01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1207698</xdr:colOff>
      <xdr:row>8</xdr:row>
      <xdr:rowOff>73324</xdr:rowOff>
    </xdr:from>
    <xdr:to>
      <xdr:col>11</xdr:col>
      <xdr:colOff>90579</xdr:colOff>
      <xdr:row>31</xdr:row>
      <xdr:rowOff>43132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A71EEDA-7B39-4BD2-895E-F29B0108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672860</xdr:colOff>
      <xdr:row>8</xdr:row>
      <xdr:rowOff>30192</xdr:rowOff>
    </xdr:from>
    <xdr:to>
      <xdr:col>14</xdr:col>
      <xdr:colOff>668547</xdr:colOff>
      <xdr:row>36</xdr:row>
      <xdr:rowOff>25879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150C852-C4A3-4676-BBBD-AD2D5C89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1035169</xdr:colOff>
      <xdr:row>4</xdr:row>
      <xdr:rowOff>150962</xdr:rowOff>
    </xdr:from>
    <xdr:to>
      <xdr:col>12</xdr:col>
      <xdr:colOff>504645</xdr:colOff>
      <xdr:row>35</xdr:row>
      <xdr:rowOff>34506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A563CF2-15D2-4A8D-81E7-B7F36971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6</xdr:row>
      <xdr:rowOff>73323</xdr:rowOff>
    </xdr:from>
    <xdr:to>
      <xdr:col>13</xdr:col>
      <xdr:colOff>534839</xdr:colOff>
      <xdr:row>32</xdr:row>
      <xdr:rowOff>69011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68AF362-F986-451F-A7F0-E71C90CE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138021</xdr:colOff>
      <xdr:row>7</xdr:row>
      <xdr:rowOff>56070</xdr:rowOff>
    </xdr:from>
    <xdr:to>
      <xdr:col>14</xdr:col>
      <xdr:colOff>409755</xdr:colOff>
      <xdr:row>30</xdr:row>
      <xdr:rowOff>112142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9BAB58-5998-4B39-8D6F-5B0723254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923028</xdr:colOff>
      <xdr:row>4</xdr:row>
      <xdr:rowOff>38817</xdr:rowOff>
    </xdr:from>
    <xdr:to>
      <xdr:col>11</xdr:col>
      <xdr:colOff>772066</xdr:colOff>
      <xdr:row>26</xdr:row>
      <xdr:rowOff>120769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625547A-10C5-49C3-A85F-4978C650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799309837967" createdVersion="6" refreshedVersion="6" minRefreshableVersion="3" recordCount="172" xr:uid="{0C17D172-C077-41CA-B869-B70633DEC429}">
  <cacheSource type="worksheet">
    <worksheetSource ref="A1:I173" sheet="גיליון1"/>
  </cacheSource>
  <cacheFields count="9">
    <cacheField name="Type" numFmtId="0">
      <sharedItems count="2">
        <s v="Single"/>
        <s v="Stacking"/>
      </sharedItems>
    </cacheField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9">
        <s v="LOGISTIC"/>
        <s v="RF"/>
        <s v="SVM"/>
        <s v="XGBOOST"/>
        <s v="SVM + RF"/>
        <s v="SVM + RF + LR"/>
        <s v="SVM + XGBoost + LR"/>
        <s v="Stacking-XGBoost Meta"/>
        <s v="Meta_Model" u="1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0">
      <sharedItems containsSemiMixedTypes="0" containsString="0" containsNumber="1" minValue="0.14879999999999999" maxValue="0.84365558912386707"/>
    </cacheField>
    <cacheField name="Precision" numFmtId="0">
      <sharedItems containsSemiMixedTypes="0" containsString="0" containsNumber="1" minValue="0.14860000000000001" maxValue="0.84138972809667678"/>
    </cacheField>
    <cacheField name="Recall" numFmtId="0">
      <sharedItems containsSemiMixedTypes="0" containsString="0" containsNumber="1" minValue="0.14879999999999999" maxValue="0.85650000000000004"/>
    </cacheField>
    <cacheField name="F1-Score" numFmtId="0">
      <sharedItems containsSemiMixedTypes="0" containsString="0" containsNumber="1" minValue="0.1487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x v="0"/>
    <x v="0"/>
    <x v="0"/>
    <n v="0.30513595166163099"/>
    <n v="0.30860534124629002"/>
    <n v="0.31419939577039202"/>
    <n v="0.31137724550898199"/>
  </r>
  <r>
    <x v="0"/>
    <x v="0"/>
    <x v="0"/>
    <x v="0"/>
    <x v="1"/>
    <n v="0.45845921450151"/>
    <n v="0.46143057503506302"/>
    <n v="0.49697885196374603"/>
    <n v="0.478545454545454"/>
  </r>
  <r>
    <x v="0"/>
    <x v="0"/>
    <x v="0"/>
    <x v="0"/>
    <x v="2"/>
    <n v="0.48111782477341303"/>
    <n v="0.48211731044348999"/>
    <n v="0.50906344410876103"/>
    <n v="0.495224099926524"/>
  </r>
  <r>
    <x v="0"/>
    <x v="0"/>
    <x v="0"/>
    <x v="0"/>
    <x v="3"/>
    <n v="0.48262839879154001"/>
    <n v="0.48359486447931499"/>
    <n v="0.51208459214501501"/>
    <n v="0.49743213499633099"/>
  </r>
  <r>
    <x v="0"/>
    <x v="0"/>
    <x v="0"/>
    <x v="0"/>
    <x v="4"/>
    <n v="0.50528700906344404"/>
    <n v="0.50546021840873601"/>
    <n v="0.48942598187311098"/>
    <n v="0.49731389102072099"/>
  </r>
  <r>
    <x v="0"/>
    <x v="0"/>
    <x v="0"/>
    <x v="0"/>
    <x v="5"/>
    <n v="0.49848942598187301"/>
    <n v="0.49848024316109402"/>
    <n v="0.49546827794561898"/>
    <n v="0.49696969696969601"/>
  </r>
  <r>
    <x v="0"/>
    <x v="1"/>
    <x v="0"/>
    <x v="0"/>
    <x v="0"/>
    <n v="0.63103635377102496"/>
    <n v="0.62487046632124299"/>
    <n v="0.65472312703583002"/>
    <n v="0.63944856839872699"/>
  </r>
  <r>
    <x v="0"/>
    <x v="1"/>
    <x v="0"/>
    <x v="0"/>
    <x v="1"/>
    <n v="0.60119370591427002"/>
    <n v="0.59528688524590101"/>
    <n v="0.63083604777415803"/>
    <n v="0.61254612546125398"/>
  </r>
  <r>
    <x v="0"/>
    <x v="1"/>
    <x v="0"/>
    <x v="0"/>
    <x v="2"/>
    <n v="0.60119370591427002"/>
    <n v="0.608391608391608"/>
    <n v="0.56677524429967396"/>
    <n v="0.58684654300168604"/>
  </r>
  <r>
    <x v="0"/>
    <x v="1"/>
    <x v="0"/>
    <x v="0"/>
    <x v="3"/>
    <n v="0.60607704829082998"/>
    <n v="0.61271676300578004"/>
    <n v="0.575461454940282"/>
    <n v="0.59350503919372899"/>
  </r>
  <r>
    <x v="0"/>
    <x v="1"/>
    <x v="0"/>
    <x v="0"/>
    <x v="4"/>
    <n v="0.60336408030385202"/>
    <n v="0.608200455580865"/>
    <n v="0.57980456026058602"/>
    <n v="0.59366314619232896"/>
  </r>
  <r>
    <x v="0"/>
    <x v="1"/>
    <x v="0"/>
    <x v="0"/>
    <x v="5"/>
    <n v="0.60390667390124797"/>
    <n v="0.608646188850967"/>
    <n v="0.58089033659066203"/>
    <n v="0.594444444444444"/>
  </r>
  <r>
    <x v="0"/>
    <x v="0"/>
    <x v="1"/>
    <x v="0"/>
    <x v="0"/>
    <n v="0.7591"/>
    <n v="0.7419"/>
    <n v="0.79459999999999997"/>
    <n v="0.76729999999999998"/>
  </r>
  <r>
    <x v="0"/>
    <x v="0"/>
    <x v="1"/>
    <x v="0"/>
    <x v="1"/>
    <n v="0.7379"/>
    <n v="0.71140000000000003"/>
    <n v="0.80059999999999998"/>
    <n v="0.75339999999999996"/>
  </r>
  <r>
    <x v="0"/>
    <x v="0"/>
    <x v="1"/>
    <x v="0"/>
    <x v="2"/>
    <n v="0.62309999999999999"/>
    <n v="0.61399999999999999"/>
    <n v="0.66310000000000002"/>
    <n v="0.63759999999999994"/>
  </r>
  <r>
    <x v="0"/>
    <x v="0"/>
    <x v="1"/>
    <x v="0"/>
    <x v="3"/>
    <n v="0.62309999999999999"/>
    <n v="0.61429999999999996"/>
    <n v="0.66159999999999997"/>
    <n v="0.6371"/>
  </r>
  <r>
    <x v="0"/>
    <x v="0"/>
    <x v="1"/>
    <x v="0"/>
    <x v="4"/>
    <n v="0.60350000000000004"/>
    <n v="0.59860000000000002"/>
    <n v="0.62839999999999996"/>
    <n v="0.61309999999999998"/>
  </r>
  <r>
    <x v="0"/>
    <x v="0"/>
    <x v="1"/>
    <x v="0"/>
    <x v="5"/>
    <n v="0.60350000000000004"/>
    <n v="0.59830000000000005"/>
    <n v="0.62990000000000002"/>
    <n v="0.61370000000000002"/>
  </r>
  <r>
    <x v="0"/>
    <x v="1"/>
    <x v="1"/>
    <x v="0"/>
    <x v="0"/>
    <n v="0.624"/>
    <n v="0.61799999999999999"/>
    <n v="0.6482"/>
    <n v="0.63280000000000003"/>
  </r>
  <r>
    <x v="0"/>
    <x v="1"/>
    <x v="1"/>
    <x v="0"/>
    <x v="1"/>
    <n v="0.61370000000000002"/>
    <n v="0.6048"/>
    <n v="0.65469999999999995"/>
    <n v="0.62880000000000003"/>
  </r>
  <r>
    <x v="0"/>
    <x v="1"/>
    <x v="1"/>
    <x v="0"/>
    <x v="2"/>
    <n v="0.60499999999999998"/>
    <n v="0.60640000000000005"/>
    <n v="0.59719999999999995"/>
    <n v="0.6018"/>
  </r>
  <r>
    <x v="0"/>
    <x v="1"/>
    <x v="1"/>
    <x v="0"/>
    <x v="3"/>
    <n v="0.60440000000000005"/>
    <n v="0.60599999999999998"/>
    <n v="0.59609999999999996"/>
    <n v="0.60099999999999998"/>
  </r>
  <r>
    <x v="0"/>
    <x v="1"/>
    <x v="1"/>
    <x v="0"/>
    <x v="4"/>
    <n v="0.60389999999999999"/>
    <n v="0.59730000000000005"/>
    <n v="0.63629999999999998"/>
    <n v="0.61619999999999997"/>
  </r>
  <r>
    <x v="0"/>
    <x v="1"/>
    <x v="1"/>
    <x v="0"/>
    <x v="5"/>
    <n v="0.60499999999999998"/>
    <n v="0.5988"/>
    <n v="0.63519999999999999"/>
    <n v="0.61639999999999995"/>
  </r>
  <r>
    <x v="0"/>
    <x v="0"/>
    <x v="0"/>
    <x v="1"/>
    <x v="0"/>
    <n v="0.17219999999999999"/>
    <n v="0.1719"/>
    <n v="0.17219999999999999"/>
    <n v="0.17199999999999999"/>
  </r>
  <r>
    <x v="0"/>
    <x v="0"/>
    <x v="0"/>
    <x v="1"/>
    <x v="1"/>
    <n v="0.17219999999999999"/>
    <n v="0.1721"/>
    <n v="0.17219999999999999"/>
    <n v="0.1721"/>
  </r>
  <r>
    <x v="0"/>
    <x v="0"/>
    <x v="0"/>
    <x v="1"/>
    <x v="2"/>
    <n v="0.15110000000000001"/>
    <n v="0.15079999999999999"/>
    <n v="0.15110000000000001"/>
    <n v="0.15090000000000001"/>
  </r>
  <r>
    <x v="0"/>
    <x v="0"/>
    <x v="0"/>
    <x v="1"/>
    <x v="3"/>
    <n v="0.15939999999999999"/>
    <n v="0.15870000000000001"/>
    <n v="0.15939999999999999"/>
    <n v="0.159"/>
  </r>
  <r>
    <x v="0"/>
    <x v="0"/>
    <x v="0"/>
    <x v="1"/>
    <x v="4"/>
    <n v="0.14879999999999999"/>
    <n v="0.14860000000000001"/>
    <n v="0.14879999999999999"/>
    <n v="0.1487"/>
  </r>
  <r>
    <x v="0"/>
    <x v="0"/>
    <x v="0"/>
    <x v="1"/>
    <x v="5"/>
    <n v="0.16839999999999999"/>
    <n v="0.16839999999999999"/>
    <n v="0.16839999999999999"/>
    <n v="0.16839999999999999"/>
  </r>
  <r>
    <x v="0"/>
    <x v="1"/>
    <x v="0"/>
    <x v="1"/>
    <x v="0"/>
    <n v="0.61799999999999999"/>
    <n v="0.61980000000000002"/>
    <n v="0.61799999999999999"/>
    <n v="0.61660000000000004"/>
  </r>
  <r>
    <x v="0"/>
    <x v="1"/>
    <x v="0"/>
    <x v="1"/>
    <x v="1"/>
    <n v="0.5958"/>
    <n v="0.59640000000000004"/>
    <n v="0.5958"/>
    <n v="0.59509999999999996"/>
  </r>
  <r>
    <x v="0"/>
    <x v="1"/>
    <x v="0"/>
    <x v="1"/>
    <x v="2"/>
    <n v="0.57030000000000003"/>
    <n v="0.57030000000000003"/>
    <n v="0.57030000000000003"/>
    <n v="0.57020000000000004"/>
  </r>
  <r>
    <x v="0"/>
    <x v="1"/>
    <x v="0"/>
    <x v="1"/>
    <x v="3"/>
    <n v="0.58819999999999995"/>
    <n v="0.58819999999999995"/>
    <n v="0.58819999999999995"/>
    <n v="0.58809999999999996"/>
  </r>
  <r>
    <x v="0"/>
    <x v="1"/>
    <x v="0"/>
    <x v="1"/>
    <x v="4"/>
    <n v="0.59089999999999998"/>
    <n v="0.59089999999999998"/>
    <n v="0.59089999999999998"/>
    <n v="0.59079999999999999"/>
  </r>
  <r>
    <x v="0"/>
    <x v="1"/>
    <x v="0"/>
    <x v="1"/>
    <x v="5"/>
    <n v="0.56699999999999995"/>
    <n v="0.56699999999999995"/>
    <n v="0.56699999999999995"/>
    <n v="0.56699999999999995"/>
  </r>
  <r>
    <x v="0"/>
    <x v="0"/>
    <x v="1"/>
    <x v="1"/>
    <x v="0"/>
    <n v="0.73560000000000003"/>
    <n v="0.7359"/>
    <n v="0.73560000000000003"/>
    <n v="0.73560000000000003"/>
  </r>
  <r>
    <x v="0"/>
    <x v="0"/>
    <x v="1"/>
    <x v="1"/>
    <x v="1"/>
    <n v="0.72960000000000003"/>
    <n v="0.73160000000000003"/>
    <n v="0.72960000000000003"/>
    <n v="0.72899999999999998"/>
  </r>
  <r>
    <x v="0"/>
    <x v="0"/>
    <x v="1"/>
    <x v="1"/>
    <x v="2"/>
    <n v="0.68659999999999999"/>
    <n v="0.6996"/>
    <n v="0.68659999999999999"/>
    <n v="0.68140000000000001"/>
  </r>
  <r>
    <x v="0"/>
    <x v="0"/>
    <x v="1"/>
    <x v="1"/>
    <x v="3"/>
    <n v="0.69640000000000002"/>
    <n v="0.70009999999999994"/>
    <n v="0.69640000000000002"/>
    <n v="0.69499999999999995"/>
  </r>
  <r>
    <x v="0"/>
    <x v="0"/>
    <x v="1"/>
    <x v="1"/>
    <x v="4"/>
    <n v="0.65410000000000001"/>
    <n v="0.65800000000000003"/>
    <n v="0.65410000000000001"/>
    <n v="0.65190000000000003"/>
  </r>
  <r>
    <x v="0"/>
    <x v="0"/>
    <x v="1"/>
    <x v="1"/>
    <x v="5"/>
    <n v="0.69030000000000002"/>
    <n v="0.69440000000000002"/>
    <n v="0.69030000000000002"/>
    <n v="0.68869999999999998"/>
  </r>
  <r>
    <x v="0"/>
    <x v="1"/>
    <x v="1"/>
    <x v="1"/>
    <x v="0"/>
    <n v="0.62719999999999998"/>
    <n v="0.62770000000000004"/>
    <n v="0.62729999999999997"/>
    <n v="0.62690000000000001"/>
  </r>
  <r>
    <x v="0"/>
    <x v="1"/>
    <x v="1"/>
    <x v="1"/>
    <x v="1"/>
    <n v="0.62070000000000003"/>
    <n v="0.62109999999999999"/>
    <n v="0.62070000000000003"/>
    <n v="0.62050000000000005"/>
  </r>
  <r>
    <x v="0"/>
    <x v="1"/>
    <x v="1"/>
    <x v="1"/>
    <x v="2"/>
    <n v="0.58930000000000005"/>
    <n v="0.58930000000000005"/>
    <n v="0.58930000000000005"/>
    <n v="0.58919999999999995"/>
  </r>
  <r>
    <x v="0"/>
    <x v="1"/>
    <x v="1"/>
    <x v="1"/>
    <x v="3"/>
    <n v="0.60880000000000001"/>
    <n v="0.60880000000000001"/>
    <n v="0.60880000000000001"/>
    <n v="0.60870000000000002"/>
  </r>
  <r>
    <x v="0"/>
    <x v="1"/>
    <x v="1"/>
    <x v="1"/>
    <x v="4"/>
    <n v="0.5806"/>
    <n v="0.5806"/>
    <n v="0.5806"/>
    <n v="0.58050000000000002"/>
  </r>
  <r>
    <x v="0"/>
    <x v="1"/>
    <x v="1"/>
    <x v="1"/>
    <x v="5"/>
    <n v="0.59309999999999996"/>
    <n v="0.59309999999999996"/>
    <n v="0.59299999999999997"/>
    <n v="0.59299999999999997"/>
  </r>
  <r>
    <x v="0"/>
    <x v="0"/>
    <x v="0"/>
    <x v="2"/>
    <x v="0"/>
    <n v="0.30509999999999998"/>
    <n v="0.30449999999999999"/>
    <n v="0.30509999999999998"/>
    <n v="0.30459999999999998"/>
  </r>
  <r>
    <x v="0"/>
    <x v="0"/>
    <x v="0"/>
    <x v="2"/>
    <x v="1"/>
    <n v="0.43959999999999999"/>
    <n v="0.43759999999999999"/>
    <n v="0.43959999999999999"/>
    <n v="0.43509999999999999"/>
  </r>
  <r>
    <x v="0"/>
    <x v="0"/>
    <x v="0"/>
    <x v="2"/>
    <x v="2"/>
    <n v="0.4864"/>
    <n v="0.4864"/>
    <n v="0.4864"/>
    <n v="0.48630000000000001"/>
  </r>
  <r>
    <x v="0"/>
    <x v="0"/>
    <x v="0"/>
    <x v="2"/>
    <x v="3"/>
    <n v="0.4864"/>
    <n v="0.4864"/>
    <n v="0.4864"/>
    <n v="0.48630000000000001"/>
  </r>
  <r>
    <x v="0"/>
    <x v="0"/>
    <x v="0"/>
    <x v="2"/>
    <x v="4"/>
    <n v="0.49769999999999998"/>
    <n v="0.49759999999999999"/>
    <n v="0.49769999999999998"/>
    <n v="0.49280000000000002"/>
  </r>
  <r>
    <x v="0"/>
    <x v="0"/>
    <x v="0"/>
    <x v="2"/>
    <x v="5"/>
    <n v="0.49769999999999998"/>
    <n v="0.49759999999999999"/>
    <n v="0.49769999999999998"/>
    <n v="0.49280000000000002"/>
  </r>
  <r>
    <x v="0"/>
    <x v="1"/>
    <x v="0"/>
    <x v="2"/>
    <x v="0"/>
    <n v="0.62719999999999998"/>
    <n v="0.62829999999999997"/>
    <n v="0.62719999999999998"/>
    <n v="0.62649999999999995"/>
  </r>
  <r>
    <x v="0"/>
    <x v="1"/>
    <x v="0"/>
    <x v="2"/>
    <x v="1"/>
    <n v="0.60819999999999996"/>
    <n v="0.60829999999999995"/>
    <n v="0.60819999999999996"/>
    <n v="0.60819999999999996"/>
  </r>
  <r>
    <x v="0"/>
    <x v="1"/>
    <x v="0"/>
    <x v="2"/>
    <x v="2"/>
    <n v="0.60170000000000001"/>
    <n v="0.60450000000000004"/>
    <n v="0.60170000000000001"/>
    <n v="0.59899999999999998"/>
  </r>
  <r>
    <x v="0"/>
    <x v="1"/>
    <x v="0"/>
    <x v="2"/>
    <x v="3"/>
    <n v="0.60170000000000001"/>
    <n v="0.60450000000000004"/>
    <n v="0.60170000000000001"/>
    <n v="0.59899999999999998"/>
  </r>
  <r>
    <x v="0"/>
    <x v="1"/>
    <x v="0"/>
    <x v="2"/>
    <x v="4"/>
    <n v="0.60119999999999996"/>
    <n v="0.60319999999999996"/>
    <n v="0.60119999999999996"/>
    <n v="0.59919999999999995"/>
  </r>
  <r>
    <x v="0"/>
    <x v="1"/>
    <x v="0"/>
    <x v="2"/>
    <x v="5"/>
    <n v="0.60119999999999996"/>
    <n v="0.60319999999999996"/>
    <n v="0.60119999999999996"/>
    <n v="0.59919999999999995"/>
  </r>
  <r>
    <x v="0"/>
    <x v="0"/>
    <x v="1"/>
    <x v="2"/>
    <x v="0"/>
    <n v="0.75332320593709701"/>
    <n v="0.75412720842754699"/>
    <n v="0.75332320593709701"/>
    <n v="0.75312875428555304"/>
  </r>
  <r>
    <x v="0"/>
    <x v="0"/>
    <x v="1"/>
    <x v="2"/>
    <x v="1"/>
    <n v="0.72537852101948197"/>
    <n v="0.73105236519671402"/>
    <n v="0.72537852101948197"/>
    <n v="0.72367552469755703"/>
  </r>
  <r>
    <x v="0"/>
    <x v="0"/>
    <x v="1"/>
    <x v="2"/>
    <x v="2"/>
    <n v="0.67719123046357999"/>
    <n v="0.67781383420479302"/>
    <n v="0.67719123046357999"/>
    <n v="0.67689994588728197"/>
  </r>
  <r>
    <x v="0"/>
    <x v="0"/>
    <x v="1"/>
    <x v="2"/>
    <x v="3"/>
    <n v="0.65513648364369304"/>
    <n v="0.65651087960662902"/>
    <n v="0.65513648364369304"/>
    <n v="0.65436256880848698"/>
  </r>
  <r>
    <x v="0"/>
    <x v="0"/>
    <x v="1"/>
    <x v="2"/>
    <x v="4"/>
    <n v="0.672659850529162"/>
    <n v="0.67833803474918197"/>
    <n v="0.672659850529162"/>
    <n v="0.67002435863843302"/>
  </r>
  <r>
    <x v="0"/>
    <x v="0"/>
    <x v="1"/>
    <x v="2"/>
    <x v="5"/>
    <n v="0.66918530191101799"/>
    <n v="0.67414012558356595"/>
    <n v="0.66918530191101799"/>
    <n v="0.66680488822659101"/>
  </r>
  <r>
    <x v="0"/>
    <x v="1"/>
    <x v="1"/>
    <x v="2"/>
    <x v="0"/>
    <n v="0.62274771241497495"/>
    <n v="0.62315402653118401"/>
    <n v="0.62274771241497495"/>
    <n v="0.62241122459079401"/>
  </r>
  <r>
    <x v="0"/>
    <x v="1"/>
    <x v="1"/>
    <x v="2"/>
    <x v="1"/>
    <n v="0.61808201980218103"/>
    <n v="0.61848268592275502"/>
    <n v="0.61808201980218103"/>
    <n v="0.61773109740047405"/>
  </r>
  <r>
    <x v="0"/>
    <x v="1"/>
    <x v="1"/>
    <x v="2"/>
    <x v="2"/>
    <n v="0.61341438388689895"/>
    <n v="0.61351250639052202"/>
    <n v="0.61341438388689895"/>
    <n v="0.61333094861591697"/>
  </r>
  <r>
    <x v="0"/>
    <x v="1"/>
    <x v="1"/>
    <x v="2"/>
    <x v="3"/>
    <n v="0.61287252048735397"/>
    <n v="0.61300603672107501"/>
    <n v="0.61287252048735397"/>
    <n v="0.61276377877149801"/>
  </r>
  <r>
    <x v="0"/>
    <x v="1"/>
    <x v="1"/>
    <x v="2"/>
    <x v="4"/>
    <n v="0.61395776659566104"/>
    <n v="0.61507269254327201"/>
    <n v="0.61395776659566104"/>
    <n v="0.61308020844339295"/>
  </r>
  <r>
    <x v="0"/>
    <x v="1"/>
    <x v="1"/>
    <x v="2"/>
    <x v="5"/>
    <n v="0.61233030376008502"/>
    <n v="0.61336436786470805"/>
    <n v="0.61233030376008502"/>
    <n v="0.61150804714081697"/>
  </r>
  <r>
    <x v="0"/>
    <x v="0"/>
    <x v="0"/>
    <x v="3"/>
    <x v="0"/>
    <n v="0.25830815709969701"/>
    <n v="0.29848866498740501"/>
    <n v="0.35800604229607202"/>
    <n v="0.32554945054945"/>
  </r>
  <r>
    <x v="0"/>
    <x v="0"/>
    <x v="0"/>
    <x v="3"/>
    <x v="1"/>
    <n v="0.16918429003021099"/>
    <n v="0.179824561403508"/>
    <n v="0.18580060422960701"/>
    <n v="0.182763744427934"/>
  </r>
  <r>
    <x v="0"/>
    <x v="0"/>
    <x v="0"/>
    <x v="3"/>
    <x v="2"/>
    <n v="0.16087613293051301"/>
    <n v="0.162406015037594"/>
    <n v="0.16314199395770301"/>
    <n v="0.162773172569706"/>
  </r>
  <r>
    <x v="0"/>
    <x v="0"/>
    <x v="0"/>
    <x v="3"/>
    <x v="3"/>
    <n v="0.161631419939577"/>
    <n v="0.17536231884057901"/>
    <n v="0.18277945619335301"/>
    <n v="0.17899408284023599"/>
  </r>
  <r>
    <x v="0"/>
    <x v="0"/>
    <x v="0"/>
    <x v="3"/>
    <x v="4"/>
    <n v="0.15332326283987899"/>
    <n v="0.16200294550809999"/>
    <n v="0.16616314199395699"/>
    <n v="0.16405667412378799"/>
  </r>
  <r>
    <x v="0"/>
    <x v="0"/>
    <x v="0"/>
    <x v="3"/>
    <x v="5"/>
    <n v="0.17220543806646499"/>
    <n v="0.18088235294117599"/>
    <n v="0.18580060422960701"/>
    <n v="0.18330849478390401"/>
  </r>
  <r>
    <x v="0"/>
    <x v="1"/>
    <x v="0"/>
    <x v="3"/>
    <x v="0"/>
    <n v="0.61855670103092697"/>
    <n v="0.61497890295358604"/>
    <n v="0.63300760043431004"/>
    <n v="0.62386302835741003"/>
  </r>
  <r>
    <x v="0"/>
    <x v="1"/>
    <x v="0"/>
    <x v="3"/>
    <x v="1"/>
    <n v="0.59034183396635898"/>
    <n v="0.58609958506224002"/>
    <n v="0.61346362649294195"/>
    <n v="0.59946949602122002"/>
  </r>
  <r>
    <x v="0"/>
    <x v="1"/>
    <x v="0"/>
    <x v="3"/>
    <x v="2"/>
    <n v="0.57623440043407403"/>
    <n v="0.57261410788381695"/>
    <n v="0.599348534201954"/>
    <n v="0.58567639257294402"/>
  </r>
  <r>
    <x v="0"/>
    <x v="1"/>
    <x v="0"/>
    <x v="3"/>
    <x v="3"/>
    <n v="0.59848073792729195"/>
    <n v="0.59741657696447703"/>
    <n v="0.60260586319218201"/>
    <n v="0.6"/>
  </r>
  <r>
    <x v="0"/>
    <x v="1"/>
    <x v="0"/>
    <x v="3"/>
    <x v="4"/>
    <n v="0.57786218122626098"/>
    <n v="0.57566137566137499"/>
    <n v="0.59066232356134596"/>
    <n v="0.58306538049303303"/>
  </r>
  <r>
    <x v="0"/>
    <x v="1"/>
    <x v="0"/>
    <x v="3"/>
    <x v="5"/>
    <n v="0.60065111231687396"/>
    <n v="0.60198456449834603"/>
    <n v="0.59283387622149797"/>
    <n v="0.59737417943107196"/>
  </r>
  <r>
    <x v="0"/>
    <x v="0"/>
    <x v="1"/>
    <x v="3"/>
    <x v="0"/>
    <n v="0.74619999999999997"/>
    <n v="0.70169999999999999"/>
    <n v="0.85650000000000004"/>
    <n v="0.77139999999999997"/>
  </r>
  <r>
    <x v="0"/>
    <x v="0"/>
    <x v="1"/>
    <x v="3"/>
    <x v="1"/>
    <n v="0.73260000000000003"/>
    <n v="0.71209999999999996"/>
    <n v="0.78100000000000003"/>
    <n v="0.745"/>
  </r>
  <r>
    <x v="0"/>
    <x v="0"/>
    <x v="1"/>
    <x v="3"/>
    <x v="2"/>
    <n v="0.67979999999999996"/>
    <n v="0.66300000000000003"/>
    <n v="0.73109999999999997"/>
    <n v="0.69540000000000002"/>
  </r>
  <r>
    <x v="0"/>
    <x v="0"/>
    <x v="1"/>
    <x v="3"/>
    <x v="3"/>
    <n v="0.71450000000000002"/>
    <n v="0.69450000000000001"/>
    <n v="0.76590000000000003"/>
    <n v="0.72840000000000005"/>
  </r>
  <r>
    <x v="0"/>
    <x v="0"/>
    <x v="1"/>
    <x v="3"/>
    <x v="4"/>
    <n v="0.66310000000000002"/>
    <n v="0.64029999999999998"/>
    <n v="0.74470000000000003"/>
    <n v="0.6885"/>
  </r>
  <r>
    <x v="0"/>
    <x v="0"/>
    <x v="1"/>
    <x v="3"/>
    <x v="5"/>
    <n v="0.71220000000000006"/>
    <n v="0.69379999999999997"/>
    <n v="0.75980000000000003"/>
    <n v="0.72529999999999994"/>
  </r>
  <r>
    <x v="0"/>
    <x v="1"/>
    <x v="1"/>
    <x v="3"/>
    <x v="0"/>
    <n v="0.61580000000000001"/>
    <n v="0.60640000000000005"/>
    <n v="0.65910000000000002"/>
    <n v="0.63160000000000005"/>
  </r>
  <r>
    <x v="0"/>
    <x v="1"/>
    <x v="1"/>
    <x v="3"/>
    <x v="1"/>
    <n v="0.60440000000000005"/>
    <n v="0.6008"/>
    <n v="0.62109999999999999"/>
    <n v="0.61080000000000001"/>
  </r>
  <r>
    <x v="0"/>
    <x v="1"/>
    <x v="1"/>
    <x v="3"/>
    <x v="2"/>
    <n v="0.5827"/>
    <n v="0.57720000000000005"/>
    <n v="0.61670000000000003"/>
    <n v="0.59630000000000005"/>
  </r>
  <r>
    <x v="0"/>
    <x v="1"/>
    <x v="1"/>
    <x v="3"/>
    <x v="3"/>
    <n v="0.59360000000000002"/>
    <n v="0.59250000000000003"/>
    <n v="0.59830000000000005"/>
    <n v="0.59540000000000004"/>
  </r>
  <r>
    <x v="0"/>
    <x v="1"/>
    <x v="1"/>
    <x v="3"/>
    <x v="4"/>
    <n v="0.56969999999999998"/>
    <n v="0.5675"/>
    <n v="0.58409999999999995"/>
    <n v="0.57569999999999999"/>
  </r>
  <r>
    <x v="0"/>
    <x v="1"/>
    <x v="1"/>
    <x v="3"/>
    <x v="5"/>
    <n v="0.56430000000000002"/>
    <n v="0.56200000000000006"/>
    <n v="0.58089999999999997"/>
    <n v="0.57130000000000003"/>
  </r>
  <r>
    <x v="1"/>
    <x v="0"/>
    <x v="0"/>
    <x v="4"/>
    <x v="0"/>
    <n v="0.75373892761061512"/>
    <n v="0.75390342851166403"/>
    <n v="0.75373892761061512"/>
    <n v="0.75370047255347872"/>
  </r>
  <r>
    <x v="1"/>
    <x v="0"/>
    <x v="0"/>
    <x v="4"/>
    <x v="1"/>
    <n v="0.75978126960248871"/>
    <n v="0.75995406416449418"/>
    <n v="0.75978126960248871"/>
    <n v="0.75974273775698309"/>
  </r>
  <r>
    <x v="1"/>
    <x v="0"/>
    <x v="0"/>
    <x v="4"/>
    <x v="2"/>
    <n v="0.77428593024502523"/>
    <n v="0.77454139630972174"/>
    <n v="0.77428593024502523"/>
    <n v="0.77423499531085616"/>
  </r>
  <r>
    <x v="1"/>
    <x v="0"/>
    <x v="0"/>
    <x v="4"/>
    <x v="3"/>
    <n v="0.76930041956942674"/>
    <n v="0.76936723990202915"/>
    <n v="0.76930041956942674"/>
    <n v="0.7692858970529074"/>
  </r>
  <r>
    <x v="1"/>
    <x v="0"/>
    <x v="0"/>
    <x v="4"/>
    <x v="4"/>
    <n v="0.78138585667214799"/>
    <n v="0.78140026404248564"/>
    <n v="0.78138585667214799"/>
    <n v="0.78138318997656908"/>
  </r>
  <r>
    <x v="1"/>
    <x v="0"/>
    <x v="0"/>
    <x v="4"/>
    <x v="5"/>
    <n v="0.77096234774844141"/>
    <n v="0.77099184982647395"/>
    <n v="0.77096234774844141"/>
    <n v="0.7709556783805569"/>
  </r>
  <r>
    <x v="1"/>
    <x v="1"/>
    <x v="0"/>
    <x v="4"/>
    <x v="0"/>
    <n v="0.63447006635777337"/>
    <n v="0.63501513347236305"/>
    <n v="0.63447006635777337"/>
    <n v="0.63411416827034695"/>
  </r>
  <r>
    <x v="1"/>
    <x v="1"/>
    <x v="0"/>
    <x v="4"/>
    <x v="1"/>
    <n v="0.62719808711196123"/>
    <n v="0.62768381612537438"/>
    <n v="0.62719808711196123"/>
    <n v="0.62685353391914633"/>
  </r>
  <r>
    <x v="1"/>
    <x v="1"/>
    <x v="0"/>
    <x v="4"/>
    <x v="2"/>
    <n v="0.60918211839475012"/>
    <n v="0.60957172312538921"/>
    <n v="0.60918211839475012"/>
    <n v="0.6088241993542729"/>
  </r>
  <r>
    <x v="1"/>
    <x v="1"/>
    <x v="0"/>
    <x v="4"/>
    <x v="3"/>
    <n v="0.6116785907707406"/>
    <n v="0.61187560980368705"/>
    <n v="0.6116785907707406"/>
    <n v="0.61149767099576258"/>
  </r>
  <r>
    <x v="1"/>
    <x v="1"/>
    <x v="0"/>
    <x v="4"/>
    <x v="4"/>
    <n v="0.60679401163211411"/>
    <n v="0.60713765154983423"/>
    <n v="0.60679401163211411"/>
    <n v="0.60647505263353374"/>
  </r>
  <r>
    <x v="1"/>
    <x v="1"/>
    <x v="0"/>
    <x v="4"/>
    <x v="5"/>
    <n v="0.61167869676905828"/>
    <n v="0.61202288155378737"/>
    <n v="0.61167869676905828"/>
    <n v="0.61137693776522672"/>
  </r>
  <r>
    <x v="1"/>
    <x v="0"/>
    <x v="1"/>
    <x v="4"/>
    <x v="0"/>
    <n v="0.75770238737345297"/>
    <n v="0.75806565841145501"/>
    <n v="0.75770238737345297"/>
    <n v="0.75761948738600504"/>
  </r>
  <r>
    <x v="1"/>
    <x v="0"/>
    <x v="1"/>
    <x v="4"/>
    <x v="1"/>
    <n v="0.74531618193875504"/>
    <n v="0.746832126551497"/>
    <n v="0.74531618193875504"/>
    <n v="0.74492447691402397"/>
  </r>
  <r>
    <x v="1"/>
    <x v="0"/>
    <x v="1"/>
    <x v="4"/>
    <x v="2"/>
    <n v="0.68021171680590398"/>
    <n v="0.68670083799804804"/>
    <n v="0.68021171680590398"/>
    <n v="0.67740250865181795"/>
  </r>
  <r>
    <x v="1"/>
    <x v="0"/>
    <x v="1"/>
    <x v="4"/>
    <x v="3"/>
    <n v="0.70951612379797002"/>
    <n v="0.71260580837536702"/>
    <n v="0.70951612379797002"/>
    <n v="0.70844500534132204"/>
  </r>
  <r>
    <x v="1"/>
    <x v="0"/>
    <x v="1"/>
    <x v="4"/>
    <x v="4"/>
    <n v="0.63791532286278796"/>
    <n v="0.63995112146237199"/>
    <n v="0.63791532286278796"/>
    <n v="0.63660065537487098"/>
  </r>
  <r>
    <x v="1"/>
    <x v="0"/>
    <x v="1"/>
    <x v="4"/>
    <x v="5"/>
    <n v="0.70392715942830297"/>
    <n v="0.70626032730988497"/>
    <n v="0.70392715942830297"/>
    <n v="0.703087193344615"/>
  </r>
  <r>
    <x v="1"/>
    <x v="1"/>
    <x v="1"/>
    <x v="4"/>
    <x v="0"/>
    <n v="0.63447006635777303"/>
    <n v="0.63501513347236305"/>
    <n v="0.63447006635777303"/>
    <n v="0.63411416827034695"/>
  </r>
  <r>
    <x v="1"/>
    <x v="1"/>
    <x v="1"/>
    <x v="4"/>
    <x v="1"/>
    <n v="0.62752367861083902"/>
    <n v="0.628009840544964"/>
    <n v="0.62752367861083902"/>
    <n v="0.62718339561271297"/>
  </r>
  <r>
    <x v="1"/>
    <x v="1"/>
    <x v="1"/>
    <x v="4"/>
    <x v="2"/>
    <n v="0.61091893616131199"/>
    <n v="0.61132531801800005"/>
    <n v="0.61091893616131199"/>
    <n v="0.610538338135586"/>
  </r>
  <r>
    <x v="1"/>
    <x v="1"/>
    <x v="1"/>
    <x v="4"/>
    <x v="3"/>
    <n v="0.61710506864168302"/>
    <n v="0.61734325041364502"/>
    <n v="0.61710506864168302"/>
    <n v="0.61691005176777403"/>
  </r>
  <r>
    <x v="1"/>
    <x v="1"/>
    <x v="1"/>
    <x v="4"/>
    <x v="4"/>
    <n v="0.60625211289979697"/>
    <n v="0.60664949792494305"/>
    <n v="0.60625211289979697"/>
    <n v="0.605861795109774"/>
  </r>
  <r>
    <x v="1"/>
    <x v="1"/>
    <x v="1"/>
    <x v="4"/>
    <x v="5"/>
    <n v="0.61471749187063496"/>
    <n v="0.61517338989932802"/>
    <n v="0.61471749187063496"/>
    <n v="0.614337371256237"/>
  </r>
  <r>
    <x v="1"/>
    <x v="0"/>
    <x v="0"/>
    <x v="5"/>
    <x v="0"/>
    <n v="0.76737209266978301"/>
    <n v="0.75793640660031703"/>
    <n v="0.78579937894455598"/>
    <n v="0.771572966085738"/>
  </r>
  <r>
    <x v="1"/>
    <x v="0"/>
    <x v="0"/>
    <x v="5"/>
    <x v="1"/>
    <n v="0.74607224492305302"/>
    <n v="0.72650279179488098"/>
    <n v="0.78942037745104399"/>
    <n v="0.75657134947843796"/>
  </r>
  <r>
    <x v="1"/>
    <x v="0"/>
    <x v="0"/>
    <x v="5"/>
    <x v="2"/>
    <n v="0.67824621321510103"/>
    <n v="0.66542829568894701"/>
    <n v="0.71660732039540798"/>
    <n v="0.68999430572013598"/>
  </r>
  <r>
    <x v="1"/>
    <x v="0"/>
    <x v="0"/>
    <x v="5"/>
    <x v="3"/>
    <n v="0.69214344917261605"/>
    <n v="0.67737246877886403"/>
    <n v="0.73413582193490701"/>
    <n v="0.70456514159252803"/>
  </r>
  <r>
    <x v="1"/>
    <x v="0"/>
    <x v="0"/>
    <x v="5"/>
    <x v="4"/>
    <n v="0.66359517363021003"/>
    <n v="0.64523233780687606"/>
    <n v="0.72719110375304896"/>
    <n v="0.68367366546682296"/>
  </r>
  <r>
    <x v="1"/>
    <x v="0"/>
    <x v="0"/>
    <x v="5"/>
    <x v="5"/>
    <n v="0.68685806021473705"/>
    <n v="0.66349637624691205"/>
    <n v="0.75860767296919596"/>
    <n v="0.70782652549519698"/>
  </r>
  <r>
    <x v="1"/>
    <x v="1"/>
    <x v="0"/>
    <x v="5"/>
    <x v="0"/>
    <n v="0.63859403690211203"/>
    <n v="0.63294566956949705"/>
    <n v="0.66051619616359003"/>
    <n v="0.64638702269965898"/>
  </r>
  <r>
    <x v="1"/>
    <x v="1"/>
    <x v="0"/>
    <x v="5"/>
    <x v="1"/>
    <n v="0.62925950705976996"/>
    <n v="0.62651811981176297"/>
    <n v="0.64032824941187105"/>
    <n v="0.63328391053091204"/>
  </r>
  <r>
    <x v="1"/>
    <x v="1"/>
    <x v="0"/>
    <x v="5"/>
    <x v="2"/>
    <n v="0.61005006795198802"/>
    <n v="0.61122907263005899"/>
    <n v="0.60473302343467195"/>
    <n v="0.60796078882860705"/>
  </r>
  <r>
    <x v="1"/>
    <x v="1"/>
    <x v="0"/>
    <x v="5"/>
    <x v="3"/>
    <n v="0.60787939907151101"/>
    <n v="0.608936028338527"/>
    <n v="0.60299747783206603"/>
    <n v="0.60593752410506896"/>
  </r>
  <r>
    <x v="1"/>
    <x v="1"/>
    <x v="0"/>
    <x v="5"/>
    <x v="4"/>
    <n v="0.61178639105973398"/>
    <n v="0.62173512581938595"/>
    <n v="0.57217245747376"/>
    <n v="0.59580464615453199"/>
  </r>
  <r>
    <x v="1"/>
    <x v="1"/>
    <x v="0"/>
    <x v="5"/>
    <x v="5"/>
    <n v="0.612111417234252"/>
    <n v="0.62068103710699496"/>
    <n v="0.57716490793521502"/>
    <n v="0.59807723215905395"/>
  </r>
  <r>
    <x v="1"/>
    <x v="0"/>
    <x v="1"/>
    <x v="5"/>
    <x v="0"/>
    <n v="0.75860969034075598"/>
    <n v="0.75899929059937099"/>
    <n v="0.75860969034075598"/>
    <n v="0.75852021200933695"/>
  </r>
  <r>
    <x v="1"/>
    <x v="1"/>
    <x v="1"/>
    <x v="5"/>
    <x v="0"/>
    <n v="0.63034478850084996"/>
    <n v="0.63048973018618604"/>
    <n v="0.63034478850084996"/>
    <n v="0.63023185593338404"/>
  </r>
  <r>
    <x v="1"/>
    <x v="0"/>
    <x v="0"/>
    <x v="6"/>
    <x v="0"/>
    <n v="0.75981873111782472"/>
    <n v="0.75253256150506509"/>
    <n v="0.77961019490254868"/>
    <n v="0.76583210603829166"/>
  </r>
  <r>
    <x v="1"/>
    <x v="0"/>
    <x v="0"/>
    <x v="6"/>
    <x v="1"/>
    <n v="0.83006042296072513"/>
    <n v="0.84104938271604934"/>
    <n v="0.81709145427286356"/>
    <n v="0.82889733840304181"/>
  </r>
  <r>
    <x v="1"/>
    <x v="0"/>
    <x v="0"/>
    <x v="6"/>
    <x v="2"/>
    <n v="0.84365558912386707"/>
    <n v="0.83823529411764708"/>
    <n v="0.85457271364317844"/>
    <n v="0.84632516703786187"/>
  </r>
  <r>
    <x v="1"/>
    <x v="0"/>
    <x v="0"/>
    <x v="6"/>
    <x v="3"/>
    <n v="0.8368580060422961"/>
    <n v="0.8282387190684134"/>
    <n v="0.85307346326836586"/>
    <n v="0.8404726735598228"/>
  </r>
  <r>
    <x v="1"/>
    <x v="0"/>
    <x v="0"/>
    <x v="6"/>
    <x v="4"/>
    <n v="0.83761329305135956"/>
    <n v="0.84138972809667678"/>
    <n v="0.83508245877061471"/>
    <n v="0.83822422874341607"/>
  </r>
  <r>
    <x v="1"/>
    <x v="0"/>
    <x v="0"/>
    <x v="6"/>
    <x v="5"/>
    <n v="0.8368580060422961"/>
    <n v="0.83210603829160534"/>
    <n v="0.84707646176911544"/>
    <n v="0.83952451708766718"/>
  </r>
  <r>
    <x v="1"/>
    <x v="1"/>
    <x v="0"/>
    <x v="6"/>
    <x v="0"/>
    <n v="0.61530113944655451"/>
    <n v="0.60353798126951097"/>
    <n v="0.63876651982378851"/>
    <n v="0.62065275548421617"/>
  </r>
  <r>
    <x v="1"/>
    <x v="1"/>
    <x v="0"/>
    <x v="6"/>
    <x v="1"/>
    <n v="0.6060770482908302"/>
    <n v="0.59784946236559144"/>
    <n v="0.61233480176211452"/>
    <n v="0.60500544069640916"/>
  </r>
  <r>
    <x v="1"/>
    <x v="1"/>
    <x v="0"/>
    <x v="6"/>
    <x v="2"/>
    <n v="0.58871405317417258"/>
    <n v="0.58741258741258739"/>
    <n v="0.55506607929515417"/>
    <n v="0.57078142695356737"/>
  </r>
  <r>
    <x v="1"/>
    <x v="1"/>
    <x v="0"/>
    <x v="6"/>
    <x v="3"/>
    <n v="0.59685295713510578"/>
    <n v="0.59515570934256057"/>
    <n v="0.56828193832599116"/>
    <n v="0.58140845070422531"/>
  </r>
  <r>
    <x v="1"/>
    <x v="1"/>
    <x v="0"/>
    <x v="6"/>
    <x v="4"/>
    <n v="0.5908844275637547"/>
    <n v="0.59058823529411764"/>
    <n v="0.55286343612334798"/>
    <n v="0.57110352673492604"/>
  </r>
  <r>
    <x v="1"/>
    <x v="1"/>
    <x v="0"/>
    <x v="6"/>
    <x v="5"/>
    <n v="0.59468258274552366"/>
    <n v="0.58974358974358976"/>
    <n v="0.58259911894273131"/>
    <n v="0.58614958448753463"/>
  </r>
  <r>
    <x v="1"/>
    <x v="0"/>
    <x v="1"/>
    <x v="6"/>
    <x v="0"/>
    <n v="0.75860969034075598"/>
    <n v="0.75899929059937099"/>
    <n v="0.75860969034075598"/>
    <n v="0.75852021200933695"/>
  </r>
  <r>
    <x v="1"/>
    <x v="1"/>
    <x v="1"/>
    <x v="6"/>
    <x v="0"/>
    <n v="0.63034478850084996"/>
    <n v="0.63048973018618604"/>
    <n v="0.63034478850084996"/>
    <n v="0.63023185593338404"/>
  </r>
  <r>
    <x v="1"/>
    <x v="0"/>
    <x v="0"/>
    <x v="7"/>
    <x v="0"/>
    <n v="0.73217494050017695"/>
    <n v="0.73287121874362604"/>
    <n v="0.73217494050017695"/>
    <n v="0.73197654291729797"/>
  </r>
  <r>
    <x v="1"/>
    <x v="0"/>
    <x v="0"/>
    <x v="7"/>
    <x v="1"/>
    <n v="0.71359576927885204"/>
    <n v="0.715080181019915"/>
    <n v="0.71359576927885204"/>
    <n v="0.71308878507676199"/>
  </r>
  <r>
    <x v="1"/>
    <x v="0"/>
    <x v="0"/>
    <x v="7"/>
    <x v="2"/>
    <n v="0.65135897580201296"/>
    <n v="0.65174893903467401"/>
    <n v="0.65135897580201296"/>
    <n v="0.65111941524915995"/>
  </r>
  <r>
    <x v="1"/>
    <x v="0"/>
    <x v="0"/>
    <x v="7"/>
    <x v="3"/>
    <n v="0.64984719216022302"/>
    <n v="0.65022084035873695"/>
    <n v="0.64984719216022302"/>
    <n v="0.649641885436128"/>
  </r>
  <r>
    <x v="1"/>
    <x v="0"/>
    <x v="0"/>
    <x v="7"/>
    <x v="4"/>
    <n v="0.628247192269767"/>
    <n v="0.62970071691083995"/>
    <n v="0.628247192269767"/>
    <n v="0.62714307837704897"/>
  </r>
  <r>
    <x v="1"/>
    <x v="0"/>
    <x v="0"/>
    <x v="7"/>
    <x v="5"/>
    <n v="0.65287075944380302"/>
    <n v="0.65424933873649305"/>
    <n v="0.65287075944380302"/>
    <n v="0.65207675827787404"/>
  </r>
  <r>
    <x v="1"/>
    <x v="1"/>
    <x v="0"/>
    <x v="7"/>
    <x v="0"/>
    <n v="0.60603418035882195"/>
    <n v="0.60620672605966497"/>
    <n v="0.60603418035882195"/>
    <n v="0.60587001852113398"/>
  </r>
  <r>
    <x v="1"/>
    <x v="1"/>
    <x v="0"/>
    <x v="7"/>
    <x v="1"/>
    <n v="0.59572393600302098"/>
    <n v="0.59593011272247998"/>
    <n v="0.59572393600302098"/>
    <n v="0.595505243663357"/>
  </r>
  <r>
    <x v="1"/>
    <x v="1"/>
    <x v="0"/>
    <x v="7"/>
    <x v="2"/>
    <n v="0.57141399918367097"/>
    <n v="0.57146600079943299"/>
    <n v="0.57141399918367097"/>
    <n v="0.57132555064405799"/>
  </r>
  <r>
    <x v="1"/>
    <x v="1"/>
    <x v="0"/>
    <x v="7"/>
    <x v="3"/>
    <n v="0.56674643393393298"/>
    <n v="0.56685582552852998"/>
    <n v="0.56674643393393298"/>
    <n v="0.56656840204639203"/>
  </r>
  <r>
    <x v="1"/>
    <x v="1"/>
    <x v="0"/>
    <x v="7"/>
    <x v="4"/>
    <n v="0.57488509075717198"/>
    <n v="0.57494044419840595"/>
    <n v="0.57488509075717198"/>
    <n v="0.57480631999322296"/>
  </r>
  <r>
    <x v="1"/>
    <x v="1"/>
    <x v="0"/>
    <x v="7"/>
    <x v="5"/>
    <n v="0.56468423666512801"/>
    <n v="0.56477735334903401"/>
    <n v="0.56468423666512801"/>
    <n v="0.56452168785259405"/>
  </r>
  <r>
    <x v="1"/>
    <x v="0"/>
    <x v="1"/>
    <x v="7"/>
    <x v="0"/>
    <n v="0.73051301232116295"/>
    <n v="0.73112856057111097"/>
    <n v="0.73051301232116295"/>
    <n v="0.73033423624053195"/>
  </r>
  <r>
    <x v="1"/>
    <x v="0"/>
    <x v="1"/>
    <x v="7"/>
    <x v="1"/>
    <n v="0.70709991273405004"/>
    <n v="0.70768385627843799"/>
    <n v="0.70709991273405004"/>
    <n v="0.70688597474985804"/>
  </r>
  <r>
    <x v="1"/>
    <x v="0"/>
    <x v="1"/>
    <x v="7"/>
    <x v="2"/>
    <n v="0.65452885356258805"/>
    <n v="0.65512186552311402"/>
    <n v="0.65452885356258805"/>
    <n v="0.65424699765578298"/>
  </r>
  <r>
    <x v="1"/>
    <x v="0"/>
    <x v="1"/>
    <x v="7"/>
    <x v="3"/>
    <n v="0.65543759430247694"/>
    <n v="0.65595719125069896"/>
    <n v="0.65543759430247694"/>
    <n v="0.65514190752482304"/>
  </r>
  <r>
    <x v="1"/>
    <x v="0"/>
    <x v="1"/>
    <x v="7"/>
    <x v="4"/>
    <n v="0.65060407672885601"/>
    <n v="0.65202160532429598"/>
    <n v="0.65060407672885601"/>
    <n v="0.64979020137149002"/>
  </r>
  <r>
    <x v="1"/>
    <x v="0"/>
    <x v="1"/>
    <x v="7"/>
    <x v="5"/>
    <n v="0.65921407516373798"/>
    <n v="0.66037558779104699"/>
    <n v="0.65921407516373798"/>
    <n v="0.65859071845748596"/>
  </r>
  <r>
    <x v="1"/>
    <x v="1"/>
    <x v="1"/>
    <x v="7"/>
    <x v="0"/>
    <n v="0.59355323178977104"/>
    <n v="0.59371935544773602"/>
    <n v="0.59355323178977104"/>
    <n v="0.59336912178450896"/>
  </r>
  <r>
    <x v="1"/>
    <x v="1"/>
    <x v="1"/>
    <x v="7"/>
    <x v="1"/>
    <n v="0.587692196149462"/>
    <n v="0.587910544526975"/>
    <n v="0.587692196149462"/>
    <n v="0.587417289189334"/>
  </r>
  <r>
    <x v="1"/>
    <x v="1"/>
    <x v="1"/>
    <x v="7"/>
    <x v="2"/>
    <n v="0.56891643149173199"/>
    <n v="0.569083329024337"/>
    <n v="0.56891643149173199"/>
    <n v="0.56866759310149595"/>
  </r>
  <r>
    <x v="1"/>
    <x v="1"/>
    <x v="1"/>
    <x v="7"/>
    <x v="3"/>
    <n v="0.57824951269040104"/>
    <n v="0.578470075285895"/>
    <n v="0.57824951269040104"/>
    <n v="0.577965152814093"/>
  </r>
  <r>
    <x v="1"/>
    <x v="1"/>
    <x v="1"/>
    <x v="7"/>
    <x v="4"/>
    <n v="0.57759917767918501"/>
    <n v="0.57762399790417596"/>
    <n v="0.57759917767918501"/>
    <n v="0.57755960507953796"/>
  </r>
  <r>
    <x v="1"/>
    <x v="1"/>
    <x v="1"/>
    <x v="7"/>
    <x v="5"/>
    <n v="0.57032808175268601"/>
    <n v="0.57039342033572404"/>
    <n v="0.57032808175268601"/>
    <n v="0.57021540993058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E5CBF-B709-4785-8DAB-B49A85131FC8}" name="PivotTable61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">
  <location ref="A5:E16" firstHeaderRow="0" firstDataRow="1" firstDataCol="1" rowPageCount="3" colPageCount="1"/>
  <pivotFields count="9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m="1" x="8"/>
        <item x="1"/>
        <item x="2"/>
        <item x="4"/>
        <item x="5"/>
        <item x="6"/>
        <item x="3"/>
        <item x="7"/>
        <item t="default"/>
      </items>
    </pivotField>
    <pivotField axis="axisPage" multipleItemSelectionAllowed="1" showAll="0">
      <items count="7">
        <item h="1" x="4"/>
        <item h="1" x="5"/>
        <item x="0"/>
        <item h="1" x="1"/>
        <item h="1" x="2"/>
        <item h="1"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hier="-1"/>
    <pageField fld="1" item="0" hier="-1"/>
    <pageField fld="4" hier="-1"/>
  </pageFields>
  <dataFields count="4">
    <dataField name="ממוצע של F1-Score" fld="8" subtotal="average" baseField="0" baseItem="0"/>
    <dataField name="ממוצע של Accuracy" fld="5" subtotal="average" baseField="0" baseItem="0"/>
    <dataField name="ממוצע של Precision" fld="6" subtotal="average" baseField="0" baseItem="0"/>
    <dataField name="ממוצע של Recall" fld="7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F4762-C5E8-4B5D-B7A8-89F595C5B381}" name="PivotTable62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6">
  <location ref="A5:E16" firstHeaderRow="0" firstDataRow="1" firstDataCol="1" rowPageCount="3" colPageCount="1"/>
  <pivotFields count="9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0"/>
        <item m="1" x="8"/>
        <item x="1"/>
        <item x="2"/>
        <item x="4"/>
        <item x="5"/>
        <item x="6"/>
        <item x="3"/>
        <item x="7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item="0" hier="-1"/>
    <pageField fld="2" item="0" hier="-1"/>
    <pageField fld="4" item="2" hier="-1"/>
  </pageFields>
  <dataFields count="4">
    <dataField name="ממוצע של F1-Score" fld="8" subtotal="average" baseField="0" baseItem="1"/>
    <dataField name="ממוצע של Recall" fld="7" subtotal="average" baseField="0" baseItem="1"/>
    <dataField name="ממוצע של Precision" fld="6" subtotal="average" baseField="0" baseItem="1"/>
    <dataField name="ממוצע של Accuracy" fld="5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48F54-6A6A-45D7-A9C2-35241A91CDE7}" name="PivotTable63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:F21" firstHeaderRow="1" firstDataRow="2" firstDataCol="1" rowPageCount="1" colPageCount="1"/>
  <pivotFields count="9"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multipleItemSelectionAllowed="1" showAll="0">
      <items count="10">
        <item h="1" x="0"/>
        <item m="1" x="8"/>
        <item h="1" x="1"/>
        <item x="7"/>
        <item h="1" x="2"/>
        <item x="4"/>
        <item x="5"/>
        <item x="6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 v="3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ממוצע של F1-Score" fld="8" subtotal="average" baseField="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D739A-21BE-465F-9650-6C1F5569FB3F}" name="PivotTable67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">
  <location ref="A4:H16" firstHeaderRow="1" firstDataRow="2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m="1" x="8"/>
        <item x="1"/>
        <item x="7"/>
        <item x="2"/>
        <item x="4"/>
        <item x="5"/>
        <item x="6"/>
        <item x="3"/>
        <item t="default"/>
      </items>
    </pivotField>
    <pivotField axis="axisCol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3"/>
    </i>
    <i r="1">
      <x v="5"/>
    </i>
    <i r="1">
      <x v="6"/>
    </i>
    <i r="1">
      <x v="7"/>
    </i>
    <i>
      <x v="1"/>
    </i>
    <i r="1">
      <x v="3"/>
    </i>
    <i r="1">
      <x v="5"/>
    </i>
    <i r="1">
      <x v="6"/>
    </i>
    <i r="1"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0" item="1" hier="-1"/>
  </pageFields>
  <dataFields count="1">
    <dataField name="ממוצע של F1-Score" fld="8" subtotal="average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D6749-9693-49FA-B53E-0BA1D223C7E9}" name="PivotTable17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9">
  <location ref="A4:E11" firstHeaderRow="0" firstDataRow="1" firstDataCol="1" rowPageCount="2" colPageCount="1"/>
  <pivotFields count="9">
    <pivotField showAll="0"/>
    <pivotField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10">
        <item h="1" x="0"/>
        <item m="1" x="8"/>
        <item h="1" x="1"/>
        <item x="7"/>
        <item h="1" x="2"/>
        <item x="4"/>
        <item x="5"/>
        <item x="6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item="0" hier="-1"/>
    <pageField fld="3" hier="-1"/>
  </pageFields>
  <dataFields count="4">
    <dataField name="ממוצע של F1-Score" fld="8" subtotal="average" baseField="0" baseItem="1"/>
    <dataField name="ממוצע של Recall" fld="7" subtotal="average" baseField="0" baseItem="1"/>
    <dataField name="ממוצע של Precision" fld="6" subtotal="average" baseField="0" baseItem="1"/>
    <dataField name="ממוצע של Accuracy" fld="5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83394-BB80-4BC6-8F56-62C99D0A9FA6}" name="PivotTable68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D15" firstHeaderRow="1" firstDataRow="2" firstDataCol="1" rowPageCount="1" colPageCount="1"/>
  <pivotFields count="9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10">
        <item x="0"/>
        <item m="1" x="8"/>
        <item x="1"/>
        <item x="7"/>
        <item x="2"/>
        <item x="4"/>
        <item x="5"/>
        <item x="6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4"/>
    </i>
    <i r="1">
      <x v="8"/>
    </i>
    <i>
      <x v="1"/>
    </i>
    <i r="1">
      <x v="3"/>
    </i>
    <i r="1">
      <x v="5"/>
    </i>
    <i r="1">
      <x v="6"/>
    </i>
    <i r="1">
      <x v="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item="2" hier="-1"/>
  </pageFields>
  <dataFields count="1">
    <dataField name="ממוצע של F1-Score" fld="8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A4CB-4E64-48C3-AE9C-DB1E51EE562A}">
  <dimension ref="A1:I173"/>
  <sheetViews>
    <sheetView rightToLeft="1" workbookViewId="0">
      <selection activeCell="L147" sqref="L147"/>
    </sheetView>
  </sheetViews>
  <sheetFormatPr defaultRowHeight="13.6" x14ac:dyDescent="0.2"/>
  <cols>
    <col min="1" max="1" width="7.77734375" bestFit="1" customWidth="1"/>
    <col min="2" max="2" width="12" bestFit="1" customWidth="1"/>
    <col min="3" max="3" width="9.109375" bestFit="1" customWidth="1"/>
    <col min="4" max="4" width="20" bestFit="1" customWidth="1"/>
    <col min="5" max="5" width="15.109375" bestFit="1" customWidth="1"/>
    <col min="6" max="9" width="12" bestFit="1" customWidth="1"/>
  </cols>
  <sheetData>
    <row r="1" spans="1:9" ht="14.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t="s">
        <v>23</v>
      </c>
      <c r="B2" t="s">
        <v>8</v>
      </c>
      <c r="C2" t="s">
        <v>9</v>
      </c>
      <c r="D2" t="s">
        <v>10</v>
      </c>
      <c r="E2" t="s">
        <v>11</v>
      </c>
      <c r="F2" s="3">
        <v>0.30513595166163099</v>
      </c>
      <c r="G2" s="3">
        <v>0.30860534124629002</v>
      </c>
      <c r="H2" s="3">
        <v>0.31419939577039202</v>
      </c>
      <c r="I2" s="3">
        <v>0.31137724550898199</v>
      </c>
    </row>
    <row r="3" spans="1:9" x14ac:dyDescent="0.2">
      <c r="A3" t="s">
        <v>23</v>
      </c>
      <c r="B3" t="s">
        <v>8</v>
      </c>
      <c r="C3" t="s">
        <v>9</v>
      </c>
      <c r="D3" t="s">
        <v>10</v>
      </c>
      <c r="E3" t="s">
        <v>12</v>
      </c>
      <c r="F3" s="3">
        <v>0.45845921450151</v>
      </c>
      <c r="G3" s="3">
        <v>0.46143057503506302</v>
      </c>
      <c r="H3" s="3">
        <v>0.49697885196374603</v>
      </c>
      <c r="I3" s="3">
        <v>0.478545454545454</v>
      </c>
    </row>
    <row r="4" spans="1:9" x14ac:dyDescent="0.2">
      <c r="A4" t="s">
        <v>23</v>
      </c>
      <c r="B4" t="s">
        <v>8</v>
      </c>
      <c r="C4" t="s">
        <v>9</v>
      </c>
      <c r="D4" t="s">
        <v>10</v>
      </c>
      <c r="E4" t="s">
        <v>13</v>
      </c>
      <c r="F4" s="3">
        <v>0.48111782477341303</v>
      </c>
      <c r="G4" s="3">
        <v>0.48211731044348999</v>
      </c>
      <c r="H4" s="3">
        <v>0.50906344410876103</v>
      </c>
      <c r="I4" s="3">
        <v>0.495224099926524</v>
      </c>
    </row>
    <row r="5" spans="1:9" x14ac:dyDescent="0.2">
      <c r="A5" t="s">
        <v>23</v>
      </c>
      <c r="B5" t="s">
        <v>8</v>
      </c>
      <c r="C5" t="s">
        <v>9</v>
      </c>
      <c r="D5" t="s">
        <v>10</v>
      </c>
      <c r="E5" t="s">
        <v>14</v>
      </c>
      <c r="F5" s="3">
        <v>0.48262839879154001</v>
      </c>
      <c r="G5" s="3">
        <v>0.48359486447931499</v>
      </c>
      <c r="H5" s="3">
        <v>0.51208459214501501</v>
      </c>
      <c r="I5" s="3">
        <v>0.49743213499633099</v>
      </c>
    </row>
    <row r="6" spans="1:9" x14ac:dyDescent="0.2">
      <c r="A6" t="s">
        <v>23</v>
      </c>
      <c r="B6" t="s">
        <v>8</v>
      </c>
      <c r="C6" t="s">
        <v>9</v>
      </c>
      <c r="D6" t="s">
        <v>10</v>
      </c>
      <c r="E6" t="s">
        <v>15</v>
      </c>
      <c r="F6" s="3">
        <v>0.50528700906344404</v>
      </c>
      <c r="G6" s="3">
        <v>0.50546021840873601</v>
      </c>
      <c r="H6" s="3">
        <v>0.48942598187311098</v>
      </c>
      <c r="I6" s="3">
        <v>0.49731389102072099</v>
      </c>
    </row>
    <row r="7" spans="1:9" x14ac:dyDescent="0.2">
      <c r="A7" t="s">
        <v>23</v>
      </c>
      <c r="B7" t="s">
        <v>8</v>
      </c>
      <c r="C7" t="s">
        <v>9</v>
      </c>
      <c r="D7" t="s">
        <v>10</v>
      </c>
      <c r="E7" t="s">
        <v>16</v>
      </c>
      <c r="F7" s="3">
        <v>0.49848942598187301</v>
      </c>
      <c r="G7" s="3">
        <v>0.49848024316109402</v>
      </c>
      <c r="H7" s="3">
        <v>0.49546827794561898</v>
      </c>
      <c r="I7" s="3">
        <v>0.49696969696969601</v>
      </c>
    </row>
    <row r="8" spans="1:9" x14ac:dyDescent="0.2">
      <c r="A8" t="s">
        <v>23</v>
      </c>
      <c r="B8" t="s">
        <v>17</v>
      </c>
      <c r="C8" t="s">
        <v>9</v>
      </c>
      <c r="D8" t="s">
        <v>10</v>
      </c>
      <c r="E8" t="s">
        <v>11</v>
      </c>
      <c r="F8" s="3">
        <v>0.63103635377102496</v>
      </c>
      <c r="G8" s="3">
        <v>0.62487046632124299</v>
      </c>
      <c r="H8" s="3">
        <v>0.65472312703583002</v>
      </c>
      <c r="I8" s="3">
        <v>0.63944856839872699</v>
      </c>
    </row>
    <row r="9" spans="1:9" x14ac:dyDescent="0.2">
      <c r="A9" t="s">
        <v>23</v>
      </c>
      <c r="B9" t="s">
        <v>17</v>
      </c>
      <c r="C9" t="s">
        <v>9</v>
      </c>
      <c r="D9" t="s">
        <v>10</v>
      </c>
      <c r="E9" t="s">
        <v>12</v>
      </c>
      <c r="F9" s="3">
        <v>0.60119370591427002</v>
      </c>
      <c r="G9" s="3">
        <v>0.59528688524590101</v>
      </c>
      <c r="H9" s="3">
        <v>0.63083604777415803</v>
      </c>
      <c r="I9" s="3">
        <v>0.61254612546125398</v>
      </c>
    </row>
    <row r="10" spans="1:9" x14ac:dyDescent="0.2">
      <c r="A10" t="s">
        <v>23</v>
      </c>
      <c r="B10" t="s">
        <v>17</v>
      </c>
      <c r="C10" t="s">
        <v>9</v>
      </c>
      <c r="D10" t="s">
        <v>10</v>
      </c>
      <c r="E10" t="s">
        <v>13</v>
      </c>
      <c r="F10" s="3">
        <v>0.60119370591427002</v>
      </c>
      <c r="G10" s="3">
        <v>0.608391608391608</v>
      </c>
      <c r="H10" s="3">
        <v>0.56677524429967396</v>
      </c>
      <c r="I10" s="3">
        <v>0.58684654300168604</v>
      </c>
    </row>
    <row r="11" spans="1:9" x14ac:dyDescent="0.2">
      <c r="A11" t="s">
        <v>23</v>
      </c>
      <c r="B11" t="s">
        <v>17</v>
      </c>
      <c r="C11" t="s">
        <v>9</v>
      </c>
      <c r="D11" t="s">
        <v>10</v>
      </c>
      <c r="E11" t="s">
        <v>14</v>
      </c>
      <c r="F11" s="3">
        <v>0.60607704829082998</v>
      </c>
      <c r="G11" s="3">
        <v>0.61271676300578004</v>
      </c>
      <c r="H11" s="3">
        <v>0.575461454940282</v>
      </c>
      <c r="I11" s="3">
        <v>0.59350503919372899</v>
      </c>
    </row>
    <row r="12" spans="1:9" x14ac:dyDescent="0.2">
      <c r="A12" t="s">
        <v>23</v>
      </c>
      <c r="B12" t="s">
        <v>17</v>
      </c>
      <c r="C12" t="s">
        <v>9</v>
      </c>
      <c r="D12" t="s">
        <v>10</v>
      </c>
      <c r="E12" t="s">
        <v>15</v>
      </c>
      <c r="F12" s="3">
        <v>0.60336408030385202</v>
      </c>
      <c r="G12" s="3">
        <v>0.608200455580865</v>
      </c>
      <c r="H12" s="3">
        <v>0.57980456026058602</v>
      </c>
      <c r="I12" s="3">
        <v>0.59366314619232896</v>
      </c>
    </row>
    <row r="13" spans="1:9" x14ac:dyDescent="0.2">
      <c r="A13" t="s">
        <v>23</v>
      </c>
      <c r="B13" t="s">
        <v>17</v>
      </c>
      <c r="C13" t="s">
        <v>9</v>
      </c>
      <c r="D13" t="s">
        <v>10</v>
      </c>
      <c r="E13" t="s">
        <v>16</v>
      </c>
      <c r="F13" s="3">
        <v>0.60390667390124797</v>
      </c>
      <c r="G13" s="3">
        <v>0.608646188850967</v>
      </c>
      <c r="H13" s="3">
        <v>0.58089033659066203</v>
      </c>
      <c r="I13" s="3">
        <v>0.594444444444444</v>
      </c>
    </row>
    <row r="14" spans="1:9" x14ac:dyDescent="0.2">
      <c r="A14" t="s">
        <v>23</v>
      </c>
      <c r="B14" t="s">
        <v>8</v>
      </c>
      <c r="C14" t="s">
        <v>18</v>
      </c>
      <c r="D14" t="s">
        <v>10</v>
      </c>
      <c r="E14" t="s">
        <v>11</v>
      </c>
      <c r="F14" s="3">
        <v>0.7591</v>
      </c>
      <c r="G14" s="3">
        <v>0.7419</v>
      </c>
      <c r="H14" s="3">
        <v>0.79459999999999997</v>
      </c>
      <c r="I14" s="3">
        <v>0.76729999999999998</v>
      </c>
    </row>
    <row r="15" spans="1:9" x14ac:dyDescent="0.2">
      <c r="A15" t="s">
        <v>23</v>
      </c>
      <c r="B15" t="s">
        <v>8</v>
      </c>
      <c r="C15" t="s">
        <v>18</v>
      </c>
      <c r="D15" t="s">
        <v>10</v>
      </c>
      <c r="E15" t="s">
        <v>12</v>
      </c>
      <c r="F15" s="3">
        <v>0.7379</v>
      </c>
      <c r="G15" s="3">
        <v>0.71140000000000003</v>
      </c>
      <c r="H15" s="3">
        <v>0.80059999999999998</v>
      </c>
      <c r="I15" s="3">
        <v>0.75339999999999996</v>
      </c>
    </row>
    <row r="16" spans="1:9" x14ac:dyDescent="0.2">
      <c r="A16" t="s">
        <v>23</v>
      </c>
      <c r="B16" t="s">
        <v>8</v>
      </c>
      <c r="C16" t="s">
        <v>18</v>
      </c>
      <c r="D16" t="s">
        <v>10</v>
      </c>
      <c r="E16" t="s">
        <v>13</v>
      </c>
      <c r="F16" s="3">
        <v>0.62309999999999999</v>
      </c>
      <c r="G16" s="3">
        <v>0.61399999999999999</v>
      </c>
      <c r="H16" s="3">
        <v>0.66310000000000002</v>
      </c>
      <c r="I16" s="3">
        <v>0.63759999999999994</v>
      </c>
    </row>
    <row r="17" spans="1:9" x14ac:dyDescent="0.2">
      <c r="A17" t="s">
        <v>23</v>
      </c>
      <c r="B17" t="s">
        <v>8</v>
      </c>
      <c r="C17" t="s">
        <v>18</v>
      </c>
      <c r="D17" t="s">
        <v>10</v>
      </c>
      <c r="E17" t="s">
        <v>14</v>
      </c>
      <c r="F17" s="3">
        <v>0.62309999999999999</v>
      </c>
      <c r="G17" s="3">
        <v>0.61429999999999996</v>
      </c>
      <c r="H17" s="3">
        <v>0.66159999999999997</v>
      </c>
      <c r="I17" s="3">
        <v>0.6371</v>
      </c>
    </row>
    <row r="18" spans="1:9" x14ac:dyDescent="0.2">
      <c r="A18" t="s">
        <v>23</v>
      </c>
      <c r="B18" t="s">
        <v>8</v>
      </c>
      <c r="C18" t="s">
        <v>18</v>
      </c>
      <c r="D18" t="s">
        <v>10</v>
      </c>
      <c r="E18" t="s">
        <v>15</v>
      </c>
      <c r="F18" s="3">
        <v>0.60350000000000004</v>
      </c>
      <c r="G18" s="3">
        <v>0.59860000000000002</v>
      </c>
      <c r="H18" s="3">
        <v>0.62839999999999996</v>
      </c>
      <c r="I18" s="3">
        <v>0.61309999999999998</v>
      </c>
    </row>
    <row r="19" spans="1:9" x14ac:dyDescent="0.2">
      <c r="A19" t="s">
        <v>23</v>
      </c>
      <c r="B19" t="s">
        <v>8</v>
      </c>
      <c r="C19" t="s">
        <v>18</v>
      </c>
      <c r="D19" t="s">
        <v>10</v>
      </c>
      <c r="E19" t="s">
        <v>16</v>
      </c>
      <c r="F19" s="3">
        <v>0.60350000000000004</v>
      </c>
      <c r="G19" s="3">
        <v>0.59830000000000005</v>
      </c>
      <c r="H19" s="3">
        <v>0.62990000000000002</v>
      </c>
      <c r="I19" s="3">
        <v>0.61370000000000002</v>
      </c>
    </row>
    <row r="20" spans="1:9" x14ac:dyDescent="0.2">
      <c r="A20" t="s">
        <v>23</v>
      </c>
      <c r="B20" t="s">
        <v>17</v>
      </c>
      <c r="C20" t="s">
        <v>18</v>
      </c>
      <c r="D20" t="s">
        <v>10</v>
      </c>
      <c r="E20" t="s">
        <v>11</v>
      </c>
      <c r="F20" s="3">
        <v>0.624</v>
      </c>
      <c r="G20" s="3">
        <v>0.61799999999999999</v>
      </c>
      <c r="H20" s="3">
        <v>0.6482</v>
      </c>
      <c r="I20" s="3">
        <v>0.63280000000000003</v>
      </c>
    </row>
    <row r="21" spans="1:9" x14ac:dyDescent="0.2">
      <c r="A21" t="s">
        <v>23</v>
      </c>
      <c r="B21" t="s">
        <v>17</v>
      </c>
      <c r="C21" t="s">
        <v>18</v>
      </c>
      <c r="D21" t="s">
        <v>10</v>
      </c>
      <c r="E21" t="s">
        <v>12</v>
      </c>
      <c r="F21" s="3">
        <v>0.61370000000000002</v>
      </c>
      <c r="G21" s="3">
        <v>0.6048</v>
      </c>
      <c r="H21" s="3">
        <v>0.65469999999999995</v>
      </c>
      <c r="I21" s="3">
        <v>0.62880000000000003</v>
      </c>
    </row>
    <row r="22" spans="1:9" x14ac:dyDescent="0.2">
      <c r="A22" t="s">
        <v>23</v>
      </c>
      <c r="B22" t="s">
        <v>17</v>
      </c>
      <c r="C22" t="s">
        <v>18</v>
      </c>
      <c r="D22" t="s">
        <v>10</v>
      </c>
      <c r="E22" t="s">
        <v>13</v>
      </c>
      <c r="F22" s="3">
        <v>0.60499999999999998</v>
      </c>
      <c r="G22" s="3">
        <v>0.60640000000000005</v>
      </c>
      <c r="H22" s="3">
        <v>0.59719999999999995</v>
      </c>
      <c r="I22" s="3">
        <v>0.6018</v>
      </c>
    </row>
    <row r="23" spans="1:9" x14ac:dyDescent="0.2">
      <c r="A23" t="s">
        <v>23</v>
      </c>
      <c r="B23" t="s">
        <v>17</v>
      </c>
      <c r="C23" t="s">
        <v>18</v>
      </c>
      <c r="D23" t="s">
        <v>10</v>
      </c>
      <c r="E23" t="s">
        <v>14</v>
      </c>
      <c r="F23" s="3">
        <v>0.60440000000000005</v>
      </c>
      <c r="G23" s="3">
        <v>0.60599999999999998</v>
      </c>
      <c r="H23" s="3">
        <v>0.59609999999999996</v>
      </c>
      <c r="I23" s="3">
        <v>0.60099999999999998</v>
      </c>
    </row>
    <row r="24" spans="1:9" x14ac:dyDescent="0.2">
      <c r="A24" t="s">
        <v>23</v>
      </c>
      <c r="B24" t="s">
        <v>17</v>
      </c>
      <c r="C24" t="s">
        <v>18</v>
      </c>
      <c r="D24" t="s">
        <v>10</v>
      </c>
      <c r="E24" t="s">
        <v>15</v>
      </c>
      <c r="F24" s="3">
        <v>0.60389999999999999</v>
      </c>
      <c r="G24" s="3">
        <v>0.59730000000000005</v>
      </c>
      <c r="H24" s="3">
        <v>0.63629999999999998</v>
      </c>
      <c r="I24" s="3">
        <v>0.61619999999999997</v>
      </c>
    </row>
    <row r="25" spans="1:9" x14ac:dyDescent="0.2">
      <c r="A25" t="s">
        <v>23</v>
      </c>
      <c r="B25" t="s">
        <v>17</v>
      </c>
      <c r="C25" t="s">
        <v>18</v>
      </c>
      <c r="D25" t="s">
        <v>10</v>
      </c>
      <c r="E25" t="s">
        <v>16</v>
      </c>
      <c r="F25" s="3">
        <v>0.60499999999999998</v>
      </c>
      <c r="G25" s="3">
        <v>0.5988</v>
      </c>
      <c r="H25" s="3">
        <v>0.63519999999999999</v>
      </c>
      <c r="I25" s="3">
        <v>0.61639999999999995</v>
      </c>
    </row>
    <row r="26" spans="1:9" x14ac:dyDescent="0.2">
      <c r="A26" t="s">
        <v>23</v>
      </c>
      <c r="B26" t="s">
        <v>8</v>
      </c>
      <c r="C26" t="s">
        <v>9</v>
      </c>
      <c r="D26" t="s">
        <v>19</v>
      </c>
      <c r="E26" t="s">
        <v>11</v>
      </c>
      <c r="F26" s="3">
        <v>0.17219999999999999</v>
      </c>
      <c r="G26" s="3">
        <v>0.1719</v>
      </c>
      <c r="H26" s="3">
        <v>0.17219999999999999</v>
      </c>
      <c r="I26" s="3">
        <v>0.17199999999999999</v>
      </c>
    </row>
    <row r="27" spans="1:9" x14ac:dyDescent="0.2">
      <c r="A27" t="s">
        <v>23</v>
      </c>
      <c r="B27" t="s">
        <v>8</v>
      </c>
      <c r="C27" t="s">
        <v>9</v>
      </c>
      <c r="D27" t="s">
        <v>19</v>
      </c>
      <c r="E27" t="s">
        <v>12</v>
      </c>
      <c r="F27" s="3">
        <v>0.17219999999999999</v>
      </c>
      <c r="G27" s="3">
        <v>0.1721</v>
      </c>
      <c r="H27" s="3">
        <v>0.17219999999999999</v>
      </c>
      <c r="I27" s="3">
        <v>0.1721</v>
      </c>
    </row>
    <row r="28" spans="1:9" x14ac:dyDescent="0.2">
      <c r="A28" t="s">
        <v>23</v>
      </c>
      <c r="B28" t="s">
        <v>8</v>
      </c>
      <c r="C28" t="s">
        <v>9</v>
      </c>
      <c r="D28" t="s">
        <v>19</v>
      </c>
      <c r="E28" t="s">
        <v>13</v>
      </c>
      <c r="F28" s="3">
        <v>0.15110000000000001</v>
      </c>
      <c r="G28" s="3">
        <v>0.15079999999999999</v>
      </c>
      <c r="H28" s="3">
        <v>0.15110000000000001</v>
      </c>
      <c r="I28" s="3">
        <v>0.15090000000000001</v>
      </c>
    </row>
    <row r="29" spans="1:9" x14ac:dyDescent="0.2">
      <c r="A29" t="s">
        <v>23</v>
      </c>
      <c r="B29" t="s">
        <v>8</v>
      </c>
      <c r="C29" t="s">
        <v>9</v>
      </c>
      <c r="D29" t="s">
        <v>19</v>
      </c>
      <c r="E29" t="s">
        <v>14</v>
      </c>
      <c r="F29" s="3">
        <v>0.15939999999999999</v>
      </c>
      <c r="G29" s="3">
        <v>0.15870000000000001</v>
      </c>
      <c r="H29" s="3">
        <v>0.15939999999999999</v>
      </c>
      <c r="I29" s="3">
        <v>0.159</v>
      </c>
    </row>
    <row r="30" spans="1:9" x14ac:dyDescent="0.2">
      <c r="A30" t="s">
        <v>23</v>
      </c>
      <c r="B30" t="s">
        <v>8</v>
      </c>
      <c r="C30" t="s">
        <v>9</v>
      </c>
      <c r="D30" t="s">
        <v>19</v>
      </c>
      <c r="E30" t="s">
        <v>15</v>
      </c>
      <c r="F30" s="3">
        <v>0.14879999999999999</v>
      </c>
      <c r="G30" s="3">
        <v>0.14860000000000001</v>
      </c>
      <c r="H30" s="3">
        <v>0.14879999999999999</v>
      </c>
      <c r="I30" s="3">
        <v>0.1487</v>
      </c>
    </row>
    <row r="31" spans="1:9" x14ac:dyDescent="0.2">
      <c r="A31" t="s">
        <v>23</v>
      </c>
      <c r="B31" t="s">
        <v>8</v>
      </c>
      <c r="C31" t="s">
        <v>9</v>
      </c>
      <c r="D31" t="s">
        <v>19</v>
      </c>
      <c r="E31" t="s">
        <v>16</v>
      </c>
      <c r="F31" s="3">
        <v>0.16839999999999999</v>
      </c>
      <c r="G31" s="3">
        <v>0.16839999999999999</v>
      </c>
      <c r="H31" s="3">
        <v>0.16839999999999999</v>
      </c>
      <c r="I31" s="3">
        <v>0.16839999999999999</v>
      </c>
    </row>
    <row r="32" spans="1:9" x14ac:dyDescent="0.2">
      <c r="A32" t="s">
        <v>23</v>
      </c>
      <c r="B32" t="s">
        <v>17</v>
      </c>
      <c r="C32" t="s">
        <v>9</v>
      </c>
      <c r="D32" t="s">
        <v>19</v>
      </c>
      <c r="E32" t="s">
        <v>11</v>
      </c>
      <c r="F32" s="3">
        <v>0.61799999999999999</v>
      </c>
      <c r="G32" s="3">
        <v>0.61980000000000002</v>
      </c>
      <c r="H32" s="3">
        <v>0.61799999999999999</v>
      </c>
      <c r="I32" s="3">
        <v>0.61660000000000004</v>
      </c>
    </row>
    <row r="33" spans="1:9" x14ac:dyDescent="0.2">
      <c r="A33" t="s">
        <v>23</v>
      </c>
      <c r="B33" t="s">
        <v>17</v>
      </c>
      <c r="C33" t="s">
        <v>9</v>
      </c>
      <c r="D33" t="s">
        <v>19</v>
      </c>
      <c r="E33" t="s">
        <v>12</v>
      </c>
      <c r="F33" s="3">
        <v>0.5958</v>
      </c>
      <c r="G33" s="3">
        <v>0.59640000000000004</v>
      </c>
      <c r="H33" s="3">
        <v>0.5958</v>
      </c>
      <c r="I33" s="3">
        <v>0.59509999999999996</v>
      </c>
    </row>
    <row r="34" spans="1:9" x14ac:dyDescent="0.2">
      <c r="A34" t="s">
        <v>23</v>
      </c>
      <c r="B34" t="s">
        <v>17</v>
      </c>
      <c r="C34" t="s">
        <v>9</v>
      </c>
      <c r="D34" t="s">
        <v>19</v>
      </c>
      <c r="E34" t="s">
        <v>13</v>
      </c>
      <c r="F34" s="3">
        <v>0.57030000000000003</v>
      </c>
      <c r="G34" s="3">
        <v>0.57030000000000003</v>
      </c>
      <c r="H34" s="3">
        <v>0.57030000000000003</v>
      </c>
      <c r="I34" s="3">
        <v>0.57020000000000004</v>
      </c>
    </row>
    <row r="35" spans="1:9" x14ac:dyDescent="0.2">
      <c r="A35" t="s">
        <v>23</v>
      </c>
      <c r="B35" t="s">
        <v>17</v>
      </c>
      <c r="C35" t="s">
        <v>9</v>
      </c>
      <c r="D35" t="s">
        <v>19</v>
      </c>
      <c r="E35" t="s">
        <v>14</v>
      </c>
      <c r="F35" s="3">
        <v>0.58819999999999995</v>
      </c>
      <c r="G35" s="3">
        <v>0.58819999999999995</v>
      </c>
      <c r="H35" s="3">
        <v>0.58819999999999995</v>
      </c>
      <c r="I35" s="3">
        <v>0.58809999999999996</v>
      </c>
    </row>
    <row r="36" spans="1:9" x14ac:dyDescent="0.2">
      <c r="A36" t="s">
        <v>23</v>
      </c>
      <c r="B36" t="s">
        <v>17</v>
      </c>
      <c r="C36" t="s">
        <v>9</v>
      </c>
      <c r="D36" t="s">
        <v>19</v>
      </c>
      <c r="E36" t="s">
        <v>15</v>
      </c>
      <c r="F36" s="3">
        <v>0.59089999999999998</v>
      </c>
      <c r="G36" s="3">
        <v>0.59089999999999998</v>
      </c>
      <c r="H36" s="3">
        <v>0.59089999999999998</v>
      </c>
      <c r="I36" s="3">
        <v>0.59079999999999999</v>
      </c>
    </row>
    <row r="37" spans="1:9" x14ac:dyDescent="0.2">
      <c r="A37" t="s">
        <v>23</v>
      </c>
      <c r="B37" t="s">
        <v>17</v>
      </c>
      <c r="C37" t="s">
        <v>9</v>
      </c>
      <c r="D37" t="s">
        <v>19</v>
      </c>
      <c r="E37" t="s">
        <v>16</v>
      </c>
      <c r="F37" s="3">
        <v>0.56699999999999995</v>
      </c>
      <c r="G37" s="3">
        <v>0.56699999999999995</v>
      </c>
      <c r="H37" s="3">
        <v>0.56699999999999995</v>
      </c>
      <c r="I37" s="3">
        <v>0.56699999999999995</v>
      </c>
    </row>
    <row r="38" spans="1:9" x14ac:dyDescent="0.2">
      <c r="A38" t="s">
        <v>23</v>
      </c>
      <c r="B38" t="s">
        <v>8</v>
      </c>
      <c r="C38" t="s">
        <v>18</v>
      </c>
      <c r="D38" t="s">
        <v>19</v>
      </c>
      <c r="E38" t="s">
        <v>11</v>
      </c>
      <c r="F38" s="3">
        <v>0.73560000000000003</v>
      </c>
      <c r="G38" s="3">
        <v>0.7359</v>
      </c>
      <c r="H38" s="3">
        <v>0.73560000000000003</v>
      </c>
      <c r="I38" s="3">
        <v>0.73560000000000003</v>
      </c>
    </row>
    <row r="39" spans="1:9" x14ac:dyDescent="0.2">
      <c r="A39" t="s">
        <v>23</v>
      </c>
      <c r="B39" t="s">
        <v>8</v>
      </c>
      <c r="C39" t="s">
        <v>18</v>
      </c>
      <c r="D39" t="s">
        <v>19</v>
      </c>
      <c r="E39" t="s">
        <v>12</v>
      </c>
      <c r="F39" s="3">
        <v>0.72960000000000003</v>
      </c>
      <c r="G39" s="3">
        <v>0.73160000000000003</v>
      </c>
      <c r="H39" s="3">
        <v>0.72960000000000003</v>
      </c>
      <c r="I39" s="3">
        <v>0.72899999999999998</v>
      </c>
    </row>
    <row r="40" spans="1:9" x14ac:dyDescent="0.2">
      <c r="A40" t="s">
        <v>23</v>
      </c>
      <c r="B40" t="s">
        <v>8</v>
      </c>
      <c r="C40" t="s">
        <v>18</v>
      </c>
      <c r="D40" t="s">
        <v>19</v>
      </c>
      <c r="E40" t="s">
        <v>13</v>
      </c>
      <c r="F40" s="3">
        <v>0.68659999999999999</v>
      </c>
      <c r="G40" s="3">
        <v>0.6996</v>
      </c>
      <c r="H40" s="3">
        <v>0.68659999999999999</v>
      </c>
      <c r="I40" s="3">
        <v>0.68140000000000001</v>
      </c>
    </row>
    <row r="41" spans="1:9" x14ac:dyDescent="0.2">
      <c r="A41" t="s">
        <v>23</v>
      </c>
      <c r="B41" t="s">
        <v>8</v>
      </c>
      <c r="C41" t="s">
        <v>18</v>
      </c>
      <c r="D41" t="s">
        <v>19</v>
      </c>
      <c r="E41" t="s">
        <v>14</v>
      </c>
      <c r="F41" s="3">
        <v>0.69640000000000002</v>
      </c>
      <c r="G41" s="3">
        <v>0.70009999999999994</v>
      </c>
      <c r="H41" s="3">
        <v>0.69640000000000002</v>
      </c>
      <c r="I41" s="3">
        <v>0.69499999999999995</v>
      </c>
    </row>
    <row r="42" spans="1:9" x14ac:dyDescent="0.2">
      <c r="A42" t="s">
        <v>23</v>
      </c>
      <c r="B42" t="s">
        <v>8</v>
      </c>
      <c r="C42" t="s">
        <v>18</v>
      </c>
      <c r="D42" t="s">
        <v>19</v>
      </c>
      <c r="E42" t="s">
        <v>15</v>
      </c>
      <c r="F42" s="3">
        <v>0.65410000000000001</v>
      </c>
      <c r="G42" s="3">
        <v>0.65800000000000003</v>
      </c>
      <c r="H42" s="3">
        <v>0.65410000000000001</v>
      </c>
      <c r="I42" s="3">
        <v>0.65190000000000003</v>
      </c>
    </row>
    <row r="43" spans="1:9" x14ac:dyDescent="0.2">
      <c r="A43" t="s">
        <v>23</v>
      </c>
      <c r="B43" t="s">
        <v>8</v>
      </c>
      <c r="C43" t="s">
        <v>18</v>
      </c>
      <c r="D43" t="s">
        <v>19</v>
      </c>
      <c r="E43" t="s">
        <v>16</v>
      </c>
      <c r="F43" s="3">
        <v>0.69030000000000002</v>
      </c>
      <c r="G43" s="3">
        <v>0.69440000000000002</v>
      </c>
      <c r="H43" s="3">
        <v>0.69030000000000002</v>
      </c>
      <c r="I43" s="3">
        <v>0.68869999999999998</v>
      </c>
    </row>
    <row r="44" spans="1:9" x14ac:dyDescent="0.2">
      <c r="A44" t="s">
        <v>23</v>
      </c>
      <c r="B44" t="s">
        <v>17</v>
      </c>
      <c r="C44" t="s">
        <v>18</v>
      </c>
      <c r="D44" t="s">
        <v>19</v>
      </c>
      <c r="E44" t="s">
        <v>11</v>
      </c>
      <c r="F44" s="3">
        <v>0.62719999999999998</v>
      </c>
      <c r="G44" s="3">
        <v>0.62770000000000004</v>
      </c>
      <c r="H44" s="3">
        <v>0.62729999999999997</v>
      </c>
      <c r="I44" s="3">
        <v>0.62690000000000001</v>
      </c>
    </row>
    <row r="45" spans="1:9" x14ac:dyDescent="0.2">
      <c r="A45" t="s">
        <v>23</v>
      </c>
      <c r="B45" t="s">
        <v>17</v>
      </c>
      <c r="C45" t="s">
        <v>18</v>
      </c>
      <c r="D45" t="s">
        <v>19</v>
      </c>
      <c r="E45" t="s">
        <v>12</v>
      </c>
      <c r="F45" s="3">
        <v>0.62070000000000003</v>
      </c>
      <c r="G45" s="3">
        <v>0.62109999999999999</v>
      </c>
      <c r="H45" s="3">
        <v>0.62070000000000003</v>
      </c>
      <c r="I45" s="3">
        <v>0.62050000000000005</v>
      </c>
    </row>
    <row r="46" spans="1:9" x14ac:dyDescent="0.2">
      <c r="A46" t="s">
        <v>23</v>
      </c>
      <c r="B46" t="s">
        <v>17</v>
      </c>
      <c r="C46" t="s">
        <v>18</v>
      </c>
      <c r="D46" t="s">
        <v>19</v>
      </c>
      <c r="E46" t="s">
        <v>13</v>
      </c>
      <c r="F46" s="3">
        <v>0.58930000000000005</v>
      </c>
      <c r="G46" s="3">
        <v>0.58930000000000005</v>
      </c>
      <c r="H46" s="3">
        <v>0.58930000000000005</v>
      </c>
      <c r="I46" s="3">
        <v>0.58919999999999995</v>
      </c>
    </row>
    <row r="47" spans="1:9" x14ac:dyDescent="0.2">
      <c r="A47" t="s">
        <v>23</v>
      </c>
      <c r="B47" t="s">
        <v>17</v>
      </c>
      <c r="C47" t="s">
        <v>18</v>
      </c>
      <c r="D47" t="s">
        <v>19</v>
      </c>
      <c r="E47" t="s">
        <v>14</v>
      </c>
      <c r="F47" s="3">
        <v>0.60880000000000001</v>
      </c>
      <c r="G47" s="3">
        <v>0.60880000000000001</v>
      </c>
      <c r="H47" s="3">
        <v>0.60880000000000001</v>
      </c>
      <c r="I47" s="3">
        <v>0.60870000000000002</v>
      </c>
    </row>
    <row r="48" spans="1:9" x14ac:dyDescent="0.2">
      <c r="A48" t="s">
        <v>23</v>
      </c>
      <c r="B48" t="s">
        <v>17</v>
      </c>
      <c r="C48" t="s">
        <v>18</v>
      </c>
      <c r="D48" t="s">
        <v>19</v>
      </c>
      <c r="E48" t="s">
        <v>15</v>
      </c>
      <c r="F48" s="3">
        <v>0.5806</v>
      </c>
      <c r="G48" s="3">
        <v>0.5806</v>
      </c>
      <c r="H48" s="3">
        <v>0.5806</v>
      </c>
      <c r="I48" s="3">
        <v>0.58050000000000002</v>
      </c>
    </row>
    <row r="49" spans="1:9" x14ac:dyDescent="0.2">
      <c r="A49" t="s">
        <v>23</v>
      </c>
      <c r="B49" t="s">
        <v>17</v>
      </c>
      <c r="C49" t="s">
        <v>18</v>
      </c>
      <c r="D49" t="s">
        <v>19</v>
      </c>
      <c r="E49" t="s">
        <v>16</v>
      </c>
      <c r="F49" s="3">
        <v>0.59309999999999996</v>
      </c>
      <c r="G49" s="3">
        <v>0.59309999999999996</v>
      </c>
      <c r="H49" s="3">
        <v>0.59299999999999997</v>
      </c>
      <c r="I49" s="3">
        <v>0.59299999999999997</v>
      </c>
    </row>
    <row r="50" spans="1:9" x14ac:dyDescent="0.2">
      <c r="A50" t="s">
        <v>23</v>
      </c>
      <c r="B50" t="s">
        <v>8</v>
      </c>
      <c r="C50" t="s">
        <v>9</v>
      </c>
      <c r="D50" t="s">
        <v>20</v>
      </c>
      <c r="E50" t="s">
        <v>11</v>
      </c>
      <c r="F50" s="3">
        <v>0.30509999999999998</v>
      </c>
      <c r="G50" s="3">
        <v>0.30449999999999999</v>
      </c>
      <c r="H50" s="3">
        <v>0.30509999999999998</v>
      </c>
      <c r="I50" s="3">
        <v>0.30459999999999998</v>
      </c>
    </row>
    <row r="51" spans="1:9" x14ac:dyDescent="0.2">
      <c r="A51" t="s">
        <v>23</v>
      </c>
      <c r="B51" t="s">
        <v>8</v>
      </c>
      <c r="C51" t="s">
        <v>9</v>
      </c>
      <c r="D51" t="s">
        <v>20</v>
      </c>
      <c r="E51" t="s">
        <v>12</v>
      </c>
      <c r="F51" s="3">
        <v>0.43959999999999999</v>
      </c>
      <c r="G51" s="3">
        <v>0.43759999999999999</v>
      </c>
      <c r="H51" s="3">
        <v>0.43959999999999999</v>
      </c>
      <c r="I51" s="3">
        <v>0.43509999999999999</v>
      </c>
    </row>
    <row r="52" spans="1:9" x14ac:dyDescent="0.2">
      <c r="A52" t="s">
        <v>23</v>
      </c>
      <c r="B52" t="s">
        <v>8</v>
      </c>
      <c r="C52" t="s">
        <v>9</v>
      </c>
      <c r="D52" t="s">
        <v>20</v>
      </c>
      <c r="E52" t="s">
        <v>13</v>
      </c>
      <c r="F52" s="3">
        <v>0.4864</v>
      </c>
      <c r="G52" s="3">
        <v>0.4864</v>
      </c>
      <c r="H52" s="3">
        <v>0.4864</v>
      </c>
      <c r="I52" s="3">
        <v>0.48630000000000001</v>
      </c>
    </row>
    <row r="53" spans="1:9" x14ac:dyDescent="0.2">
      <c r="A53" t="s">
        <v>23</v>
      </c>
      <c r="B53" t="s">
        <v>8</v>
      </c>
      <c r="C53" t="s">
        <v>9</v>
      </c>
      <c r="D53" t="s">
        <v>20</v>
      </c>
      <c r="E53" t="s">
        <v>14</v>
      </c>
      <c r="F53" s="3">
        <v>0.4864</v>
      </c>
      <c r="G53" s="3">
        <v>0.4864</v>
      </c>
      <c r="H53" s="3">
        <v>0.4864</v>
      </c>
      <c r="I53" s="3">
        <v>0.48630000000000001</v>
      </c>
    </row>
    <row r="54" spans="1:9" x14ac:dyDescent="0.2">
      <c r="A54" t="s">
        <v>23</v>
      </c>
      <c r="B54" t="s">
        <v>8</v>
      </c>
      <c r="C54" t="s">
        <v>9</v>
      </c>
      <c r="D54" t="s">
        <v>20</v>
      </c>
      <c r="E54" t="s">
        <v>15</v>
      </c>
      <c r="F54" s="3">
        <v>0.49769999999999998</v>
      </c>
      <c r="G54" s="3">
        <v>0.49759999999999999</v>
      </c>
      <c r="H54" s="3">
        <v>0.49769999999999998</v>
      </c>
      <c r="I54" s="3">
        <v>0.49280000000000002</v>
      </c>
    </row>
    <row r="55" spans="1:9" x14ac:dyDescent="0.2">
      <c r="A55" t="s">
        <v>23</v>
      </c>
      <c r="B55" t="s">
        <v>8</v>
      </c>
      <c r="C55" t="s">
        <v>9</v>
      </c>
      <c r="D55" t="s">
        <v>20</v>
      </c>
      <c r="E55" t="s">
        <v>16</v>
      </c>
      <c r="F55" s="3">
        <v>0.49769999999999998</v>
      </c>
      <c r="G55" s="3">
        <v>0.49759999999999999</v>
      </c>
      <c r="H55" s="3">
        <v>0.49769999999999998</v>
      </c>
      <c r="I55" s="3">
        <v>0.49280000000000002</v>
      </c>
    </row>
    <row r="56" spans="1:9" x14ac:dyDescent="0.2">
      <c r="A56" t="s">
        <v>23</v>
      </c>
      <c r="B56" t="s">
        <v>17</v>
      </c>
      <c r="C56" t="s">
        <v>9</v>
      </c>
      <c r="D56" t="s">
        <v>20</v>
      </c>
      <c r="E56" t="s">
        <v>11</v>
      </c>
      <c r="F56" s="3">
        <v>0.62719999999999998</v>
      </c>
      <c r="G56" s="3">
        <v>0.62829999999999997</v>
      </c>
      <c r="H56" s="3">
        <v>0.62719999999999998</v>
      </c>
      <c r="I56" s="3">
        <v>0.62649999999999995</v>
      </c>
    </row>
    <row r="57" spans="1:9" x14ac:dyDescent="0.2">
      <c r="A57" t="s">
        <v>23</v>
      </c>
      <c r="B57" t="s">
        <v>17</v>
      </c>
      <c r="C57" t="s">
        <v>9</v>
      </c>
      <c r="D57" t="s">
        <v>20</v>
      </c>
      <c r="E57" t="s">
        <v>12</v>
      </c>
      <c r="F57" s="3">
        <v>0.60819999999999996</v>
      </c>
      <c r="G57" s="3">
        <v>0.60829999999999995</v>
      </c>
      <c r="H57" s="3">
        <v>0.60819999999999996</v>
      </c>
      <c r="I57" s="3">
        <v>0.60819999999999996</v>
      </c>
    </row>
    <row r="58" spans="1:9" x14ac:dyDescent="0.2">
      <c r="A58" t="s">
        <v>23</v>
      </c>
      <c r="B58" t="s">
        <v>17</v>
      </c>
      <c r="C58" t="s">
        <v>9</v>
      </c>
      <c r="D58" t="s">
        <v>20</v>
      </c>
      <c r="E58" t="s">
        <v>13</v>
      </c>
      <c r="F58" s="3">
        <v>0.60170000000000001</v>
      </c>
      <c r="G58" s="3">
        <v>0.60450000000000004</v>
      </c>
      <c r="H58" s="3">
        <v>0.60170000000000001</v>
      </c>
      <c r="I58" s="3">
        <v>0.59899999999999998</v>
      </c>
    </row>
    <row r="59" spans="1:9" x14ac:dyDescent="0.2">
      <c r="A59" t="s">
        <v>23</v>
      </c>
      <c r="B59" t="s">
        <v>17</v>
      </c>
      <c r="C59" t="s">
        <v>9</v>
      </c>
      <c r="D59" t="s">
        <v>20</v>
      </c>
      <c r="E59" t="s">
        <v>14</v>
      </c>
      <c r="F59" s="3">
        <v>0.60170000000000001</v>
      </c>
      <c r="G59" s="3">
        <v>0.60450000000000004</v>
      </c>
      <c r="H59" s="3">
        <v>0.60170000000000001</v>
      </c>
      <c r="I59" s="3">
        <v>0.59899999999999998</v>
      </c>
    </row>
    <row r="60" spans="1:9" x14ac:dyDescent="0.2">
      <c r="A60" t="s">
        <v>23</v>
      </c>
      <c r="B60" t="s">
        <v>17</v>
      </c>
      <c r="C60" t="s">
        <v>9</v>
      </c>
      <c r="D60" t="s">
        <v>20</v>
      </c>
      <c r="E60" t="s">
        <v>15</v>
      </c>
      <c r="F60" s="3">
        <v>0.60119999999999996</v>
      </c>
      <c r="G60" s="3">
        <v>0.60319999999999996</v>
      </c>
      <c r="H60" s="3">
        <v>0.60119999999999996</v>
      </c>
      <c r="I60" s="3">
        <v>0.59919999999999995</v>
      </c>
    </row>
    <row r="61" spans="1:9" x14ac:dyDescent="0.2">
      <c r="A61" t="s">
        <v>23</v>
      </c>
      <c r="B61" t="s">
        <v>17</v>
      </c>
      <c r="C61" t="s">
        <v>9</v>
      </c>
      <c r="D61" t="s">
        <v>20</v>
      </c>
      <c r="E61" t="s">
        <v>16</v>
      </c>
      <c r="F61" s="3">
        <v>0.60119999999999996</v>
      </c>
      <c r="G61" s="3">
        <v>0.60319999999999996</v>
      </c>
      <c r="H61" s="3">
        <v>0.60119999999999996</v>
      </c>
      <c r="I61" s="3">
        <v>0.59919999999999995</v>
      </c>
    </row>
    <row r="62" spans="1:9" x14ac:dyDescent="0.2">
      <c r="A62" t="s">
        <v>23</v>
      </c>
      <c r="B62" t="s">
        <v>8</v>
      </c>
      <c r="C62" t="s">
        <v>18</v>
      </c>
      <c r="D62" t="s">
        <v>20</v>
      </c>
      <c r="E62" t="s">
        <v>11</v>
      </c>
      <c r="F62" s="3">
        <v>0.75332320593709701</v>
      </c>
      <c r="G62" s="3">
        <v>0.75412720842754699</v>
      </c>
      <c r="H62" s="3">
        <v>0.75332320593709701</v>
      </c>
      <c r="I62" s="3">
        <v>0.75312875428555304</v>
      </c>
    </row>
    <row r="63" spans="1:9" x14ac:dyDescent="0.2">
      <c r="A63" t="s">
        <v>23</v>
      </c>
      <c r="B63" t="s">
        <v>8</v>
      </c>
      <c r="C63" t="s">
        <v>18</v>
      </c>
      <c r="D63" t="s">
        <v>20</v>
      </c>
      <c r="E63" t="s">
        <v>12</v>
      </c>
      <c r="F63" s="3">
        <v>0.72537852101948197</v>
      </c>
      <c r="G63" s="3">
        <v>0.73105236519671402</v>
      </c>
      <c r="H63" s="3">
        <v>0.72537852101948197</v>
      </c>
      <c r="I63" s="3">
        <v>0.72367552469755703</v>
      </c>
    </row>
    <row r="64" spans="1:9" x14ac:dyDescent="0.2">
      <c r="A64" t="s">
        <v>23</v>
      </c>
      <c r="B64" t="s">
        <v>8</v>
      </c>
      <c r="C64" t="s">
        <v>18</v>
      </c>
      <c r="D64" t="s">
        <v>20</v>
      </c>
      <c r="E64" t="s">
        <v>13</v>
      </c>
      <c r="F64" s="3">
        <v>0.67719123046357999</v>
      </c>
      <c r="G64" s="3">
        <v>0.67781383420479302</v>
      </c>
      <c r="H64" s="3">
        <v>0.67719123046357999</v>
      </c>
      <c r="I64" s="3">
        <v>0.67689994588728197</v>
      </c>
    </row>
    <row r="65" spans="1:9" x14ac:dyDescent="0.2">
      <c r="A65" t="s">
        <v>23</v>
      </c>
      <c r="B65" t="s">
        <v>8</v>
      </c>
      <c r="C65" t="s">
        <v>18</v>
      </c>
      <c r="D65" t="s">
        <v>20</v>
      </c>
      <c r="E65" t="s">
        <v>14</v>
      </c>
      <c r="F65" s="3">
        <v>0.65513648364369304</v>
      </c>
      <c r="G65" s="3">
        <v>0.65651087960662902</v>
      </c>
      <c r="H65" s="3">
        <v>0.65513648364369304</v>
      </c>
      <c r="I65" s="3">
        <v>0.65436256880848698</v>
      </c>
    </row>
    <row r="66" spans="1:9" x14ac:dyDescent="0.2">
      <c r="A66" t="s">
        <v>23</v>
      </c>
      <c r="B66" t="s">
        <v>8</v>
      </c>
      <c r="C66" t="s">
        <v>18</v>
      </c>
      <c r="D66" t="s">
        <v>20</v>
      </c>
      <c r="E66" t="s">
        <v>15</v>
      </c>
      <c r="F66" s="3">
        <v>0.672659850529162</v>
      </c>
      <c r="G66" s="3">
        <v>0.67833803474918197</v>
      </c>
      <c r="H66" s="3">
        <v>0.672659850529162</v>
      </c>
      <c r="I66" s="3">
        <v>0.67002435863843302</v>
      </c>
    </row>
    <row r="67" spans="1:9" x14ac:dyDescent="0.2">
      <c r="A67" t="s">
        <v>23</v>
      </c>
      <c r="B67" t="s">
        <v>8</v>
      </c>
      <c r="C67" t="s">
        <v>18</v>
      </c>
      <c r="D67" t="s">
        <v>20</v>
      </c>
      <c r="E67" t="s">
        <v>16</v>
      </c>
      <c r="F67" s="3">
        <v>0.66918530191101799</v>
      </c>
      <c r="G67" s="3">
        <v>0.67414012558356595</v>
      </c>
      <c r="H67" s="3">
        <v>0.66918530191101799</v>
      </c>
      <c r="I67" s="3">
        <v>0.66680488822659101</v>
      </c>
    </row>
    <row r="68" spans="1:9" x14ac:dyDescent="0.2">
      <c r="A68" t="s">
        <v>23</v>
      </c>
      <c r="B68" t="s">
        <v>17</v>
      </c>
      <c r="C68" t="s">
        <v>18</v>
      </c>
      <c r="D68" t="s">
        <v>20</v>
      </c>
      <c r="E68" t="s">
        <v>11</v>
      </c>
      <c r="F68" s="3">
        <v>0.62274771241497495</v>
      </c>
      <c r="G68" s="3">
        <v>0.62315402653118401</v>
      </c>
      <c r="H68" s="3">
        <v>0.62274771241497495</v>
      </c>
      <c r="I68" s="3">
        <v>0.62241122459079401</v>
      </c>
    </row>
    <row r="69" spans="1:9" x14ac:dyDescent="0.2">
      <c r="A69" t="s">
        <v>23</v>
      </c>
      <c r="B69" t="s">
        <v>17</v>
      </c>
      <c r="C69" t="s">
        <v>18</v>
      </c>
      <c r="D69" t="s">
        <v>20</v>
      </c>
      <c r="E69" t="s">
        <v>12</v>
      </c>
      <c r="F69" s="3">
        <v>0.61808201980218103</v>
      </c>
      <c r="G69" s="3">
        <v>0.61848268592275502</v>
      </c>
      <c r="H69" s="3">
        <v>0.61808201980218103</v>
      </c>
      <c r="I69" s="3">
        <v>0.61773109740047405</v>
      </c>
    </row>
    <row r="70" spans="1:9" x14ac:dyDescent="0.2">
      <c r="A70" t="s">
        <v>23</v>
      </c>
      <c r="B70" t="s">
        <v>17</v>
      </c>
      <c r="C70" t="s">
        <v>18</v>
      </c>
      <c r="D70" t="s">
        <v>20</v>
      </c>
      <c r="E70" t="s">
        <v>13</v>
      </c>
      <c r="F70" s="3">
        <v>0.61341438388689895</v>
      </c>
      <c r="G70" s="3">
        <v>0.61351250639052202</v>
      </c>
      <c r="H70" s="3">
        <v>0.61341438388689895</v>
      </c>
      <c r="I70" s="3">
        <v>0.61333094861591697</v>
      </c>
    </row>
    <row r="71" spans="1:9" x14ac:dyDescent="0.2">
      <c r="A71" t="s">
        <v>23</v>
      </c>
      <c r="B71" t="s">
        <v>17</v>
      </c>
      <c r="C71" t="s">
        <v>18</v>
      </c>
      <c r="D71" t="s">
        <v>20</v>
      </c>
      <c r="E71" t="s">
        <v>14</v>
      </c>
      <c r="F71" s="3">
        <v>0.61287252048735397</v>
      </c>
      <c r="G71" s="3">
        <v>0.61300603672107501</v>
      </c>
      <c r="H71" s="3">
        <v>0.61287252048735397</v>
      </c>
      <c r="I71" s="3">
        <v>0.61276377877149801</v>
      </c>
    </row>
    <row r="72" spans="1:9" x14ac:dyDescent="0.2">
      <c r="A72" t="s">
        <v>23</v>
      </c>
      <c r="B72" t="s">
        <v>17</v>
      </c>
      <c r="C72" t="s">
        <v>18</v>
      </c>
      <c r="D72" t="s">
        <v>20</v>
      </c>
      <c r="E72" t="s">
        <v>15</v>
      </c>
      <c r="F72" s="3">
        <v>0.61395776659566104</v>
      </c>
      <c r="G72" s="3">
        <v>0.61507269254327201</v>
      </c>
      <c r="H72" s="3">
        <v>0.61395776659566104</v>
      </c>
      <c r="I72" s="3">
        <v>0.61308020844339295</v>
      </c>
    </row>
    <row r="73" spans="1:9" x14ac:dyDescent="0.2">
      <c r="A73" t="s">
        <v>23</v>
      </c>
      <c r="B73" t="s">
        <v>17</v>
      </c>
      <c r="C73" t="s">
        <v>18</v>
      </c>
      <c r="D73" t="s">
        <v>20</v>
      </c>
      <c r="E73" t="s">
        <v>16</v>
      </c>
      <c r="F73" s="3">
        <v>0.61233030376008502</v>
      </c>
      <c r="G73" s="3">
        <v>0.61336436786470805</v>
      </c>
      <c r="H73" s="3">
        <v>0.61233030376008502</v>
      </c>
      <c r="I73" s="3">
        <v>0.61150804714081697</v>
      </c>
    </row>
    <row r="74" spans="1:9" x14ac:dyDescent="0.2">
      <c r="A74" t="s">
        <v>23</v>
      </c>
      <c r="B74" t="s">
        <v>8</v>
      </c>
      <c r="C74" t="s">
        <v>9</v>
      </c>
      <c r="D74" t="s">
        <v>21</v>
      </c>
      <c r="E74" t="s">
        <v>11</v>
      </c>
      <c r="F74" s="3">
        <v>0.25830815709969701</v>
      </c>
      <c r="G74" s="3">
        <v>0.29848866498740501</v>
      </c>
      <c r="H74" s="3">
        <v>0.35800604229607202</v>
      </c>
      <c r="I74" s="3">
        <v>0.32554945054945</v>
      </c>
    </row>
    <row r="75" spans="1:9" x14ac:dyDescent="0.2">
      <c r="A75" t="s">
        <v>23</v>
      </c>
      <c r="B75" t="s">
        <v>8</v>
      </c>
      <c r="C75" t="s">
        <v>9</v>
      </c>
      <c r="D75" t="s">
        <v>21</v>
      </c>
      <c r="E75" t="s">
        <v>12</v>
      </c>
      <c r="F75" s="3">
        <v>0.16918429003021099</v>
      </c>
      <c r="G75" s="3">
        <v>0.179824561403508</v>
      </c>
      <c r="H75" s="3">
        <v>0.18580060422960701</v>
      </c>
      <c r="I75" s="3">
        <v>0.182763744427934</v>
      </c>
    </row>
    <row r="76" spans="1:9" x14ac:dyDescent="0.2">
      <c r="A76" t="s">
        <v>23</v>
      </c>
      <c r="B76" t="s">
        <v>8</v>
      </c>
      <c r="C76" t="s">
        <v>9</v>
      </c>
      <c r="D76" t="s">
        <v>21</v>
      </c>
      <c r="E76" t="s">
        <v>13</v>
      </c>
      <c r="F76" s="3">
        <v>0.16087613293051301</v>
      </c>
      <c r="G76" s="3">
        <v>0.162406015037594</v>
      </c>
      <c r="H76" s="3">
        <v>0.16314199395770301</v>
      </c>
      <c r="I76" s="3">
        <v>0.162773172569706</v>
      </c>
    </row>
    <row r="77" spans="1:9" x14ac:dyDescent="0.2">
      <c r="A77" t="s">
        <v>23</v>
      </c>
      <c r="B77" t="s">
        <v>8</v>
      </c>
      <c r="C77" t="s">
        <v>9</v>
      </c>
      <c r="D77" t="s">
        <v>21</v>
      </c>
      <c r="E77" t="s">
        <v>14</v>
      </c>
      <c r="F77" s="3">
        <v>0.161631419939577</v>
      </c>
      <c r="G77" s="3">
        <v>0.17536231884057901</v>
      </c>
      <c r="H77" s="3">
        <v>0.18277945619335301</v>
      </c>
      <c r="I77" s="3">
        <v>0.17899408284023599</v>
      </c>
    </row>
    <row r="78" spans="1:9" x14ac:dyDescent="0.2">
      <c r="A78" t="s">
        <v>23</v>
      </c>
      <c r="B78" t="s">
        <v>8</v>
      </c>
      <c r="C78" t="s">
        <v>9</v>
      </c>
      <c r="D78" t="s">
        <v>21</v>
      </c>
      <c r="E78" t="s">
        <v>15</v>
      </c>
      <c r="F78" s="3">
        <v>0.15332326283987899</v>
      </c>
      <c r="G78" s="3">
        <v>0.16200294550809999</v>
      </c>
      <c r="H78" s="3">
        <v>0.16616314199395699</v>
      </c>
      <c r="I78" s="3">
        <v>0.16405667412378799</v>
      </c>
    </row>
    <row r="79" spans="1:9" x14ac:dyDescent="0.2">
      <c r="A79" t="s">
        <v>23</v>
      </c>
      <c r="B79" t="s">
        <v>8</v>
      </c>
      <c r="C79" t="s">
        <v>9</v>
      </c>
      <c r="D79" t="s">
        <v>21</v>
      </c>
      <c r="E79" t="s">
        <v>16</v>
      </c>
      <c r="F79" s="3">
        <v>0.17220543806646499</v>
      </c>
      <c r="G79" s="3">
        <v>0.18088235294117599</v>
      </c>
      <c r="H79" s="3">
        <v>0.18580060422960701</v>
      </c>
      <c r="I79" s="3">
        <v>0.18330849478390401</v>
      </c>
    </row>
    <row r="80" spans="1:9" x14ac:dyDescent="0.2">
      <c r="A80" t="s">
        <v>23</v>
      </c>
      <c r="B80" t="s">
        <v>17</v>
      </c>
      <c r="C80" t="s">
        <v>9</v>
      </c>
      <c r="D80" t="s">
        <v>21</v>
      </c>
      <c r="E80" t="s">
        <v>11</v>
      </c>
      <c r="F80" s="3">
        <v>0.61855670103092697</v>
      </c>
      <c r="G80" s="3">
        <v>0.61497890295358604</v>
      </c>
      <c r="H80" s="3">
        <v>0.63300760043431004</v>
      </c>
      <c r="I80" s="3">
        <v>0.62386302835741003</v>
      </c>
    </row>
    <row r="81" spans="1:9" x14ac:dyDescent="0.2">
      <c r="A81" t="s">
        <v>23</v>
      </c>
      <c r="B81" t="s">
        <v>17</v>
      </c>
      <c r="C81" t="s">
        <v>9</v>
      </c>
      <c r="D81" t="s">
        <v>21</v>
      </c>
      <c r="E81" t="s">
        <v>12</v>
      </c>
      <c r="F81" s="3">
        <v>0.59034183396635898</v>
      </c>
      <c r="G81" s="3">
        <v>0.58609958506224002</v>
      </c>
      <c r="H81" s="3">
        <v>0.61346362649294195</v>
      </c>
      <c r="I81" s="3">
        <v>0.59946949602122002</v>
      </c>
    </row>
    <row r="82" spans="1:9" x14ac:dyDescent="0.2">
      <c r="A82" t="s">
        <v>23</v>
      </c>
      <c r="B82" t="s">
        <v>17</v>
      </c>
      <c r="C82" t="s">
        <v>9</v>
      </c>
      <c r="D82" t="s">
        <v>21</v>
      </c>
      <c r="E82" t="s">
        <v>13</v>
      </c>
      <c r="F82" s="3">
        <v>0.57623440043407403</v>
      </c>
      <c r="G82" s="3">
        <v>0.57261410788381695</v>
      </c>
      <c r="H82" s="3">
        <v>0.599348534201954</v>
      </c>
      <c r="I82" s="3">
        <v>0.58567639257294402</v>
      </c>
    </row>
    <row r="83" spans="1:9" x14ac:dyDescent="0.2">
      <c r="A83" t="s">
        <v>23</v>
      </c>
      <c r="B83" t="s">
        <v>17</v>
      </c>
      <c r="C83" t="s">
        <v>9</v>
      </c>
      <c r="D83" t="s">
        <v>21</v>
      </c>
      <c r="E83" t="s">
        <v>14</v>
      </c>
      <c r="F83" s="3">
        <v>0.59848073792729195</v>
      </c>
      <c r="G83" s="3">
        <v>0.59741657696447703</v>
      </c>
      <c r="H83" s="3">
        <v>0.60260586319218201</v>
      </c>
      <c r="I83" s="3">
        <v>0.6</v>
      </c>
    </row>
    <row r="84" spans="1:9" x14ac:dyDescent="0.2">
      <c r="A84" t="s">
        <v>23</v>
      </c>
      <c r="B84" t="s">
        <v>17</v>
      </c>
      <c r="C84" t="s">
        <v>9</v>
      </c>
      <c r="D84" t="s">
        <v>21</v>
      </c>
      <c r="E84" t="s">
        <v>15</v>
      </c>
      <c r="F84" s="3">
        <v>0.57786218122626098</v>
      </c>
      <c r="G84" s="3">
        <v>0.57566137566137499</v>
      </c>
      <c r="H84" s="3">
        <v>0.59066232356134596</v>
      </c>
      <c r="I84" s="3">
        <v>0.58306538049303303</v>
      </c>
    </row>
    <row r="85" spans="1:9" x14ac:dyDescent="0.2">
      <c r="A85" t="s">
        <v>23</v>
      </c>
      <c r="B85" t="s">
        <v>17</v>
      </c>
      <c r="C85" t="s">
        <v>9</v>
      </c>
      <c r="D85" t="s">
        <v>21</v>
      </c>
      <c r="E85" t="s">
        <v>16</v>
      </c>
      <c r="F85" s="3">
        <v>0.60065111231687396</v>
      </c>
      <c r="G85" s="3">
        <v>0.60198456449834603</v>
      </c>
      <c r="H85" s="3">
        <v>0.59283387622149797</v>
      </c>
      <c r="I85" s="3">
        <v>0.59737417943107196</v>
      </c>
    </row>
    <row r="86" spans="1:9" x14ac:dyDescent="0.2">
      <c r="A86" t="s">
        <v>23</v>
      </c>
      <c r="B86" t="s">
        <v>8</v>
      </c>
      <c r="C86" t="s">
        <v>18</v>
      </c>
      <c r="D86" t="s">
        <v>21</v>
      </c>
      <c r="E86" t="s">
        <v>11</v>
      </c>
      <c r="F86" s="3">
        <v>0.74619999999999997</v>
      </c>
      <c r="G86" s="3">
        <v>0.70169999999999999</v>
      </c>
      <c r="H86" s="3">
        <v>0.85650000000000004</v>
      </c>
      <c r="I86" s="3">
        <v>0.77139999999999997</v>
      </c>
    </row>
    <row r="87" spans="1:9" x14ac:dyDescent="0.2">
      <c r="A87" t="s">
        <v>23</v>
      </c>
      <c r="B87" t="s">
        <v>8</v>
      </c>
      <c r="C87" t="s">
        <v>18</v>
      </c>
      <c r="D87" t="s">
        <v>21</v>
      </c>
      <c r="E87" t="s">
        <v>12</v>
      </c>
      <c r="F87" s="3">
        <v>0.73260000000000003</v>
      </c>
      <c r="G87" s="3">
        <v>0.71209999999999996</v>
      </c>
      <c r="H87" s="3">
        <v>0.78100000000000003</v>
      </c>
      <c r="I87" s="3">
        <v>0.745</v>
      </c>
    </row>
    <row r="88" spans="1:9" x14ac:dyDescent="0.2">
      <c r="A88" t="s">
        <v>23</v>
      </c>
      <c r="B88" t="s">
        <v>8</v>
      </c>
      <c r="C88" t="s">
        <v>18</v>
      </c>
      <c r="D88" t="s">
        <v>21</v>
      </c>
      <c r="E88" t="s">
        <v>13</v>
      </c>
      <c r="F88" s="3">
        <v>0.67979999999999996</v>
      </c>
      <c r="G88" s="3">
        <v>0.66300000000000003</v>
      </c>
      <c r="H88" s="3">
        <v>0.73109999999999997</v>
      </c>
      <c r="I88" s="3">
        <v>0.69540000000000002</v>
      </c>
    </row>
    <row r="89" spans="1:9" x14ac:dyDescent="0.2">
      <c r="A89" t="s">
        <v>23</v>
      </c>
      <c r="B89" t="s">
        <v>8</v>
      </c>
      <c r="C89" t="s">
        <v>18</v>
      </c>
      <c r="D89" t="s">
        <v>21</v>
      </c>
      <c r="E89" t="s">
        <v>14</v>
      </c>
      <c r="F89" s="3">
        <v>0.71450000000000002</v>
      </c>
      <c r="G89" s="3">
        <v>0.69450000000000001</v>
      </c>
      <c r="H89" s="3">
        <v>0.76590000000000003</v>
      </c>
      <c r="I89" s="3">
        <v>0.72840000000000005</v>
      </c>
    </row>
    <row r="90" spans="1:9" x14ac:dyDescent="0.2">
      <c r="A90" t="s">
        <v>23</v>
      </c>
      <c r="B90" t="s">
        <v>8</v>
      </c>
      <c r="C90" t="s">
        <v>18</v>
      </c>
      <c r="D90" t="s">
        <v>21</v>
      </c>
      <c r="E90" t="s">
        <v>15</v>
      </c>
      <c r="F90" s="3">
        <v>0.66310000000000002</v>
      </c>
      <c r="G90" s="3">
        <v>0.64029999999999998</v>
      </c>
      <c r="H90" s="3">
        <v>0.74470000000000003</v>
      </c>
      <c r="I90" s="3">
        <v>0.6885</v>
      </c>
    </row>
    <row r="91" spans="1:9" x14ac:dyDescent="0.2">
      <c r="A91" t="s">
        <v>23</v>
      </c>
      <c r="B91" t="s">
        <v>8</v>
      </c>
      <c r="C91" t="s">
        <v>18</v>
      </c>
      <c r="D91" t="s">
        <v>21</v>
      </c>
      <c r="E91" t="s">
        <v>16</v>
      </c>
      <c r="F91" s="3">
        <v>0.71220000000000006</v>
      </c>
      <c r="G91" s="3">
        <v>0.69379999999999997</v>
      </c>
      <c r="H91" s="3">
        <v>0.75980000000000003</v>
      </c>
      <c r="I91" s="3">
        <v>0.72529999999999994</v>
      </c>
    </row>
    <row r="92" spans="1:9" x14ac:dyDescent="0.2">
      <c r="A92" t="s">
        <v>23</v>
      </c>
      <c r="B92" t="s">
        <v>17</v>
      </c>
      <c r="C92" t="s">
        <v>18</v>
      </c>
      <c r="D92" t="s">
        <v>21</v>
      </c>
      <c r="E92" t="s">
        <v>11</v>
      </c>
      <c r="F92" s="3">
        <v>0.61580000000000001</v>
      </c>
      <c r="G92" s="3">
        <v>0.60640000000000005</v>
      </c>
      <c r="H92" s="3">
        <v>0.65910000000000002</v>
      </c>
      <c r="I92" s="3">
        <v>0.63160000000000005</v>
      </c>
    </row>
    <row r="93" spans="1:9" x14ac:dyDescent="0.2">
      <c r="A93" t="s">
        <v>23</v>
      </c>
      <c r="B93" t="s">
        <v>17</v>
      </c>
      <c r="C93" t="s">
        <v>18</v>
      </c>
      <c r="D93" t="s">
        <v>21</v>
      </c>
      <c r="E93" t="s">
        <v>12</v>
      </c>
      <c r="F93" s="3">
        <v>0.60440000000000005</v>
      </c>
      <c r="G93" s="3">
        <v>0.6008</v>
      </c>
      <c r="H93" s="3">
        <v>0.62109999999999999</v>
      </c>
      <c r="I93" s="3">
        <v>0.61080000000000001</v>
      </c>
    </row>
    <row r="94" spans="1:9" x14ac:dyDescent="0.2">
      <c r="A94" t="s">
        <v>23</v>
      </c>
      <c r="B94" t="s">
        <v>17</v>
      </c>
      <c r="C94" t="s">
        <v>18</v>
      </c>
      <c r="D94" t="s">
        <v>21</v>
      </c>
      <c r="E94" t="s">
        <v>13</v>
      </c>
      <c r="F94" s="3">
        <v>0.5827</v>
      </c>
      <c r="G94" s="3">
        <v>0.57720000000000005</v>
      </c>
      <c r="H94" s="3">
        <v>0.61670000000000003</v>
      </c>
      <c r="I94" s="3">
        <v>0.59630000000000005</v>
      </c>
    </row>
    <row r="95" spans="1:9" x14ac:dyDescent="0.2">
      <c r="A95" t="s">
        <v>23</v>
      </c>
      <c r="B95" t="s">
        <v>17</v>
      </c>
      <c r="C95" t="s">
        <v>18</v>
      </c>
      <c r="D95" t="s">
        <v>21</v>
      </c>
      <c r="E95" t="s">
        <v>14</v>
      </c>
      <c r="F95" s="3">
        <v>0.59360000000000002</v>
      </c>
      <c r="G95" s="3">
        <v>0.59250000000000003</v>
      </c>
      <c r="H95" s="3">
        <v>0.59830000000000005</v>
      </c>
      <c r="I95" s="3">
        <v>0.59540000000000004</v>
      </c>
    </row>
    <row r="96" spans="1:9" x14ac:dyDescent="0.2">
      <c r="A96" t="s">
        <v>23</v>
      </c>
      <c r="B96" t="s">
        <v>17</v>
      </c>
      <c r="C96" t="s">
        <v>18</v>
      </c>
      <c r="D96" t="s">
        <v>21</v>
      </c>
      <c r="E96" t="s">
        <v>15</v>
      </c>
      <c r="F96" s="3">
        <v>0.56969999999999998</v>
      </c>
      <c r="G96" s="3">
        <v>0.5675</v>
      </c>
      <c r="H96" s="3">
        <v>0.58409999999999995</v>
      </c>
      <c r="I96" s="3">
        <v>0.57569999999999999</v>
      </c>
    </row>
    <row r="97" spans="1:9" x14ac:dyDescent="0.2">
      <c r="A97" t="s">
        <v>23</v>
      </c>
      <c r="B97" t="s">
        <v>17</v>
      </c>
      <c r="C97" t="s">
        <v>18</v>
      </c>
      <c r="D97" t="s">
        <v>21</v>
      </c>
      <c r="E97" t="s">
        <v>16</v>
      </c>
      <c r="F97" s="3">
        <v>0.56430000000000002</v>
      </c>
      <c r="G97" s="3">
        <v>0.56200000000000006</v>
      </c>
      <c r="H97" s="3">
        <v>0.58089999999999997</v>
      </c>
      <c r="I97" s="3">
        <v>0.57130000000000003</v>
      </c>
    </row>
    <row r="98" spans="1:9" x14ac:dyDescent="0.2">
      <c r="A98" t="s">
        <v>27</v>
      </c>
      <c r="B98" s="4" t="s">
        <v>8</v>
      </c>
      <c r="C98" t="s">
        <v>9</v>
      </c>
      <c r="D98" s="4" t="s">
        <v>24</v>
      </c>
      <c r="E98" t="s">
        <v>11</v>
      </c>
      <c r="F98" s="4">
        <v>0.75373892761061512</v>
      </c>
      <c r="G98" s="4">
        <v>0.75390342851166403</v>
      </c>
      <c r="H98" s="4">
        <v>0.75373892761061512</v>
      </c>
      <c r="I98" s="4">
        <v>0.75370047255347872</v>
      </c>
    </row>
    <row r="99" spans="1:9" x14ac:dyDescent="0.2">
      <c r="A99" t="s">
        <v>27</v>
      </c>
      <c r="B99" s="4" t="s">
        <v>8</v>
      </c>
      <c r="C99" t="s">
        <v>9</v>
      </c>
      <c r="D99" s="4" t="s">
        <v>24</v>
      </c>
      <c r="E99" t="s">
        <v>12</v>
      </c>
      <c r="F99" s="4">
        <v>0.75978126960248871</v>
      </c>
      <c r="G99" s="4">
        <v>0.75995406416449418</v>
      </c>
      <c r="H99" s="4">
        <v>0.75978126960248871</v>
      </c>
      <c r="I99" s="4">
        <v>0.75974273775698309</v>
      </c>
    </row>
    <row r="100" spans="1:9" x14ac:dyDescent="0.2">
      <c r="A100" t="s">
        <v>27</v>
      </c>
      <c r="B100" s="4" t="s">
        <v>8</v>
      </c>
      <c r="C100" t="s">
        <v>9</v>
      </c>
      <c r="D100" s="4" t="s">
        <v>24</v>
      </c>
      <c r="E100" t="s">
        <v>13</v>
      </c>
      <c r="F100" s="4">
        <v>0.77428593024502523</v>
      </c>
      <c r="G100" s="4">
        <v>0.77454139630972174</v>
      </c>
      <c r="H100" s="4">
        <v>0.77428593024502523</v>
      </c>
      <c r="I100" s="4">
        <v>0.77423499531085616</v>
      </c>
    </row>
    <row r="101" spans="1:9" x14ac:dyDescent="0.2">
      <c r="A101" t="s">
        <v>27</v>
      </c>
      <c r="B101" s="4" t="s">
        <v>8</v>
      </c>
      <c r="C101" t="s">
        <v>9</v>
      </c>
      <c r="D101" s="4" t="s">
        <v>24</v>
      </c>
      <c r="E101" t="s">
        <v>14</v>
      </c>
      <c r="F101" s="4">
        <v>0.76930041956942674</v>
      </c>
      <c r="G101" s="4">
        <v>0.76936723990202915</v>
      </c>
      <c r="H101" s="4">
        <v>0.76930041956942674</v>
      </c>
      <c r="I101" s="4">
        <v>0.7692858970529074</v>
      </c>
    </row>
    <row r="102" spans="1:9" x14ac:dyDescent="0.2">
      <c r="A102" t="s">
        <v>27</v>
      </c>
      <c r="B102" s="4" t="s">
        <v>8</v>
      </c>
      <c r="C102" t="s">
        <v>9</v>
      </c>
      <c r="D102" s="4" t="s">
        <v>24</v>
      </c>
      <c r="E102" t="s">
        <v>15</v>
      </c>
      <c r="F102" s="4">
        <v>0.78138585667214799</v>
      </c>
      <c r="G102" s="4">
        <v>0.78140026404248564</v>
      </c>
      <c r="H102" s="4">
        <v>0.78138585667214799</v>
      </c>
      <c r="I102" s="4">
        <v>0.78138318997656908</v>
      </c>
    </row>
    <row r="103" spans="1:9" x14ac:dyDescent="0.2">
      <c r="A103" t="s">
        <v>27</v>
      </c>
      <c r="B103" s="4" t="s">
        <v>8</v>
      </c>
      <c r="C103" t="s">
        <v>9</v>
      </c>
      <c r="D103" s="4" t="s">
        <v>24</v>
      </c>
      <c r="E103" t="s">
        <v>16</v>
      </c>
      <c r="F103" s="4">
        <v>0.77096234774844141</v>
      </c>
      <c r="G103" s="4">
        <v>0.77099184982647395</v>
      </c>
      <c r="H103" s="4">
        <v>0.77096234774844141</v>
      </c>
      <c r="I103" s="4">
        <v>0.7709556783805569</v>
      </c>
    </row>
    <row r="104" spans="1:9" x14ac:dyDescent="0.2">
      <c r="A104" t="s">
        <v>27</v>
      </c>
      <c r="B104" s="4" t="s">
        <v>17</v>
      </c>
      <c r="C104" t="s">
        <v>9</v>
      </c>
      <c r="D104" s="4" t="s">
        <v>24</v>
      </c>
      <c r="E104" t="s">
        <v>11</v>
      </c>
      <c r="F104" s="4">
        <v>0.63447006635777337</v>
      </c>
      <c r="G104" s="4">
        <v>0.63501513347236305</v>
      </c>
      <c r="H104" s="4">
        <v>0.63447006635777337</v>
      </c>
      <c r="I104" s="4">
        <v>0.63411416827034695</v>
      </c>
    </row>
    <row r="105" spans="1:9" x14ac:dyDescent="0.2">
      <c r="A105" t="s">
        <v>27</v>
      </c>
      <c r="B105" s="4" t="s">
        <v>17</v>
      </c>
      <c r="C105" t="s">
        <v>9</v>
      </c>
      <c r="D105" s="4" t="s">
        <v>24</v>
      </c>
      <c r="E105" t="s">
        <v>12</v>
      </c>
      <c r="F105" s="4">
        <v>0.62719808711196123</v>
      </c>
      <c r="G105" s="4">
        <v>0.62768381612537438</v>
      </c>
      <c r="H105" s="4">
        <v>0.62719808711196123</v>
      </c>
      <c r="I105" s="4">
        <v>0.62685353391914633</v>
      </c>
    </row>
    <row r="106" spans="1:9" x14ac:dyDescent="0.2">
      <c r="A106" t="s">
        <v>27</v>
      </c>
      <c r="B106" s="4" t="s">
        <v>17</v>
      </c>
      <c r="C106" t="s">
        <v>9</v>
      </c>
      <c r="D106" s="4" t="s">
        <v>24</v>
      </c>
      <c r="E106" t="s">
        <v>13</v>
      </c>
      <c r="F106" s="4">
        <v>0.60918211839475012</v>
      </c>
      <c r="G106" s="4">
        <v>0.60957172312538921</v>
      </c>
      <c r="H106" s="4">
        <v>0.60918211839475012</v>
      </c>
      <c r="I106" s="4">
        <v>0.6088241993542729</v>
      </c>
    </row>
    <row r="107" spans="1:9" x14ac:dyDescent="0.2">
      <c r="A107" t="s">
        <v>27</v>
      </c>
      <c r="B107" s="4" t="s">
        <v>17</v>
      </c>
      <c r="C107" t="s">
        <v>9</v>
      </c>
      <c r="D107" s="4" t="s">
        <v>24</v>
      </c>
      <c r="E107" t="s">
        <v>14</v>
      </c>
      <c r="F107" s="4">
        <v>0.6116785907707406</v>
      </c>
      <c r="G107" s="4">
        <v>0.61187560980368705</v>
      </c>
      <c r="H107" s="4">
        <v>0.6116785907707406</v>
      </c>
      <c r="I107" s="4">
        <v>0.61149767099576258</v>
      </c>
    </row>
    <row r="108" spans="1:9" x14ac:dyDescent="0.2">
      <c r="A108" t="s">
        <v>27</v>
      </c>
      <c r="B108" s="4" t="s">
        <v>17</v>
      </c>
      <c r="C108" t="s">
        <v>9</v>
      </c>
      <c r="D108" s="4" t="s">
        <v>24</v>
      </c>
      <c r="E108" t="s">
        <v>15</v>
      </c>
      <c r="F108" s="4">
        <v>0.60679401163211411</v>
      </c>
      <c r="G108" s="4">
        <v>0.60713765154983423</v>
      </c>
      <c r="H108" s="4">
        <v>0.60679401163211411</v>
      </c>
      <c r="I108" s="4">
        <v>0.60647505263353374</v>
      </c>
    </row>
    <row r="109" spans="1:9" x14ac:dyDescent="0.2">
      <c r="A109" t="s">
        <v>27</v>
      </c>
      <c r="B109" s="4" t="s">
        <v>17</v>
      </c>
      <c r="C109" t="s">
        <v>9</v>
      </c>
      <c r="D109" s="4" t="s">
        <v>24</v>
      </c>
      <c r="E109" t="s">
        <v>16</v>
      </c>
      <c r="F109" s="4">
        <v>0.61167869676905828</v>
      </c>
      <c r="G109" s="4">
        <v>0.61202288155378737</v>
      </c>
      <c r="H109" s="4">
        <v>0.61167869676905828</v>
      </c>
      <c r="I109" s="4">
        <v>0.61137693776522672</v>
      </c>
    </row>
    <row r="110" spans="1:9" x14ac:dyDescent="0.2">
      <c r="A110" t="s">
        <v>27</v>
      </c>
      <c r="B110" s="4" t="s">
        <v>8</v>
      </c>
      <c r="C110" t="s">
        <v>18</v>
      </c>
      <c r="D110" s="4" t="s">
        <v>24</v>
      </c>
      <c r="E110" t="s">
        <v>11</v>
      </c>
      <c r="F110">
        <v>0.75770238737345297</v>
      </c>
      <c r="G110">
        <v>0.75806565841145501</v>
      </c>
      <c r="H110">
        <v>0.75770238737345297</v>
      </c>
      <c r="I110">
        <v>0.75761948738600504</v>
      </c>
    </row>
    <row r="111" spans="1:9" x14ac:dyDescent="0.2">
      <c r="A111" t="s">
        <v>27</v>
      </c>
      <c r="B111" s="4" t="s">
        <v>8</v>
      </c>
      <c r="C111" t="s">
        <v>18</v>
      </c>
      <c r="D111" s="4" t="s">
        <v>24</v>
      </c>
      <c r="E111" t="s">
        <v>12</v>
      </c>
      <c r="F111">
        <v>0.74531618193875504</v>
      </c>
      <c r="G111">
        <v>0.746832126551497</v>
      </c>
      <c r="H111">
        <v>0.74531618193875504</v>
      </c>
      <c r="I111">
        <v>0.74492447691402397</v>
      </c>
    </row>
    <row r="112" spans="1:9" x14ac:dyDescent="0.2">
      <c r="A112" t="s">
        <v>27</v>
      </c>
      <c r="B112" s="4" t="s">
        <v>8</v>
      </c>
      <c r="C112" t="s">
        <v>18</v>
      </c>
      <c r="D112" s="4" t="s">
        <v>24</v>
      </c>
      <c r="E112" t="s">
        <v>13</v>
      </c>
      <c r="F112">
        <v>0.68021171680590398</v>
      </c>
      <c r="G112">
        <v>0.68670083799804804</v>
      </c>
      <c r="H112">
        <v>0.68021171680590398</v>
      </c>
      <c r="I112">
        <v>0.67740250865181795</v>
      </c>
    </row>
    <row r="113" spans="1:9" x14ac:dyDescent="0.2">
      <c r="A113" t="s">
        <v>27</v>
      </c>
      <c r="B113" s="4" t="s">
        <v>8</v>
      </c>
      <c r="C113" t="s">
        <v>18</v>
      </c>
      <c r="D113" s="4" t="s">
        <v>24</v>
      </c>
      <c r="E113" t="s">
        <v>14</v>
      </c>
      <c r="F113">
        <v>0.70951612379797002</v>
      </c>
      <c r="G113">
        <v>0.71260580837536702</v>
      </c>
      <c r="H113">
        <v>0.70951612379797002</v>
      </c>
      <c r="I113">
        <v>0.70844500534132204</v>
      </c>
    </row>
    <row r="114" spans="1:9" x14ac:dyDescent="0.2">
      <c r="A114" t="s">
        <v>27</v>
      </c>
      <c r="B114" s="4" t="s">
        <v>8</v>
      </c>
      <c r="C114" t="s">
        <v>18</v>
      </c>
      <c r="D114" s="4" t="s">
        <v>24</v>
      </c>
      <c r="E114" t="s">
        <v>15</v>
      </c>
      <c r="F114">
        <v>0.63791532286278796</v>
      </c>
      <c r="G114">
        <v>0.63995112146237199</v>
      </c>
      <c r="H114">
        <v>0.63791532286278796</v>
      </c>
      <c r="I114">
        <v>0.63660065537487098</v>
      </c>
    </row>
    <row r="115" spans="1:9" x14ac:dyDescent="0.2">
      <c r="A115" t="s">
        <v>27</v>
      </c>
      <c r="B115" s="4" t="s">
        <v>8</v>
      </c>
      <c r="C115" t="s">
        <v>18</v>
      </c>
      <c r="D115" s="4" t="s">
        <v>24</v>
      </c>
      <c r="E115" t="s">
        <v>16</v>
      </c>
      <c r="F115">
        <v>0.70392715942830297</v>
      </c>
      <c r="G115">
        <v>0.70626032730988497</v>
      </c>
      <c r="H115">
        <v>0.70392715942830297</v>
      </c>
      <c r="I115">
        <v>0.703087193344615</v>
      </c>
    </row>
    <row r="116" spans="1:9" x14ac:dyDescent="0.2">
      <c r="A116" t="s">
        <v>27</v>
      </c>
      <c r="B116" s="4" t="s">
        <v>17</v>
      </c>
      <c r="C116" t="s">
        <v>18</v>
      </c>
      <c r="D116" s="4" t="s">
        <v>24</v>
      </c>
      <c r="E116" t="s">
        <v>11</v>
      </c>
      <c r="F116">
        <v>0.63447006635777303</v>
      </c>
      <c r="G116">
        <v>0.63501513347236305</v>
      </c>
      <c r="H116">
        <v>0.63447006635777303</v>
      </c>
      <c r="I116">
        <v>0.63411416827034695</v>
      </c>
    </row>
    <row r="117" spans="1:9" x14ac:dyDescent="0.2">
      <c r="A117" t="s">
        <v>27</v>
      </c>
      <c r="B117" s="4" t="s">
        <v>17</v>
      </c>
      <c r="C117" t="s">
        <v>18</v>
      </c>
      <c r="D117" s="4" t="s">
        <v>24</v>
      </c>
      <c r="E117" t="s">
        <v>12</v>
      </c>
      <c r="F117">
        <v>0.62752367861083902</v>
      </c>
      <c r="G117">
        <v>0.628009840544964</v>
      </c>
      <c r="H117">
        <v>0.62752367861083902</v>
      </c>
      <c r="I117">
        <v>0.62718339561271297</v>
      </c>
    </row>
    <row r="118" spans="1:9" x14ac:dyDescent="0.2">
      <c r="A118" t="s">
        <v>27</v>
      </c>
      <c r="B118" s="4" t="s">
        <v>17</v>
      </c>
      <c r="C118" t="s">
        <v>18</v>
      </c>
      <c r="D118" s="4" t="s">
        <v>24</v>
      </c>
      <c r="E118" t="s">
        <v>13</v>
      </c>
      <c r="F118">
        <v>0.61091893616131199</v>
      </c>
      <c r="G118">
        <v>0.61132531801800005</v>
      </c>
      <c r="H118">
        <v>0.61091893616131199</v>
      </c>
      <c r="I118">
        <v>0.610538338135586</v>
      </c>
    </row>
    <row r="119" spans="1:9" x14ac:dyDescent="0.2">
      <c r="A119" t="s">
        <v>27</v>
      </c>
      <c r="B119" s="4" t="s">
        <v>17</v>
      </c>
      <c r="C119" t="s">
        <v>18</v>
      </c>
      <c r="D119" s="4" t="s">
        <v>24</v>
      </c>
      <c r="E119" t="s">
        <v>14</v>
      </c>
      <c r="F119">
        <v>0.61710506864168302</v>
      </c>
      <c r="G119">
        <v>0.61734325041364502</v>
      </c>
      <c r="H119">
        <v>0.61710506864168302</v>
      </c>
      <c r="I119">
        <v>0.61691005176777403</v>
      </c>
    </row>
    <row r="120" spans="1:9" x14ac:dyDescent="0.2">
      <c r="A120" t="s">
        <v>27</v>
      </c>
      <c r="B120" s="4" t="s">
        <v>17</v>
      </c>
      <c r="C120" t="s">
        <v>18</v>
      </c>
      <c r="D120" s="4" t="s">
        <v>24</v>
      </c>
      <c r="E120" t="s">
        <v>15</v>
      </c>
      <c r="F120">
        <v>0.60625211289979697</v>
      </c>
      <c r="G120">
        <v>0.60664949792494305</v>
      </c>
      <c r="H120">
        <v>0.60625211289979697</v>
      </c>
      <c r="I120">
        <v>0.605861795109774</v>
      </c>
    </row>
    <row r="121" spans="1:9" x14ac:dyDescent="0.2">
      <c r="A121" t="s">
        <v>27</v>
      </c>
      <c r="B121" s="4" t="s">
        <v>17</v>
      </c>
      <c r="C121" t="s">
        <v>18</v>
      </c>
      <c r="D121" s="4" t="s">
        <v>24</v>
      </c>
      <c r="E121" t="s">
        <v>16</v>
      </c>
      <c r="F121">
        <v>0.61471749187063496</v>
      </c>
      <c r="G121">
        <v>0.61517338989932802</v>
      </c>
      <c r="H121">
        <v>0.61471749187063496</v>
      </c>
      <c r="I121">
        <v>0.614337371256237</v>
      </c>
    </row>
    <row r="122" spans="1:9" x14ac:dyDescent="0.2">
      <c r="A122" t="s">
        <v>27</v>
      </c>
      <c r="B122" s="4" t="s">
        <v>8</v>
      </c>
      <c r="C122" t="s">
        <v>9</v>
      </c>
      <c r="D122" s="5" t="s">
        <v>25</v>
      </c>
      <c r="E122" t="s">
        <v>11</v>
      </c>
      <c r="F122">
        <v>0.76737209266978301</v>
      </c>
      <c r="G122">
        <v>0.75793640660031703</v>
      </c>
      <c r="H122">
        <v>0.78579937894455598</v>
      </c>
      <c r="I122">
        <v>0.771572966085738</v>
      </c>
    </row>
    <row r="123" spans="1:9" x14ac:dyDescent="0.2">
      <c r="A123" t="s">
        <v>27</v>
      </c>
      <c r="B123" s="4" t="s">
        <v>8</v>
      </c>
      <c r="C123" t="s">
        <v>9</v>
      </c>
      <c r="D123" s="5" t="s">
        <v>25</v>
      </c>
      <c r="E123" t="s">
        <v>12</v>
      </c>
      <c r="F123">
        <v>0.74607224492305302</v>
      </c>
      <c r="G123">
        <v>0.72650279179488098</v>
      </c>
      <c r="H123">
        <v>0.78942037745104399</v>
      </c>
      <c r="I123">
        <v>0.75657134947843796</v>
      </c>
    </row>
    <row r="124" spans="1:9" x14ac:dyDescent="0.2">
      <c r="A124" t="s">
        <v>27</v>
      </c>
      <c r="B124" s="4" t="s">
        <v>8</v>
      </c>
      <c r="C124" t="s">
        <v>9</v>
      </c>
      <c r="D124" s="5" t="s">
        <v>25</v>
      </c>
      <c r="E124" t="s">
        <v>13</v>
      </c>
      <c r="F124">
        <v>0.67824621321510103</v>
      </c>
      <c r="G124">
        <v>0.66542829568894701</v>
      </c>
      <c r="H124">
        <v>0.71660732039540798</v>
      </c>
      <c r="I124">
        <v>0.68999430572013598</v>
      </c>
    </row>
    <row r="125" spans="1:9" x14ac:dyDescent="0.2">
      <c r="A125" t="s">
        <v>27</v>
      </c>
      <c r="B125" s="4" t="s">
        <v>8</v>
      </c>
      <c r="C125" t="s">
        <v>9</v>
      </c>
      <c r="D125" s="5" t="s">
        <v>25</v>
      </c>
      <c r="E125" t="s">
        <v>14</v>
      </c>
      <c r="F125">
        <v>0.69214344917261605</v>
      </c>
      <c r="G125">
        <v>0.67737246877886403</v>
      </c>
      <c r="H125">
        <v>0.73413582193490701</v>
      </c>
      <c r="I125">
        <v>0.70456514159252803</v>
      </c>
    </row>
    <row r="126" spans="1:9" x14ac:dyDescent="0.2">
      <c r="A126" t="s">
        <v>27</v>
      </c>
      <c r="B126" s="4" t="s">
        <v>8</v>
      </c>
      <c r="C126" t="s">
        <v>9</v>
      </c>
      <c r="D126" s="5" t="s">
        <v>25</v>
      </c>
      <c r="E126" t="s">
        <v>15</v>
      </c>
      <c r="F126">
        <v>0.66359517363021003</v>
      </c>
      <c r="G126">
        <v>0.64523233780687606</v>
      </c>
      <c r="H126">
        <v>0.72719110375304896</v>
      </c>
      <c r="I126">
        <v>0.68367366546682296</v>
      </c>
    </row>
    <row r="127" spans="1:9" x14ac:dyDescent="0.2">
      <c r="A127" t="s">
        <v>27</v>
      </c>
      <c r="B127" s="4" t="s">
        <v>8</v>
      </c>
      <c r="C127" t="s">
        <v>9</v>
      </c>
      <c r="D127" s="5" t="s">
        <v>25</v>
      </c>
      <c r="E127" t="s">
        <v>16</v>
      </c>
      <c r="F127">
        <v>0.68685806021473705</v>
      </c>
      <c r="G127">
        <v>0.66349637624691205</v>
      </c>
      <c r="H127">
        <v>0.75860767296919596</v>
      </c>
      <c r="I127">
        <v>0.70782652549519698</v>
      </c>
    </row>
    <row r="128" spans="1:9" x14ac:dyDescent="0.2">
      <c r="A128" t="s">
        <v>27</v>
      </c>
      <c r="B128" s="4" t="s">
        <v>17</v>
      </c>
      <c r="C128" t="s">
        <v>9</v>
      </c>
      <c r="D128" s="5" t="s">
        <v>25</v>
      </c>
      <c r="E128" t="s">
        <v>11</v>
      </c>
      <c r="F128">
        <v>0.63859403690211203</v>
      </c>
      <c r="G128">
        <v>0.63294566956949705</v>
      </c>
      <c r="H128">
        <v>0.66051619616359003</v>
      </c>
      <c r="I128">
        <v>0.64638702269965898</v>
      </c>
    </row>
    <row r="129" spans="1:9" x14ac:dyDescent="0.2">
      <c r="A129" t="s">
        <v>27</v>
      </c>
      <c r="B129" s="4" t="s">
        <v>17</v>
      </c>
      <c r="C129" t="s">
        <v>9</v>
      </c>
      <c r="D129" s="5" t="s">
        <v>25</v>
      </c>
      <c r="E129" t="s">
        <v>12</v>
      </c>
      <c r="F129">
        <v>0.62925950705976996</v>
      </c>
      <c r="G129">
        <v>0.62651811981176297</v>
      </c>
      <c r="H129">
        <v>0.64032824941187105</v>
      </c>
      <c r="I129">
        <v>0.63328391053091204</v>
      </c>
    </row>
    <row r="130" spans="1:9" x14ac:dyDescent="0.2">
      <c r="A130" t="s">
        <v>27</v>
      </c>
      <c r="B130" s="4" t="s">
        <v>17</v>
      </c>
      <c r="C130" t="s">
        <v>9</v>
      </c>
      <c r="D130" s="5" t="s">
        <v>25</v>
      </c>
      <c r="E130" t="s">
        <v>13</v>
      </c>
      <c r="F130">
        <v>0.61005006795198802</v>
      </c>
      <c r="G130">
        <v>0.61122907263005899</v>
      </c>
      <c r="H130">
        <v>0.60473302343467195</v>
      </c>
      <c r="I130">
        <v>0.60796078882860705</v>
      </c>
    </row>
    <row r="131" spans="1:9" x14ac:dyDescent="0.2">
      <c r="A131" t="s">
        <v>27</v>
      </c>
      <c r="B131" s="4" t="s">
        <v>17</v>
      </c>
      <c r="C131" t="s">
        <v>9</v>
      </c>
      <c r="D131" s="5" t="s">
        <v>25</v>
      </c>
      <c r="E131" t="s">
        <v>14</v>
      </c>
      <c r="F131">
        <v>0.60787939907151101</v>
      </c>
      <c r="G131">
        <v>0.608936028338527</v>
      </c>
      <c r="H131">
        <v>0.60299747783206603</v>
      </c>
      <c r="I131">
        <v>0.60593752410506896</v>
      </c>
    </row>
    <row r="132" spans="1:9" x14ac:dyDescent="0.2">
      <c r="A132" t="s">
        <v>27</v>
      </c>
      <c r="B132" s="4" t="s">
        <v>17</v>
      </c>
      <c r="C132" t="s">
        <v>9</v>
      </c>
      <c r="D132" s="5" t="s">
        <v>25</v>
      </c>
      <c r="E132" t="s">
        <v>15</v>
      </c>
      <c r="F132">
        <v>0.61178639105973398</v>
      </c>
      <c r="G132">
        <v>0.62173512581938595</v>
      </c>
      <c r="H132">
        <v>0.57217245747376</v>
      </c>
      <c r="I132">
        <v>0.59580464615453199</v>
      </c>
    </row>
    <row r="133" spans="1:9" x14ac:dyDescent="0.2">
      <c r="A133" t="s">
        <v>27</v>
      </c>
      <c r="B133" s="4" t="s">
        <v>17</v>
      </c>
      <c r="C133" t="s">
        <v>9</v>
      </c>
      <c r="D133" s="5" t="s">
        <v>25</v>
      </c>
      <c r="E133" t="s">
        <v>16</v>
      </c>
      <c r="F133">
        <v>0.612111417234252</v>
      </c>
      <c r="G133">
        <v>0.62068103710699496</v>
      </c>
      <c r="H133">
        <v>0.57716490793521502</v>
      </c>
      <c r="I133">
        <v>0.59807723215905395</v>
      </c>
    </row>
    <row r="134" spans="1:9" x14ac:dyDescent="0.2">
      <c r="A134" t="s">
        <v>27</v>
      </c>
      <c r="B134" s="4" t="s">
        <v>8</v>
      </c>
      <c r="C134" t="s">
        <v>18</v>
      </c>
      <c r="D134" s="5" t="s">
        <v>25</v>
      </c>
      <c r="E134" t="s">
        <v>11</v>
      </c>
      <c r="F134">
        <v>0.75860969034075598</v>
      </c>
      <c r="G134">
        <v>0.75899929059937099</v>
      </c>
      <c r="H134">
        <v>0.75860969034075598</v>
      </c>
      <c r="I134">
        <v>0.75852021200933695</v>
      </c>
    </row>
    <row r="135" spans="1:9" x14ac:dyDescent="0.2">
      <c r="A135" t="s">
        <v>27</v>
      </c>
      <c r="B135" s="4" t="s">
        <v>17</v>
      </c>
      <c r="C135" t="s">
        <v>18</v>
      </c>
      <c r="D135" s="5" t="s">
        <v>25</v>
      </c>
      <c r="E135" t="s">
        <v>11</v>
      </c>
      <c r="F135">
        <v>0.63034478850084996</v>
      </c>
      <c r="G135">
        <v>0.63048973018618604</v>
      </c>
      <c r="H135">
        <v>0.63034478850084996</v>
      </c>
      <c r="I135">
        <v>0.63023185593338404</v>
      </c>
    </row>
    <row r="136" spans="1:9" x14ac:dyDescent="0.2">
      <c r="A136" t="s">
        <v>27</v>
      </c>
      <c r="B136" s="4" t="s">
        <v>8</v>
      </c>
      <c r="C136" t="s">
        <v>9</v>
      </c>
      <c r="D136" s="5" t="s">
        <v>26</v>
      </c>
      <c r="E136" t="s">
        <v>11</v>
      </c>
      <c r="F136" s="4">
        <v>0.75981873111782472</v>
      </c>
      <c r="G136" s="4">
        <v>0.75253256150506509</v>
      </c>
      <c r="H136" s="4">
        <v>0.77961019490254868</v>
      </c>
      <c r="I136" s="4">
        <v>0.76583210603829166</v>
      </c>
    </row>
    <row r="137" spans="1:9" x14ac:dyDescent="0.2">
      <c r="A137" t="s">
        <v>27</v>
      </c>
      <c r="B137" s="4" t="s">
        <v>8</v>
      </c>
      <c r="C137" t="s">
        <v>9</v>
      </c>
      <c r="D137" s="5" t="s">
        <v>26</v>
      </c>
      <c r="E137" t="s">
        <v>12</v>
      </c>
      <c r="F137" s="4">
        <v>0.83006042296072513</v>
      </c>
      <c r="G137" s="4">
        <v>0.84104938271604934</v>
      </c>
      <c r="H137" s="4">
        <v>0.81709145427286356</v>
      </c>
      <c r="I137" s="4">
        <v>0.82889733840304181</v>
      </c>
    </row>
    <row r="138" spans="1:9" x14ac:dyDescent="0.2">
      <c r="A138" t="s">
        <v>27</v>
      </c>
      <c r="B138" s="4" t="s">
        <v>8</v>
      </c>
      <c r="C138" t="s">
        <v>9</v>
      </c>
      <c r="D138" s="5" t="s">
        <v>26</v>
      </c>
      <c r="E138" t="s">
        <v>13</v>
      </c>
      <c r="F138" s="4">
        <v>0.84365558912386707</v>
      </c>
      <c r="G138" s="4">
        <v>0.83823529411764708</v>
      </c>
      <c r="H138" s="4">
        <v>0.85457271364317844</v>
      </c>
      <c r="I138" s="4">
        <v>0.84632516703786187</v>
      </c>
    </row>
    <row r="139" spans="1:9" x14ac:dyDescent="0.2">
      <c r="A139" t="s">
        <v>27</v>
      </c>
      <c r="B139" s="4" t="s">
        <v>8</v>
      </c>
      <c r="C139" t="s">
        <v>9</v>
      </c>
      <c r="D139" s="5" t="s">
        <v>26</v>
      </c>
      <c r="E139" t="s">
        <v>14</v>
      </c>
      <c r="F139" s="4">
        <v>0.8368580060422961</v>
      </c>
      <c r="G139" s="4">
        <v>0.8282387190684134</v>
      </c>
      <c r="H139" s="4">
        <v>0.85307346326836586</v>
      </c>
      <c r="I139" s="4">
        <v>0.8404726735598228</v>
      </c>
    </row>
    <row r="140" spans="1:9" x14ac:dyDescent="0.2">
      <c r="A140" t="s">
        <v>27</v>
      </c>
      <c r="B140" s="4" t="s">
        <v>8</v>
      </c>
      <c r="C140" t="s">
        <v>9</v>
      </c>
      <c r="D140" s="5" t="s">
        <v>26</v>
      </c>
      <c r="E140" t="s">
        <v>15</v>
      </c>
      <c r="F140" s="4">
        <v>0.83761329305135956</v>
      </c>
      <c r="G140" s="4">
        <v>0.84138972809667678</v>
      </c>
      <c r="H140" s="4">
        <v>0.83508245877061471</v>
      </c>
      <c r="I140" s="4">
        <v>0.83822422874341607</v>
      </c>
    </row>
    <row r="141" spans="1:9" x14ac:dyDescent="0.2">
      <c r="A141" t="s">
        <v>27</v>
      </c>
      <c r="B141" s="4" t="s">
        <v>8</v>
      </c>
      <c r="C141" t="s">
        <v>9</v>
      </c>
      <c r="D141" s="5" t="s">
        <v>26</v>
      </c>
      <c r="E141" t="s">
        <v>16</v>
      </c>
      <c r="F141" s="4">
        <v>0.8368580060422961</v>
      </c>
      <c r="G141" s="4">
        <v>0.83210603829160534</v>
      </c>
      <c r="H141" s="4">
        <v>0.84707646176911544</v>
      </c>
      <c r="I141" s="4">
        <v>0.83952451708766718</v>
      </c>
    </row>
    <row r="142" spans="1:9" x14ac:dyDescent="0.2">
      <c r="A142" t="s">
        <v>27</v>
      </c>
      <c r="B142" s="4" t="s">
        <v>17</v>
      </c>
      <c r="C142" t="s">
        <v>9</v>
      </c>
      <c r="D142" s="5" t="s">
        <v>26</v>
      </c>
      <c r="E142" t="s">
        <v>11</v>
      </c>
      <c r="F142" s="4">
        <v>0.61530113944655451</v>
      </c>
      <c r="G142" s="4">
        <v>0.60353798126951097</v>
      </c>
      <c r="H142" s="4">
        <v>0.63876651982378851</v>
      </c>
      <c r="I142" s="4">
        <v>0.62065275548421617</v>
      </c>
    </row>
    <row r="143" spans="1:9" x14ac:dyDescent="0.2">
      <c r="A143" t="s">
        <v>27</v>
      </c>
      <c r="B143" s="4" t="s">
        <v>17</v>
      </c>
      <c r="C143" t="s">
        <v>9</v>
      </c>
      <c r="D143" s="5" t="s">
        <v>26</v>
      </c>
      <c r="E143" t="s">
        <v>12</v>
      </c>
      <c r="F143" s="4">
        <v>0.6060770482908302</v>
      </c>
      <c r="G143" s="4">
        <v>0.59784946236559144</v>
      </c>
      <c r="H143" s="4">
        <v>0.61233480176211452</v>
      </c>
      <c r="I143" s="4">
        <v>0.60500544069640916</v>
      </c>
    </row>
    <row r="144" spans="1:9" x14ac:dyDescent="0.2">
      <c r="A144" t="s">
        <v>27</v>
      </c>
      <c r="B144" s="4" t="s">
        <v>17</v>
      </c>
      <c r="C144" t="s">
        <v>9</v>
      </c>
      <c r="D144" s="5" t="s">
        <v>26</v>
      </c>
      <c r="E144" t="s">
        <v>13</v>
      </c>
      <c r="F144" s="4">
        <v>0.58871405317417258</v>
      </c>
      <c r="G144" s="4">
        <v>0.58741258741258739</v>
      </c>
      <c r="H144" s="4">
        <v>0.55506607929515417</v>
      </c>
      <c r="I144" s="4">
        <v>0.57078142695356737</v>
      </c>
    </row>
    <row r="145" spans="1:9" x14ac:dyDescent="0.2">
      <c r="A145" t="s">
        <v>27</v>
      </c>
      <c r="B145" s="4" t="s">
        <v>17</v>
      </c>
      <c r="C145" t="s">
        <v>9</v>
      </c>
      <c r="D145" s="5" t="s">
        <v>26</v>
      </c>
      <c r="E145" t="s">
        <v>14</v>
      </c>
      <c r="F145" s="4">
        <v>0.59685295713510578</v>
      </c>
      <c r="G145" s="4">
        <v>0.59515570934256057</v>
      </c>
      <c r="H145" s="4">
        <v>0.56828193832599116</v>
      </c>
      <c r="I145" s="4">
        <v>0.58140845070422531</v>
      </c>
    </row>
    <row r="146" spans="1:9" x14ac:dyDescent="0.2">
      <c r="A146" t="s">
        <v>27</v>
      </c>
      <c r="B146" s="4" t="s">
        <v>17</v>
      </c>
      <c r="C146" t="s">
        <v>9</v>
      </c>
      <c r="D146" s="5" t="s">
        <v>26</v>
      </c>
      <c r="E146" t="s">
        <v>15</v>
      </c>
      <c r="F146" s="4">
        <v>0.5908844275637547</v>
      </c>
      <c r="G146" s="4">
        <v>0.59058823529411764</v>
      </c>
      <c r="H146" s="4">
        <v>0.55286343612334798</v>
      </c>
      <c r="I146" s="4">
        <v>0.57110352673492604</v>
      </c>
    </row>
    <row r="147" spans="1:9" x14ac:dyDescent="0.2">
      <c r="A147" t="s">
        <v>27</v>
      </c>
      <c r="B147" s="4" t="s">
        <v>17</v>
      </c>
      <c r="C147" t="s">
        <v>9</v>
      </c>
      <c r="D147" s="5" t="s">
        <v>26</v>
      </c>
      <c r="E147" t="s">
        <v>16</v>
      </c>
      <c r="F147" s="4">
        <v>0.59468258274552366</v>
      </c>
      <c r="G147" s="4">
        <v>0.58974358974358976</v>
      </c>
      <c r="H147" s="4">
        <v>0.58259911894273131</v>
      </c>
      <c r="I147" s="4">
        <v>0.58614958448753463</v>
      </c>
    </row>
    <row r="148" spans="1:9" x14ac:dyDescent="0.2">
      <c r="A148" t="s">
        <v>27</v>
      </c>
      <c r="B148" s="4" t="s">
        <v>8</v>
      </c>
      <c r="C148" t="s">
        <v>18</v>
      </c>
      <c r="D148" s="5" t="s">
        <v>26</v>
      </c>
      <c r="E148" t="s">
        <v>11</v>
      </c>
      <c r="F148">
        <v>0.75860969034075598</v>
      </c>
      <c r="G148">
        <v>0.75899929059937099</v>
      </c>
      <c r="H148">
        <v>0.75860969034075598</v>
      </c>
      <c r="I148">
        <v>0.75852021200933695</v>
      </c>
    </row>
    <row r="149" spans="1:9" x14ac:dyDescent="0.2">
      <c r="A149" t="s">
        <v>27</v>
      </c>
      <c r="B149" s="4" t="s">
        <v>17</v>
      </c>
      <c r="C149" t="s">
        <v>18</v>
      </c>
      <c r="D149" s="5" t="s">
        <v>26</v>
      </c>
      <c r="E149" t="s">
        <v>11</v>
      </c>
      <c r="F149">
        <v>0.63034478850084996</v>
      </c>
      <c r="G149">
        <v>0.63048973018618604</v>
      </c>
      <c r="H149">
        <v>0.63034478850084996</v>
      </c>
      <c r="I149">
        <v>0.63023185593338404</v>
      </c>
    </row>
    <row r="150" spans="1:9" x14ac:dyDescent="0.2">
      <c r="A150" t="s">
        <v>27</v>
      </c>
      <c r="B150" s="4" t="s">
        <v>8</v>
      </c>
      <c r="C150" t="s">
        <v>9</v>
      </c>
      <c r="D150" s="5" t="s">
        <v>35</v>
      </c>
      <c r="E150" t="s">
        <v>11</v>
      </c>
      <c r="F150">
        <v>0.73217494050017695</v>
      </c>
      <c r="G150">
        <v>0.73287121874362604</v>
      </c>
      <c r="H150">
        <v>0.73217494050017695</v>
      </c>
      <c r="I150">
        <v>0.73197654291729797</v>
      </c>
    </row>
    <row r="151" spans="1:9" x14ac:dyDescent="0.2">
      <c r="A151" t="s">
        <v>27</v>
      </c>
      <c r="B151" s="4" t="s">
        <v>8</v>
      </c>
      <c r="C151" t="s">
        <v>9</v>
      </c>
      <c r="D151" s="5" t="s">
        <v>35</v>
      </c>
      <c r="E151" t="s">
        <v>12</v>
      </c>
      <c r="F151">
        <v>0.71359576927885204</v>
      </c>
      <c r="G151">
        <v>0.715080181019915</v>
      </c>
      <c r="H151">
        <v>0.71359576927885204</v>
      </c>
      <c r="I151">
        <v>0.71308878507676199</v>
      </c>
    </row>
    <row r="152" spans="1:9" x14ac:dyDescent="0.2">
      <c r="A152" t="s">
        <v>27</v>
      </c>
      <c r="B152" s="4" t="s">
        <v>8</v>
      </c>
      <c r="C152" t="s">
        <v>9</v>
      </c>
      <c r="D152" s="5" t="s">
        <v>35</v>
      </c>
      <c r="E152" t="s">
        <v>13</v>
      </c>
      <c r="F152">
        <v>0.65135897580201296</v>
      </c>
      <c r="G152">
        <v>0.65174893903467401</v>
      </c>
      <c r="H152">
        <v>0.65135897580201296</v>
      </c>
      <c r="I152">
        <v>0.65111941524915995</v>
      </c>
    </row>
    <row r="153" spans="1:9" x14ac:dyDescent="0.2">
      <c r="A153" t="s">
        <v>27</v>
      </c>
      <c r="B153" s="4" t="s">
        <v>8</v>
      </c>
      <c r="C153" t="s">
        <v>9</v>
      </c>
      <c r="D153" s="5" t="s">
        <v>35</v>
      </c>
      <c r="E153" t="s">
        <v>14</v>
      </c>
      <c r="F153">
        <v>0.64984719216022302</v>
      </c>
      <c r="G153">
        <v>0.65022084035873695</v>
      </c>
      <c r="H153">
        <v>0.64984719216022302</v>
      </c>
      <c r="I153">
        <v>0.649641885436128</v>
      </c>
    </row>
    <row r="154" spans="1:9" x14ac:dyDescent="0.2">
      <c r="A154" t="s">
        <v>27</v>
      </c>
      <c r="B154" s="4" t="s">
        <v>8</v>
      </c>
      <c r="C154" t="s">
        <v>9</v>
      </c>
      <c r="D154" s="5" t="s">
        <v>35</v>
      </c>
      <c r="E154" t="s">
        <v>15</v>
      </c>
      <c r="F154">
        <v>0.628247192269767</v>
      </c>
      <c r="G154">
        <v>0.62970071691083995</v>
      </c>
      <c r="H154">
        <v>0.628247192269767</v>
      </c>
      <c r="I154">
        <v>0.62714307837704897</v>
      </c>
    </row>
    <row r="155" spans="1:9" x14ac:dyDescent="0.2">
      <c r="A155" t="s">
        <v>27</v>
      </c>
      <c r="B155" s="4" t="s">
        <v>8</v>
      </c>
      <c r="C155" t="s">
        <v>9</v>
      </c>
      <c r="D155" s="5" t="s">
        <v>35</v>
      </c>
      <c r="E155" t="s">
        <v>16</v>
      </c>
      <c r="F155">
        <v>0.65287075944380302</v>
      </c>
      <c r="G155">
        <v>0.65424933873649305</v>
      </c>
      <c r="H155">
        <v>0.65287075944380302</v>
      </c>
      <c r="I155">
        <v>0.65207675827787404</v>
      </c>
    </row>
    <row r="156" spans="1:9" x14ac:dyDescent="0.2">
      <c r="A156" t="s">
        <v>27</v>
      </c>
      <c r="B156" s="4" t="s">
        <v>17</v>
      </c>
      <c r="C156" t="s">
        <v>9</v>
      </c>
      <c r="D156" s="5" t="s">
        <v>35</v>
      </c>
      <c r="E156" t="s">
        <v>11</v>
      </c>
      <c r="F156">
        <v>0.60603418035882195</v>
      </c>
      <c r="G156">
        <v>0.60620672605966497</v>
      </c>
      <c r="H156">
        <v>0.60603418035882195</v>
      </c>
      <c r="I156">
        <v>0.60587001852113398</v>
      </c>
    </row>
    <row r="157" spans="1:9" x14ac:dyDescent="0.2">
      <c r="A157" t="s">
        <v>27</v>
      </c>
      <c r="B157" s="4" t="s">
        <v>17</v>
      </c>
      <c r="C157" t="s">
        <v>9</v>
      </c>
      <c r="D157" s="5" t="s">
        <v>35</v>
      </c>
      <c r="E157" t="s">
        <v>12</v>
      </c>
      <c r="F157">
        <v>0.59572393600302098</v>
      </c>
      <c r="G157">
        <v>0.59593011272247998</v>
      </c>
      <c r="H157">
        <v>0.59572393600302098</v>
      </c>
      <c r="I157">
        <v>0.595505243663357</v>
      </c>
    </row>
    <row r="158" spans="1:9" x14ac:dyDescent="0.2">
      <c r="A158" t="s">
        <v>27</v>
      </c>
      <c r="B158" s="4" t="s">
        <v>17</v>
      </c>
      <c r="C158" t="s">
        <v>9</v>
      </c>
      <c r="D158" s="5" t="s">
        <v>35</v>
      </c>
      <c r="E158" t="s">
        <v>13</v>
      </c>
      <c r="F158">
        <v>0.57141399918367097</v>
      </c>
      <c r="G158">
        <v>0.57146600079943299</v>
      </c>
      <c r="H158">
        <v>0.57141399918367097</v>
      </c>
      <c r="I158">
        <v>0.57132555064405799</v>
      </c>
    </row>
    <row r="159" spans="1:9" x14ac:dyDescent="0.2">
      <c r="A159" t="s">
        <v>27</v>
      </c>
      <c r="B159" s="4" t="s">
        <v>17</v>
      </c>
      <c r="C159" t="s">
        <v>9</v>
      </c>
      <c r="D159" s="5" t="s">
        <v>35</v>
      </c>
      <c r="E159" t="s">
        <v>14</v>
      </c>
      <c r="F159">
        <v>0.56674643393393298</v>
      </c>
      <c r="G159">
        <v>0.56685582552852998</v>
      </c>
      <c r="H159">
        <v>0.56674643393393298</v>
      </c>
      <c r="I159">
        <v>0.56656840204639203</v>
      </c>
    </row>
    <row r="160" spans="1:9" x14ac:dyDescent="0.2">
      <c r="A160" t="s">
        <v>27</v>
      </c>
      <c r="B160" s="4" t="s">
        <v>17</v>
      </c>
      <c r="C160" t="s">
        <v>9</v>
      </c>
      <c r="D160" s="5" t="s">
        <v>35</v>
      </c>
      <c r="E160" t="s">
        <v>15</v>
      </c>
      <c r="F160">
        <v>0.57488509075717198</v>
      </c>
      <c r="G160">
        <v>0.57494044419840595</v>
      </c>
      <c r="H160">
        <v>0.57488509075717198</v>
      </c>
      <c r="I160">
        <v>0.57480631999322296</v>
      </c>
    </row>
    <row r="161" spans="1:9" x14ac:dyDescent="0.2">
      <c r="A161" t="s">
        <v>27</v>
      </c>
      <c r="B161" s="4" t="s">
        <v>17</v>
      </c>
      <c r="C161" t="s">
        <v>9</v>
      </c>
      <c r="D161" s="5" t="s">
        <v>35</v>
      </c>
      <c r="E161" t="s">
        <v>16</v>
      </c>
      <c r="F161">
        <v>0.56468423666512801</v>
      </c>
      <c r="G161">
        <v>0.56477735334903401</v>
      </c>
      <c r="H161">
        <v>0.56468423666512801</v>
      </c>
      <c r="I161">
        <v>0.56452168785259405</v>
      </c>
    </row>
    <row r="162" spans="1:9" x14ac:dyDescent="0.2">
      <c r="A162" t="s">
        <v>27</v>
      </c>
      <c r="B162" s="4" t="s">
        <v>8</v>
      </c>
      <c r="C162" t="s">
        <v>18</v>
      </c>
      <c r="D162" s="5" t="s">
        <v>35</v>
      </c>
      <c r="E162" t="s">
        <v>11</v>
      </c>
      <c r="F162">
        <v>0.73051301232116295</v>
      </c>
      <c r="G162">
        <v>0.73112856057111097</v>
      </c>
      <c r="H162">
        <v>0.73051301232116295</v>
      </c>
      <c r="I162">
        <v>0.73033423624053195</v>
      </c>
    </row>
    <row r="163" spans="1:9" x14ac:dyDescent="0.2">
      <c r="A163" t="s">
        <v>27</v>
      </c>
      <c r="B163" s="4" t="s">
        <v>8</v>
      </c>
      <c r="C163" t="s">
        <v>18</v>
      </c>
      <c r="D163" s="5" t="s">
        <v>35</v>
      </c>
      <c r="E163" t="s">
        <v>12</v>
      </c>
      <c r="F163">
        <v>0.70709991273405004</v>
      </c>
      <c r="G163">
        <v>0.70768385627843799</v>
      </c>
      <c r="H163">
        <v>0.70709991273405004</v>
      </c>
      <c r="I163">
        <v>0.70688597474985804</v>
      </c>
    </row>
    <row r="164" spans="1:9" x14ac:dyDescent="0.2">
      <c r="A164" t="s">
        <v>27</v>
      </c>
      <c r="B164" s="4" t="s">
        <v>8</v>
      </c>
      <c r="C164" t="s">
        <v>18</v>
      </c>
      <c r="D164" s="5" t="s">
        <v>35</v>
      </c>
      <c r="E164" t="s">
        <v>13</v>
      </c>
      <c r="F164">
        <v>0.65452885356258805</v>
      </c>
      <c r="G164">
        <v>0.65512186552311402</v>
      </c>
      <c r="H164">
        <v>0.65452885356258805</v>
      </c>
      <c r="I164">
        <v>0.65424699765578298</v>
      </c>
    </row>
    <row r="165" spans="1:9" x14ac:dyDescent="0.2">
      <c r="A165" t="s">
        <v>27</v>
      </c>
      <c r="B165" s="4" t="s">
        <v>8</v>
      </c>
      <c r="C165" t="s">
        <v>18</v>
      </c>
      <c r="D165" s="5" t="s">
        <v>35</v>
      </c>
      <c r="E165" t="s">
        <v>14</v>
      </c>
      <c r="F165">
        <v>0.65543759430247694</v>
      </c>
      <c r="G165">
        <v>0.65595719125069896</v>
      </c>
      <c r="H165">
        <v>0.65543759430247694</v>
      </c>
      <c r="I165">
        <v>0.65514190752482304</v>
      </c>
    </row>
    <row r="166" spans="1:9" x14ac:dyDescent="0.2">
      <c r="A166" t="s">
        <v>27</v>
      </c>
      <c r="B166" s="4" t="s">
        <v>8</v>
      </c>
      <c r="C166" t="s">
        <v>18</v>
      </c>
      <c r="D166" s="5" t="s">
        <v>35</v>
      </c>
      <c r="E166" t="s">
        <v>15</v>
      </c>
      <c r="F166">
        <v>0.65060407672885601</v>
      </c>
      <c r="G166">
        <v>0.65202160532429598</v>
      </c>
      <c r="H166">
        <v>0.65060407672885601</v>
      </c>
      <c r="I166">
        <v>0.64979020137149002</v>
      </c>
    </row>
    <row r="167" spans="1:9" x14ac:dyDescent="0.2">
      <c r="A167" t="s">
        <v>27</v>
      </c>
      <c r="B167" s="4" t="s">
        <v>8</v>
      </c>
      <c r="C167" t="s">
        <v>18</v>
      </c>
      <c r="D167" s="5" t="s">
        <v>35</v>
      </c>
      <c r="E167" t="s">
        <v>16</v>
      </c>
      <c r="F167">
        <v>0.65921407516373798</v>
      </c>
      <c r="G167">
        <v>0.66037558779104699</v>
      </c>
      <c r="H167">
        <v>0.65921407516373798</v>
      </c>
      <c r="I167">
        <v>0.65859071845748596</v>
      </c>
    </row>
    <row r="168" spans="1:9" x14ac:dyDescent="0.2">
      <c r="A168" t="s">
        <v>27</v>
      </c>
      <c r="B168" s="4" t="s">
        <v>17</v>
      </c>
      <c r="C168" t="s">
        <v>18</v>
      </c>
      <c r="D168" s="5" t="s">
        <v>35</v>
      </c>
      <c r="E168" t="s">
        <v>11</v>
      </c>
      <c r="F168">
        <v>0.59355323178977104</v>
      </c>
      <c r="G168">
        <v>0.59371935544773602</v>
      </c>
      <c r="H168">
        <v>0.59355323178977104</v>
      </c>
      <c r="I168">
        <v>0.59336912178450896</v>
      </c>
    </row>
    <row r="169" spans="1:9" x14ac:dyDescent="0.2">
      <c r="A169" t="s">
        <v>27</v>
      </c>
      <c r="B169" s="4" t="s">
        <v>17</v>
      </c>
      <c r="C169" t="s">
        <v>18</v>
      </c>
      <c r="D169" s="5" t="s">
        <v>35</v>
      </c>
      <c r="E169" t="s">
        <v>12</v>
      </c>
      <c r="F169">
        <v>0.587692196149462</v>
      </c>
      <c r="G169">
        <v>0.587910544526975</v>
      </c>
      <c r="H169">
        <v>0.587692196149462</v>
      </c>
      <c r="I169">
        <v>0.587417289189334</v>
      </c>
    </row>
    <row r="170" spans="1:9" x14ac:dyDescent="0.2">
      <c r="A170" t="s">
        <v>27</v>
      </c>
      <c r="B170" s="4" t="s">
        <v>17</v>
      </c>
      <c r="C170" t="s">
        <v>18</v>
      </c>
      <c r="D170" s="5" t="s">
        <v>35</v>
      </c>
      <c r="E170" t="s">
        <v>13</v>
      </c>
      <c r="F170">
        <v>0.56891643149173199</v>
      </c>
      <c r="G170">
        <v>0.569083329024337</v>
      </c>
      <c r="H170">
        <v>0.56891643149173199</v>
      </c>
      <c r="I170">
        <v>0.56866759310149595</v>
      </c>
    </row>
    <row r="171" spans="1:9" x14ac:dyDescent="0.2">
      <c r="A171" t="s">
        <v>27</v>
      </c>
      <c r="B171" s="4" t="s">
        <v>17</v>
      </c>
      <c r="C171" t="s">
        <v>18</v>
      </c>
      <c r="D171" s="5" t="s">
        <v>35</v>
      </c>
      <c r="E171" t="s">
        <v>14</v>
      </c>
      <c r="F171">
        <v>0.57824951269040104</v>
      </c>
      <c r="G171">
        <v>0.578470075285895</v>
      </c>
      <c r="H171">
        <v>0.57824951269040104</v>
      </c>
      <c r="I171">
        <v>0.577965152814093</v>
      </c>
    </row>
    <row r="172" spans="1:9" x14ac:dyDescent="0.2">
      <c r="A172" t="s">
        <v>27</v>
      </c>
      <c r="B172" s="4" t="s">
        <v>17</v>
      </c>
      <c r="C172" t="s">
        <v>18</v>
      </c>
      <c r="D172" s="5" t="s">
        <v>35</v>
      </c>
      <c r="E172" t="s">
        <v>15</v>
      </c>
      <c r="F172">
        <v>0.57759917767918501</v>
      </c>
      <c r="G172">
        <v>0.57762399790417596</v>
      </c>
      <c r="H172">
        <v>0.57759917767918501</v>
      </c>
      <c r="I172">
        <v>0.57755960507953796</v>
      </c>
    </row>
    <row r="173" spans="1:9" x14ac:dyDescent="0.2">
      <c r="A173" t="s">
        <v>27</v>
      </c>
      <c r="B173" s="4" t="s">
        <v>17</v>
      </c>
      <c r="C173" t="s">
        <v>18</v>
      </c>
      <c r="D173" s="5" t="s">
        <v>35</v>
      </c>
      <c r="E173" t="s">
        <v>16</v>
      </c>
      <c r="F173">
        <v>0.57032808175268601</v>
      </c>
      <c r="G173">
        <v>0.57039342033572404</v>
      </c>
      <c r="H173">
        <v>0.57032808175268601</v>
      </c>
      <c r="I173">
        <v>0.57021540993058695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52A3-0CB1-4979-BEA5-42412F89BCEE}">
  <dimension ref="A1:E16"/>
  <sheetViews>
    <sheetView rightToLeft="1" workbookViewId="0">
      <selection activeCell="A5" sqref="A5:B15"/>
    </sheetView>
  </sheetViews>
  <sheetFormatPr defaultRowHeight="13.6" x14ac:dyDescent="0.2"/>
  <cols>
    <col min="1" max="1" width="23.77734375" bestFit="1" customWidth="1"/>
    <col min="2" max="2" width="16.44140625" bestFit="1" customWidth="1"/>
    <col min="3" max="4" width="16.77734375" bestFit="1" customWidth="1"/>
    <col min="5" max="5" width="14" bestFit="1" customWidth="1"/>
    <col min="6" max="6" width="12" bestFit="1" customWidth="1"/>
    <col min="7" max="7" width="13.6640625" bestFit="1" customWidth="1"/>
    <col min="8" max="8" width="19" bestFit="1" customWidth="1"/>
    <col min="9" max="9" width="11" bestFit="1" customWidth="1"/>
    <col min="10" max="10" width="12" bestFit="1" customWidth="1"/>
  </cols>
  <sheetData>
    <row r="1" spans="1:5" x14ac:dyDescent="0.2">
      <c r="A1" s="6" t="s">
        <v>1</v>
      </c>
      <c r="B1" s="7" t="s">
        <v>9</v>
      </c>
    </row>
    <row r="2" spans="1:5" x14ac:dyDescent="0.2">
      <c r="A2" s="6" t="s">
        <v>0</v>
      </c>
      <c r="B2" s="7" t="s">
        <v>8</v>
      </c>
    </row>
    <row r="3" spans="1:5" x14ac:dyDescent="0.2">
      <c r="A3" s="6" t="s">
        <v>3</v>
      </c>
      <c r="B3" s="7" t="s">
        <v>11</v>
      </c>
    </row>
    <row r="5" spans="1:5" x14ac:dyDescent="0.2">
      <c r="A5" s="6" t="s">
        <v>28</v>
      </c>
      <c r="B5" t="s">
        <v>30</v>
      </c>
      <c r="C5" t="s">
        <v>32</v>
      </c>
      <c r="D5" t="s">
        <v>33</v>
      </c>
      <c r="E5" t="s">
        <v>34</v>
      </c>
    </row>
    <row r="6" spans="1:5" x14ac:dyDescent="0.2">
      <c r="A6" s="7" t="s">
        <v>23</v>
      </c>
      <c r="B6" s="9">
        <v>0.278381674014608</v>
      </c>
      <c r="C6" s="9">
        <v>0.26018602719033201</v>
      </c>
      <c r="D6" s="9">
        <v>0.27087350155842377</v>
      </c>
      <c r="E6" s="9">
        <v>0.287376359516616</v>
      </c>
    </row>
    <row r="7" spans="1:5" x14ac:dyDescent="0.2">
      <c r="A7" s="8" t="s">
        <v>10</v>
      </c>
      <c r="B7" s="9">
        <v>0.31137724550898199</v>
      </c>
      <c r="C7" s="9">
        <v>0.30513595166163099</v>
      </c>
      <c r="D7" s="9">
        <v>0.30860534124629002</v>
      </c>
      <c r="E7" s="9">
        <v>0.31419939577039202</v>
      </c>
    </row>
    <row r="8" spans="1:5" x14ac:dyDescent="0.2">
      <c r="A8" s="8" t="s">
        <v>19</v>
      </c>
      <c r="B8" s="9">
        <v>0.17199999999999999</v>
      </c>
      <c r="C8" s="9">
        <v>0.17219999999999999</v>
      </c>
      <c r="D8" s="9">
        <v>0.1719</v>
      </c>
      <c r="E8" s="9">
        <v>0.17219999999999999</v>
      </c>
    </row>
    <row r="9" spans="1:5" x14ac:dyDescent="0.2">
      <c r="A9" s="8" t="s">
        <v>20</v>
      </c>
      <c r="B9" s="9">
        <v>0.30459999999999998</v>
      </c>
      <c r="C9" s="9">
        <v>0.30509999999999998</v>
      </c>
      <c r="D9" s="9">
        <v>0.30449999999999999</v>
      </c>
      <c r="E9" s="9">
        <v>0.30509999999999998</v>
      </c>
    </row>
    <row r="10" spans="1:5" x14ac:dyDescent="0.2">
      <c r="A10" s="8" t="s">
        <v>21</v>
      </c>
      <c r="B10" s="9">
        <v>0.32554945054945</v>
      </c>
      <c r="C10" s="9">
        <v>0.25830815709969701</v>
      </c>
      <c r="D10" s="9">
        <v>0.29848866498740501</v>
      </c>
      <c r="E10" s="9">
        <v>0.35800604229607202</v>
      </c>
    </row>
    <row r="11" spans="1:5" x14ac:dyDescent="0.2">
      <c r="A11" s="7" t="s">
        <v>27</v>
      </c>
      <c r="B11" s="9">
        <v>0.75577052189870164</v>
      </c>
      <c r="C11" s="9">
        <v>0.75327617297459992</v>
      </c>
      <c r="D11" s="9">
        <v>0.74931090384016807</v>
      </c>
      <c r="E11" s="9">
        <v>0.76283086048947424</v>
      </c>
    </row>
    <row r="12" spans="1:5" x14ac:dyDescent="0.2">
      <c r="A12" s="8" t="s">
        <v>24</v>
      </c>
      <c r="B12" s="9">
        <v>0.75370047255347872</v>
      </c>
      <c r="C12" s="9">
        <v>0.75373892761061512</v>
      </c>
      <c r="D12" s="9">
        <v>0.75390342851166403</v>
      </c>
      <c r="E12" s="9">
        <v>0.75373892761061512</v>
      </c>
    </row>
    <row r="13" spans="1:5" x14ac:dyDescent="0.2">
      <c r="A13" s="8" t="s">
        <v>25</v>
      </c>
      <c r="B13" s="9">
        <v>0.771572966085738</v>
      </c>
      <c r="C13" s="9">
        <v>0.76737209266978301</v>
      </c>
      <c r="D13" s="9">
        <v>0.75793640660031703</v>
      </c>
      <c r="E13" s="9">
        <v>0.78579937894455598</v>
      </c>
    </row>
    <row r="14" spans="1:5" x14ac:dyDescent="0.2">
      <c r="A14" s="8" t="s">
        <v>26</v>
      </c>
      <c r="B14" s="9">
        <v>0.76583210603829166</v>
      </c>
      <c r="C14" s="9">
        <v>0.75981873111782472</v>
      </c>
      <c r="D14" s="9">
        <v>0.75253256150506509</v>
      </c>
      <c r="E14" s="9">
        <v>0.77961019490254868</v>
      </c>
    </row>
    <row r="15" spans="1:5" x14ac:dyDescent="0.2">
      <c r="A15" s="8" t="s">
        <v>35</v>
      </c>
      <c r="B15" s="9">
        <v>0.73197654291729797</v>
      </c>
      <c r="C15" s="9">
        <v>0.73217494050017695</v>
      </c>
      <c r="D15" s="9">
        <v>0.73287121874362604</v>
      </c>
      <c r="E15" s="9">
        <v>0.73217494050017695</v>
      </c>
    </row>
    <row r="16" spans="1:5" x14ac:dyDescent="0.2">
      <c r="A16" s="7" t="s">
        <v>29</v>
      </c>
      <c r="B16" s="9">
        <v>0.51707609795665477</v>
      </c>
      <c r="C16" s="9">
        <v>0.50673110008246591</v>
      </c>
      <c r="D16" s="9">
        <v>0.51009220269929589</v>
      </c>
      <c r="E16" s="9">
        <v>0.52510361000304506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DBCA-744D-44C2-8EAD-D9EC95A02460}">
  <dimension ref="A1:E16"/>
  <sheetViews>
    <sheetView rightToLeft="1" workbookViewId="0">
      <selection activeCell="B26" sqref="B26"/>
    </sheetView>
  </sheetViews>
  <sheetFormatPr defaultRowHeight="13.6" x14ac:dyDescent="0.2"/>
  <cols>
    <col min="1" max="1" width="23.77734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5" x14ac:dyDescent="0.2">
      <c r="A1" s="6" t="s">
        <v>0</v>
      </c>
      <c r="B1" s="7" t="s">
        <v>8</v>
      </c>
    </row>
    <row r="2" spans="1:5" x14ac:dyDescent="0.2">
      <c r="A2" s="6" t="s">
        <v>1</v>
      </c>
      <c r="B2" s="7" t="s">
        <v>9</v>
      </c>
    </row>
    <row r="3" spans="1:5" x14ac:dyDescent="0.2">
      <c r="A3" s="6" t="s">
        <v>3</v>
      </c>
      <c r="B3" s="7" t="s">
        <v>11</v>
      </c>
    </row>
    <row r="5" spans="1:5" x14ac:dyDescent="0.2">
      <c r="A5" s="6" t="s">
        <v>28</v>
      </c>
      <c r="B5" t="s">
        <v>30</v>
      </c>
      <c r="C5" t="s">
        <v>34</v>
      </c>
      <c r="D5" t="s">
        <v>33</v>
      </c>
      <c r="E5" t="s">
        <v>32</v>
      </c>
    </row>
    <row r="6" spans="1:5" x14ac:dyDescent="0.2">
      <c r="A6" s="7" t="s">
        <v>23</v>
      </c>
      <c r="B6" s="9">
        <v>0.278381674014608</v>
      </c>
      <c r="C6" s="9">
        <v>0.287376359516616</v>
      </c>
      <c r="D6" s="9">
        <v>0.27087350155842377</v>
      </c>
      <c r="E6" s="9">
        <v>0.26018602719033201</v>
      </c>
    </row>
    <row r="7" spans="1:5" x14ac:dyDescent="0.2">
      <c r="A7" s="8" t="s">
        <v>10</v>
      </c>
      <c r="B7" s="9">
        <v>0.31137724550898199</v>
      </c>
      <c r="C7" s="9">
        <v>0.31419939577039202</v>
      </c>
      <c r="D7" s="9">
        <v>0.30860534124629002</v>
      </c>
      <c r="E7" s="9">
        <v>0.30513595166163099</v>
      </c>
    </row>
    <row r="8" spans="1:5" x14ac:dyDescent="0.2">
      <c r="A8" s="8" t="s">
        <v>19</v>
      </c>
      <c r="B8" s="9">
        <v>0.17199999999999999</v>
      </c>
      <c r="C8" s="9">
        <v>0.17219999999999999</v>
      </c>
      <c r="D8" s="9">
        <v>0.1719</v>
      </c>
      <c r="E8" s="9">
        <v>0.17219999999999999</v>
      </c>
    </row>
    <row r="9" spans="1:5" x14ac:dyDescent="0.2">
      <c r="A9" s="8" t="s">
        <v>20</v>
      </c>
      <c r="B9" s="9">
        <v>0.30459999999999998</v>
      </c>
      <c r="C9" s="9">
        <v>0.30509999999999998</v>
      </c>
      <c r="D9" s="9">
        <v>0.30449999999999999</v>
      </c>
      <c r="E9" s="9">
        <v>0.30509999999999998</v>
      </c>
    </row>
    <row r="10" spans="1:5" x14ac:dyDescent="0.2">
      <c r="A10" s="8" t="s">
        <v>21</v>
      </c>
      <c r="B10" s="9">
        <v>0.32554945054945</v>
      </c>
      <c r="C10" s="9">
        <v>0.35800604229607202</v>
      </c>
      <c r="D10" s="9">
        <v>0.29848866498740501</v>
      </c>
      <c r="E10" s="9">
        <v>0.25830815709969701</v>
      </c>
    </row>
    <row r="11" spans="1:5" x14ac:dyDescent="0.2">
      <c r="A11" s="7" t="s">
        <v>27</v>
      </c>
      <c r="B11" s="9">
        <v>0.75577052189870164</v>
      </c>
      <c r="C11" s="9">
        <v>0.76283086048947424</v>
      </c>
      <c r="D11" s="9">
        <v>0.74931090384016807</v>
      </c>
      <c r="E11" s="9">
        <v>0.75327617297459992</v>
      </c>
    </row>
    <row r="12" spans="1:5" x14ac:dyDescent="0.2">
      <c r="A12" s="8" t="s">
        <v>24</v>
      </c>
      <c r="B12" s="9">
        <v>0.75370047255347872</v>
      </c>
      <c r="C12" s="9">
        <v>0.75373892761061512</v>
      </c>
      <c r="D12" s="9">
        <v>0.75390342851166403</v>
      </c>
      <c r="E12" s="9">
        <v>0.75373892761061512</v>
      </c>
    </row>
    <row r="13" spans="1:5" x14ac:dyDescent="0.2">
      <c r="A13" s="8" t="s">
        <v>25</v>
      </c>
      <c r="B13" s="9">
        <v>0.771572966085738</v>
      </c>
      <c r="C13" s="9">
        <v>0.78579937894455598</v>
      </c>
      <c r="D13" s="9">
        <v>0.75793640660031703</v>
      </c>
      <c r="E13" s="9">
        <v>0.76737209266978301</v>
      </c>
    </row>
    <row r="14" spans="1:5" x14ac:dyDescent="0.2">
      <c r="A14" s="8" t="s">
        <v>26</v>
      </c>
      <c r="B14" s="9">
        <v>0.76583210603829166</v>
      </c>
      <c r="C14" s="9">
        <v>0.77961019490254868</v>
      </c>
      <c r="D14" s="9">
        <v>0.75253256150506509</v>
      </c>
      <c r="E14" s="9">
        <v>0.75981873111782472</v>
      </c>
    </row>
    <row r="15" spans="1:5" x14ac:dyDescent="0.2">
      <c r="A15" s="8" t="s">
        <v>35</v>
      </c>
      <c r="B15" s="9">
        <v>0.73197654291729797</v>
      </c>
      <c r="C15" s="9">
        <v>0.73217494050017695</v>
      </c>
      <c r="D15" s="9">
        <v>0.73287121874362604</v>
      </c>
      <c r="E15" s="9">
        <v>0.73217494050017695</v>
      </c>
    </row>
    <row r="16" spans="1:5" x14ac:dyDescent="0.2">
      <c r="A16" s="7" t="s">
        <v>29</v>
      </c>
      <c r="B16" s="9">
        <v>0.51707609795665477</v>
      </c>
      <c r="C16" s="9">
        <v>0.52510361000304506</v>
      </c>
      <c r="D16" s="9">
        <v>0.51009220269929589</v>
      </c>
      <c r="E16" s="9">
        <v>0.50673110008246591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EC37-6A92-44CD-82D0-0624AEA7DF3B}">
  <dimension ref="A3:F21"/>
  <sheetViews>
    <sheetView rightToLeft="1" topLeftCell="A4" workbookViewId="0">
      <selection activeCell="A5" sqref="A5:E12"/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  <col min="7" max="7" width="13.6640625" bestFit="1" customWidth="1"/>
    <col min="8" max="8" width="19" bestFit="1" customWidth="1"/>
    <col min="9" max="10" width="12" bestFit="1" customWidth="1"/>
  </cols>
  <sheetData>
    <row r="3" spans="1:6" x14ac:dyDescent="0.2">
      <c r="A3" s="6" t="s">
        <v>1</v>
      </c>
      <c r="B3" s="7" t="s">
        <v>9</v>
      </c>
    </row>
    <row r="5" spans="1:6" x14ac:dyDescent="0.2">
      <c r="A5" s="6" t="s">
        <v>30</v>
      </c>
      <c r="B5" s="6" t="s">
        <v>31</v>
      </c>
    </row>
    <row r="6" spans="1:6" x14ac:dyDescent="0.2">
      <c r="A6" s="6" t="s">
        <v>28</v>
      </c>
      <c r="B6" t="s">
        <v>35</v>
      </c>
      <c r="C6" t="s">
        <v>24</v>
      </c>
      <c r="D6" t="s">
        <v>25</v>
      </c>
      <c r="E6" t="s">
        <v>26</v>
      </c>
      <c r="F6" t="s">
        <v>29</v>
      </c>
    </row>
    <row r="7" spans="1:6" x14ac:dyDescent="0.2">
      <c r="A7" s="7" t="s">
        <v>8</v>
      </c>
      <c r="B7" s="9">
        <v>0.67084107755571176</v>
      </c>
      <c r="C7" s="9">
        <v>0.76821716183855859</v>
      </c>
      <c r="D7" s="9">
        <v>0.71903399230647658</v>
      </c>
      <c r="E7" s="9">
        <v>0.82654600514501697</v>
      </c>
      <c r="F7" s="9">
        <v>0.74615955921144106</v>
      </c>
    </row>
    <row r="8" spans="1:6" x14ac:dyDescent="0.2">
      <c r="A8" s="8" t="s">
        <v>15</v>
      </c>
      <c r="B8" s="9">
        <v>0.62714307837704897</v>
      </c>
      <c r="C8" s="9">
        <v>0.78138318997656908</v>
      </c>
      <c r="D8" s="9">
        <v>0.68367366546682296</v>
      </c>
      <c r="E8" s="9">
        <v>0.83822422874341607</v>
      </c>
      <c r="F8" s="9">
        <v>0.73260604064096435</v>
      </c>
    </row>
    <row r="9" spans="1:6" x14ac:dyDescent="0.2">
      <c r="A9" s="8" t="s">
        <v>16</v>
      </c>
      <c r="B9" s="9">
        <v>0.65207675827787404</v>
      </c>
      <c r="C9" s="9">
        <v>0.7709556783805569</v>
      </c>
      <c r="D9" s="9">
        <v>0.70782652549519698</v>
      </c>
      <c r="E9" s="9">
        <v>0.83952451708766718</v>
      </c>
      <c r="F9" s="9">
        <v>0.74259586981032377</v>
      </c>
    </row>
    <row r="10" spans="1:6" x14ac:dyDescent="0.2">
      <c r="A10" s="8" t="s">
        <v>11</v>
      </c>
      <c r="B10" s="9">
        <v>0.73197654291729797</v>
      </c>
      <c r="C10" s="9">
        <v>0.75370047255347872</v>
      </c>
      <c r="D10" s="9">
        <v>0.771572966085738</v>
      </c>
      <c r="E10" s="9">
        <v>0.76583210603829166</v>
      </c>
      <c r="F10" s="9">
        <v>0.75577052189870153</v>
      </c>
    </row>
    <row r="11" spans="1:6" x14ac:dyDescent="0.2">
      <c r="A11" s="8" t="s">
        <v>12</v>
      </c>
      <c r="B11" s="9">
        <v>0.71308878507676199</v>
      </c>
      <c r="C11" s="9">
        <v>0.75974273775698309</v>
      </c>
      <c r="D11" s="9">
        <v>0.75657134947843796</v>
      </c>
      <c r="E11" s="9">
        <v>0.82889733840304181</v>
      </c>
      <c r="F11" s="9">
        <v>0.76457505267880621</v>
      </c>
    </row>
    <row r="12" spans="1:6" x14ac:dyDescent="0.2">
      <c r="A12" s="8" t="s">
        <v>13</v>
      </c>
      <c r="B12" s="9">
        <v>0.65111941524915995</v>
      </c>
      <c r="C12" s="9">
        <v>0.77423499531085616</v>
      </c>
      <c r="D12" s="9">
        <v>0.68999430572013598</v>
      </c>
      <c r="E12" s="9">
        <v>0.84632516703786187</v>
      </c>
      <c r="F12" s="9">
        <v>0.74041847082950352</v>
      </c>
    </row>
    <row r="13" spans="1:6" x14ac:dyDescent="0.2">
      <c r="A13" s="8" t="s">
        <v>14</v>
      </c>
      <c r="B13" s="9">
        <v>0.649641885436128</v>
      </c>
      <c r="C13" s="9">
        <v>0.7692858970529074</v>
      </c>
      <c r="D13" s="9">
        <v>0.70456514159252803</v>
      </c>
      <c r="E13" s="9">
        <v>0.8404726735598228</v>
      </c>
      <c r="F13" s="9">
        <v>0.74099139941034653</v>
      </c>
    </row>
    <row r="14" spans="1:6" x14ac:dyDescent="0.2">
      <c r="A14" s="7" t="s">
        <v>17</v>
      </c>
      <c r="B14" s="9">
        <v>0.579766203786793</v>
      </c>
      <c r="C14" s="9">
        <v>0.61652359382304811</v>
      </c>
      <c r="D14" s="9">
        <v>0.61457518741297223</v>
      </c>
      <c r="E14" s="9">
        <v>0.58918353084347974</v>
      </c>
      <c r="F14" s="9">
        <v>0.60001212896657319</v>
      </c>
    </row>
    <row r="15" spans="1:6" x14ac:dyDescent="0.2">
      <c r="A15" s="8" t="s">
        <v>15</v>
      </c>
      <c r="B15" s="9">
        <v>0.57480631999322296</v>
      </c>
      <c r="C15" s="9">
        <v>0.60647505263353374</v>
      </c>
      <c r="D15" s="9">
        <v>0.59580464615453199</v>
      </c>
      <c r="E15" s="9">
        <v>0.57110352673492604</v>
      </c>
      <c r="F15" s="9">
        <v>0.58704738637905374</v>
      </c>
    </row>
    <row r="16" spans="1:6" x14ac:dyDescent="0.2">
      <c r="A16" s="8" t="s">
        <v>16</v>
      </c>
      <c r="B16" s="9">
        <v>0.56452168785259405</v>
      </c>
      <c r="C16" s="9">
        <v>0.61137693776522672</v>
      </c>
      <c r="D16" s="9">
        <v>0.59807723215905395</v>
      </c>
      <c r="E16" s="9">
        <v>0.58614958448753463</v>
      </c>
      <c r="F16" s="9">
        <v>0.59003136056610228</v>
      </c>
    </row>
    <row r="17" spans="1:6" x14ac:dyDescent="0.2">
      <c r="A17" s="8" t="s">
        <v>11</v>
      </c>
      <c r="B17" s="9">
        <v>0.60587001852113398</v>
      </c>
      <c r="C17" s="9">
        <v>0.63411416827034695</v>
      </c>
      <c r="D17" s="9">
        <v>0.64638702269965898</v>
      </c>
      <c r="E17" s="9">
        <v>0.62065275548421617</v>
      </c>
      <c r="F17" s="9">
        <v>0.62675599124383907</v>
      </c>
    </row>
    <row r="18" spans="1:6" x14ac:dyDescent="0.2">
      <c r="A18" s="8" t="s">
        <v>12</v>
      </c>
      <c r="B18" s="9">
        <v>0.595505243663357</v>
      </c>
      <c r="C18" s="9">
        <v>0.62685353391914633</v>
      </c>
      <c r="D18" s="9">
        <v>0.63328391053091204</v>
      </c>
      <c r="E18" s="9">
        <v>0.60500544069640916</v>
      </c>
      <c r="F18" s="9">
        <v>0.61516203220245613</v>
      </c>
    </row>
    <row r="19" spans="1:6" x14ac:dyDescent="0.2">
      <c r="A19" s="8" t="s">
        <v>13</v>
      </c>
      <c r="B19" s="9">
        <v>0.57132555064405799</v>
      </c>
      <c r="C19" s="9">
        <v>0.6088241993542729</v>
      </c>
      <c r="D19" s="9">
        <v>0.60796078882860705</v>
      </c>
      <c r="E19" s="9">
        <v>0.57078142695356737</v>
      </c>
      <c r="F19" s="9">
        <v>0.5897229914451263</v>
      </c>
    </row>
    <row r="20" spans="1:6" x14ac:dyDescent="0.2">
      <c r="A20" s="8" t="s">
        <v>14</v>
      </c>
      <c r="B20" s="9">
        <v>0.56656840204639203</v>
      </c>
      <c r="C20" s="9">
        <v>0.61149767099576258</v>
      </c>
      <c r="D20" s="9">
        <v>0.60593752410506896</v>
      </c>
      <c r="E20" s="9">
        <v>0.58140845070422531</v>
      </c>
      <c r="F20" s="9">
        <v>0.59135301196286216</v>
      </c>
    </row>
    <row r="21" spans="1:6" x14ac:dyDescent="0.2">
      <c r="A21" s="7" t="s">
        <v>29</v>
      </c>
      <c r="B21" s="9">
        <v>0.62530364067125244</v>
      </c>
      <c r="C21" s="9">
        <v>0.69237037783080346</v>
      </c>
      <c r="D21" s="9">
        <v>0.66680458985972424</v>
      </c>
      <c r="E21" s="9">
        <v>0.70786476799424847</v>
      </c>
      <c r="F21" s="9">
        <v>0.67308584408900718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F8EE-25D3-44FB-AEC1-9B7ADDB39B21}">
  <dimension ref="A1:H16"/>
  <sheetViews>
    <sheetView rightToLeft="1" workbookViewId="0">
      <selection activeCell="C21" sqref="C21"/>
    </sheetView>
  </sheetViews>
  <sheetFormatPr defaultRowHeight="13.6" x14ac:dyDescent="0.2"/>
  <cols>
    <col min="1" max="1" width="23.77734375" bestFit="1" customWidth="1"/>
    <col min="2" max="2" width="12.33203125" bestFit="1" customWidth="1"/>
    <col min="3" max="3" width="14.109375" bestFit="1" customWidth="1"/>
    <col min="4" max="6" width="12" bestFit="1" customWidth="1"/>
    <col min="7" max="7" width="15.5546875" bestFit="1" customWidth="1"/>
    <col min="8" max="9" width="12" bestFit="1" customWidth="1"/>
    <col min="10" max="10" width="14.109375" bestFit="1" customWidth="1"/>
    <col min="11" max="11" width="11" bestFit="1" customWidth="1"/>
    <col min="12" max="13" width="12" bestFit="1" customWidth="1"/>
    <col min="14" max="14" width="15.5546875" bestFit="1" customWidth="1"/>
    <col min="15" max="15" width="13.77734375" bestFit="1" customWidth="1"/>
    <col min="16" max="16" width="15.44140625" bestFit="1" customWidth="1"/>
    <col min="17" max="17" width="14.109375" bestFit="1" customWidth="1"/>
    <col min="18" max="18" width="12" bestFit="1" customWidth="1"/>
    <col min="19" max="19" width="11.77734375" bestFit="1" customWidth="1"/>
    <col min="20" max="20" width="12" bestFit="1" customWidth="1"/>
    <col min="21" max="21" width="15.5546875" bestFit="1" customWidth="1"/>
    <col min="22" max="22" width="18.21875" bestFit="1" customWidth="1"/>
    <col min="23" max="23" width="20.77734375" bestFit="1" customWidth="1"/>
    <col min="24" max="24" width="14.109375" bestFit="1" customWidth="1"/>
    <col min="25" max="25" width="12" bestFit="1" customWidth="1"/>
    <col min="26" max="26" width="11.77734375" bestFit="1" customWidth="1"/>
    <col min="27" max="27" width="12" bestFit="1" customWidth="1"/>
    <col min="28" max="28" width="15.5546875" bestFit="1" customWidth="1"/>
    <col min="29" max="29" width="23.5546875" bestFit="1" customWidth="1"/>
    <col min="30" max="30" width="12" bestFit="1" customWidth="1"/>
    <col min="31" max="31" width="20.109375" bestFit="1" customWidth="1"/>
    <col min="32" max="32" width="12" bestFit="1" customWidth="1"/>
  </cols>
  <sheetData>
    <row r="1" spans="1:8" x14ac:dyDescent="0.2">
      <c r="A1" s="6" t="s">
        <v>1</v>
      </c>
      <c r="B1" s="7" t="s">
        <v>9</v>
      </c>
    </row>
    <row r="2" spans="1:8" x14ac:dyDescent="0.2">
      <c r="A2" s="6" t="s">
        <v>22</v>
      </c>
      <c r="B2" s="7" t="s">
        <v>27</v>
      </c>
    </row>
    <row r="4" spans="1:8" x14ac:dyDescent="0.2">
      <c r="A4" s="6" t="s">
        <v>30</v>
      </c>
      <c r="B4" s="6" t="s">
        <v>31</v>
      </c>
    </row>
    <row r="5" spans="1:8" x14ac:dyDescent="0.2">
      <c r="A5" s="6" t="s">
        <v>28</v>
      </c>
      <c r="B5" t="s">
        <v>15</v>
      </c>
      <c r="C5" t="s">
        <v>16</v>
      </c>
      <c r="D5" t="s">
        <v>11</v>
      </c>
      <c r="E5" t="s">
        <v>12</v>
      </c>
      <c r="F5" t="s">
        <v>13</v>
      </c>
      <c r="G5" t="s">
        <v>14</v>
      </c>
      <c r="H5" t="s">
        <v>29</v>
      </c>
    </row>
    <row r="6" spans="1:8" x14ac:dyDescent="0.2">
      <c r="A6" s="7" t="s">
        <v>8</v>
      </c>
      <c r="B6" s="9">
        <v>0.73260604064096435</v>
      </c>
      <c r="C6" s="9">
        <v>0.74259586981032377</v>
      </c>
      <c r="D6" s="9">
        <v>0.75577052189870153</v>
      </c>
      <c r="E6" s="9">
        <v>0.76457505267880621</v>
      </c>
      <c r="F6" s="9">
        <v>0.74041847082950352</v>
      </c>
      <c r="G6" s="9">
        <v>0.74099139941034653</v>
      </c>
      <c r="H6" s="9">
        <v>0.74615955921144084</v>
      </c>
    </row>
    <row r="7" spans="1:8" x14ac:dyDescent="0.2">
      <c r="A7" s="8" t="s">
        <v>35</v>
      </c>
      <c r="B7" s="9">
        <v>0.62714307837704897</v>
      </c>
      <c r="C7" s="9">
        <v>0.65207675827787404</v>
      </c>
      <c r="D7" s="9">
        <v>0.73197654291729797</v>
      </c>
      <c r="E7" s="9">
        <v>0.71308878507676199</v>
      </c>
      <c r="F7" s="9">
        <v>0.65111941524915995</v>
      </c>
      <c r="G7" s="9">
        <v>0.649641885436128</v>
      </c>
      <c r="H7" s="9">
        <v>0.67084107755571176</v>
      </c>
    </row>
    <row r="8" spans="1:8" x14ac:dyDescent="0.2">
      <c r="A8" s="8" t="s">
        <v>24</v>
      </c>
      <c r="B8" s="9">
        <v>0.78138318997656908</v>
      </c>
      <c r="C8" s="9">
        <v>0.7709556783805569</v>
      </c>
      <c r="D8" s="9">
        <v>0.75370047255347872</v>
      </c>
      <c r="E8" s="9">
        <v>0.75974273775698309</v>
      </c>
      <c r="F8" s="9">
        <v>0.77423499531085616</v>
      </c>
      <c r="G8" s="9">
        <v>0.7692858970529074</v>
      </c>
      <c r="H8" s="9">
        <v>0.76821716183855859</v>
      </c>
    </row>
    <row r="9" spans="1:8" x14ac:dyDescent="0.2">
      <c r="A9" s="8" t="s">
        <v>25</v>
      </c>
      <c r="B9" s="9">
        <v>0.68367366546682296</v>
      </c>
      <c r="C9" s="9">
        <v>0.70782652549519698</v>
      </c>
      <c r="D9" s="9">
        <v>0.771572966085738</v>
      </c>
      <c r="E9" s="9">
        <v>0.75657134947843796</v>
      </c>
      <c r="F9" s="9">
        <v>0.68999430572013598</v>
      </c>
      <c r="G9" s="9">
        <v>0.70456514159252803</v>
      </c>
      <c r="H9" s="9">
        <v>0.71903399230647658</v>
      </c>
    </row>
    <row r="10" spans="1:8" x14ac:dyDescent="0.2">
      <c r="A10" s="8" t="s">
        <v>26</v>
      </c>
      <c r="B10" s="9">
        <v>0.83822422874341607</v>
      </c>
      <c r="C10" s="9">
        <v>0.83952451708766718</v>
      </c>
      <c r="D10" s="9">
        <v>0.76583210603829166</v>
      </c>
      <c r="E10" s="9">
        <v>0.82889733840304181</v>
      </c>
      <c r="F10" s="9">
        <v>0.84632516703786187</v>
      </c>
      <c r="G10" s="9">
        <v>0.8404726735598228</v>
      </c>
      <c r="H10" s="9">
        <v>0.82654600514501697</v>
      </c>
    </row>
    <row r="11" spans="1:8" x14ac:dyDescent="0.2">
      <c r="A11" s="7" t="s">
        <v>17</v>
      </c>
      <c r="B11" s="9">
        <v>0.58704738637905374</v>
      </c>
      <c r="C11" s="9">
        <v>0.59003136056610228</v>
      </c>
      <c r="D11" s="9">
        <v>0.62675599124383907</v>
      </c>
      <c r="E11" s="9">
        <v>0.61516203220245613</v>
      </c>
      <c r="F11" s="9">
        <v>0.5897229914451263</v>
      </c>
      <c r="G11" s="9">
        <v>0.59135301196286216</v>
      </c>
      <c r="H11" s="9">
        <v>0.6000121289665733</v>
      </c>
    </row>
    <row r="12" spans="1:8" x14ac:dyDescent="0.2">
      <c r="A12" s="8" t="s">
        <v>35</v>
      </c>
      <c r="B12" s="9">
        <v>0.57480631999322296</v>
      </c>
      <c r="C12" s="9">
        <v>0.56452168785259405</v>
      </c>
      <c r="D12" s="9">
        <v>0.60587001852113398</v>
      </c>
      <c r="E12" s="9">
        <v>0.595505243663357</v>
      </c>
      <c r="F12" s="9">
        <v>0.57132555064405799</v>
      </c>
      <c r="G12" s="9">
        <v>0.56656840204639203</v>
      </c>
      <c r="H12" s="9">
        <v>0.579766203786793</v>
      </c>
    </row>
    <row r="13" spans="1:8" x14ac:dyDescent="0.2">
      <c r="A13" s="8" t="s">
        <v>24</v>
      </c>
      <c r="B13" s="9">
        <v>0.60647505263353374</v>
      </c>
      <c r="C13" s="9">
        <v>0.61137693776522672</v>
      </c>
      <c r="D13" s="9">
        <v>0.63411416827034695</v>
      </c>
      <c r="E13" s="9">
        <v>0.62685353391914633</v>
      </c>
      <c r="F13" s="9">
        <v>0.6088241993542729</v>
      </c>
      <c r="G13" s="9">
        <v>0.61149767099576258</v>
      </c>
      <c r="H13" s="9">
        <v>0.61652359382304811</v>
      </c>
    </row>
    <row r="14" spans="1:8" x14ac:dyDescent="0.2">
      <c r="A14" s="8" t="s">
        <v>25</v>
      </c>
      <c r="B14" s="9">
        <v>0.59580464615453199</v>
      </c>
      <c r="C14" s="9">
        <v>0.59807723215905395</v>
      </c>
      <c r="D14" s="9">
        <v>0.64638702269965898</v>
      </c>
      <c r="E14" s="9">
        <v>0.63328391053091204</v>
      </c>
      <c r="F14" s="9">
        <v>0.60796078882860705</v>
      </c>
      <c r="G14" s="9">
        <v>0.60593752410506896</v>
      </c>
      <c r="H14" s="9">
        <v>0.61457518741297223</v>
      </c>
    </row>
    <row r="15" spans="1:8" x14ac:dyDescent="0.2">
      <c r="A15" s="8" t="s">
        <v>26</v>
      </c>
      <c r="B15" s="9">
        <v>0.57110352673492604</v>
      </c>
      <c r="C15" s="9">
        <v>0.58614958448753463</v>
      </c>
      <c r="D15" s="9">
        <v>0.62065275548421617</v>
      </c>
      <c r="E15" s="9">
        <v>0.60500544069640916</v>
      </c>
      <c r="F15" s="9">
        <v>0.57078142695356737</v>
      </c>
      <c r="G15" s="9">
        <v>0.58140845070422531</v>
      </c>
      <c r="H15" s="9">
        <v>0.58918353084347974</v>
      </c>
    </row>
    <row r="16" spans="1:8" x14ac:dyDescent="0.2">
      <c r="A16" s="7" t="s">
        <v>29</v>
      </c>
      <c r="B16" s="9">
        <v>0.65982671351000899</v>
      </c>
      <c r="C16" s="9">
        <v>0.66631361518821308</v>
      </c>
      <c r="D16" s="9">
        <v>0.6912632565712703</v>
      </c>
      <c r="E16" s="9">
        <v>0.68986854244063123</v>
      </c>
      <c r="F16" s="9">
        <v>0.66507073113731496</v>
      </c>
      <c r="G16" s="9">
        <v>0.6661722056866044</v>
      </c>
      <c r="H16" s="9">
        <v>0.67308584408900707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1B59-F1C8-488D-A986-258D0AC4DA2A}">
  <dimension ref="A1:E11"/>
  <sheetViews>
    <sheetView rightToLeft="1" tabSelected="1" workbookViewId="0">
      <selection sqref="A1:E7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5" x14ac:dyDescent="0.2">
      <c r="A1" s="6" t="s">
        <v>1</v>
      </c>
      <c r="B1" s="7" t="s">
        <v>9</v>
      </c>
    </row>
    <row r="2" spans="1:5" x14ac:dyDescent="0.2">
      <c r="A2" s="6" t="s">
        <v>2</v>
      </c>
      <c r="B2" s="7" t="s">
        <v>36</v>
      </c>
    </row>
    <row r="4" spans="1:5" x14ac:dyDescent="0.2">
      <c r="A4" s="6" t="s">
        <v>28</v>
      </c>
      <c r="B4" t="s">
        <v>30</v>
      </c>
      <c r="C4" t="s">
        <v>34</v>
      </c>
      <c r="D4" t="s">
        <v>33</v>
      </c>
      <c r="E4" t="s">
        <v>32</v>
      </c>
    </row>
    <row r="5" spans="1:5" x14ac:dyDescent="0.2">
      <c r="A5" s="7" t="s">
        <v>15</v>
      </c>
      <c r="B5" s="9">
        <v>0.65982671351000888</v>
      </c>
      <c r="C5" s="9">
        <v>0.65982770093149645</v>
      </c>
      <c r="D5" s="9">
        <v>0.66151556296482772</v>
      </c>
      <c r="E5" s="9">
        <v>0.66189892957953234</v>
      </c>
    </row>
    <row r="6" spans="1:5" x14ac:dyDescent="0.2">
      <c r="A6" s="7" t="s">
        <v>16</v>
      </c>
      <c r="B6" s="9">
        <v>0.66631361518821308</v>
      </c>
      <c r="C6" s="9">
        <v>0.67070552528033611</v>
      </c>
      <c r="D6" s="9">
        <v>0.66350855810686127</v>
      </c>
      <c r="E6" s="9">
        <v>0.66633826335790491</v>
      </c>
    </row>
    <row r="7" spans="1:5" x14ac:dyDescent="0.2">
      <c r="A7" s="7" t="s">
        <v>11</v>
      </c>
      <c r="B7" s="9">
        <v>0.6912632565712703</v>
      </c>
      <c r="C7" s="9">
        <v>0.69888880058273373</v>
      </c>
      <c r="D7" s="9">
        <v>0.68436864071646353</v>
      </c>
      <c r="E7" s="9">
        <v>0.68843801437045771</v>
      </c>
    </row>
    <row r="8" spans="1:5" x14ac:dyDescent="0.2">
      <c r="A8" s="7" t="s">
        <v>12</v>
      </c>
      <c r="B8" s="9">
        <v>0.68986854244063112</v>
      </c>
      <c r="C8" s="9">
        <v>0.69443424311177693</v>
      </c>
      <c r="D8" s="9">
        <v>0.68632099134006852</v>
      </c>
      <c r="E8" s="9">
        <v>0.68847103565383772</v>
      </c>
    </row>
    <row r="9" spans="1:5" x14ac:dyDescent="0.2">
      <c r="A9" s="7" t="s">
        <v>13</v>
      </c>
      <c r="B9" s="9">
        <v>0.66507073113731485</v>
      </c>
      <c r="C9" s="9">
        <v>0.66715252004923387</v>
      </c>
      <c r="D9" s="9">
        <v>0.66370416363980733</v>
      </c>
      <c r="E9" s="9">
        <v>0.66586336838632354</v>
      </c>
    </row>
    <row r="10" spans="1:5" x14ac:dyDescent="0.2">
      <c r="A10" s="7" t="s">
        <v>14</v>
      </c>
      <c r="B10" s="9">
        <v>0.6661722056866044</v>
      </c>
      <c r="C10" s="9">
        <v>0.66950766722445665</v>
      </c>
      <c r="D10" s="9">
        <v>0.66350280514016846</v>
      </c>
      <c r="E10" s="9">
        <v>0.66641330598198156</v>
      </c>
    </row>
    <row r="11" spans="1:5" x14ac:dyDescent="0.2">
      <c r="A11" s="7" t="s">
        <v>29</v>
      </c>
      <c r="B11" s="9">
        <v>0.6730858440890074</v>
      </c>
      <c r="C11" s="9">
        <v>0.67675274286333897</v>
      </c>
      <c r="D11" s="9">
        <v>0.67048678698469943</v>
      </c>
      <c r="E11" s="9">
        <v>0.67290381955500622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266-931B-4D62-A002-3B400E598863}">
  <dimension ref="A1:D15"/>
  <sheetViews>
    <sheetView rightToLeft="1" workbookViewId="0">
      <selection activeCell="G3" sqref="G3"/>
    </sheetView>
  </sheetViews>
  <sheetFormatPr defaultRowHeight="13.6" x14ac:dyDescent="0.2"/>
  <cols>
    <col min="1" max="1" width="23.77734375" bestFit="1" customWidth="1"/>
    <col min="2" max="2" width="12.77734375" bestFit="1" customWidth="1"/>
    <col min="3" max="4" width="12" bestFit="1" customWidth="1"/>
    <col min="5" max="5" width="12.77734375" bestFit="1" customWidth="1"/>
    <col min="6" max="6" width="12" bestFit="1" customWidth="1"/>
    <col min="7" max="7" width="12.88671875" bestFit="1" customWidth="1"/>
    <col min="8" max="10" width="12" bestFit="1" customWidth="1"/>
    <col min="11" max="11" width="12.77734375" bestFit="1" customWidth="1"/>
    <col min="12" max="12" width="12" bestFit="1" customWidth="1"/>
    <col min="13" max="13" width="14.44140625" bestFit="1" customWidth="1"/>
    <col min="14" max="14" width="12" bestFit="1" customWidth="1"/>
    <col min="15" max="15" width="23.21875" bestFit="1" customWidth="1"/>
    <col min="16" max="16" width="11" bestFit="1" customWidth="1"/>
    <col min="17" max="17" width="26" bestFit="1" customWidth="1"/>
    <col min="18" max="18" width="12.77734375" bestFit="1" customWidth="1"/>
    <col min="19" max="19" width="12" bestFit="1" customWidth="1"/>
    <col min="20" max="20" width="13.77734375" bestFit="1" customWidth="1"/>
    <col min="21" max="21" width="15.44140625" bestFit="1" customWidth="1"/>
    <col min="22" max="22" width="12" bestFit="1" customWidth="1"/>
    <col min="23" max="23" width="18.21875" bestFit="1" customWidth="1"/>
    <col min="24" max="24" width="20.77734375" bestFit="1" customWidth="1"/>
    <col min="25" max="25" width="12" bestFit="1" customWidth="1"/>
    <col min="26" max="26" width="23.5546875" bestFit="1" customWidth="1"/>
    <col min="27" max="27" width="12.88671875" bestFit="1" customWidth="1"/>
    <col min="28" max="28" width="12" bestFit="1" customWidth="1"/>
  </cols>
  <sheetData>
    <row r="1" spans="1:4" x14ac:dyDescent="0.2">
      <c r="A1" s="6" t="s">
        <v>3</v>
      </c>
      <c r="B1" s="7" t="s">
        <v>11</v>
      </c>
    </row>
    <row r="3" spans="1:4" x14ac:dyDescent="0.2">
      <c r="A3" s="6" t="s">
        <v>30</v>
      </c>
      <c r="B3" s="6" t="s">
        <v>31</v>
      </c>
    </row>
    <row r="4" spans="1:4" x14ac:dyDescent="0.2">
      <c r="A4" s="6" t="s">
        <v>28</v>
      </c>
      <c r="B4" t="s">
        <v>8</v>
      </c>
      <c r="C4" t="s">
        <v>17</v>
      </c>
      <c r="D4" t="s">
        <v>29</v>
      </c>
    </row>
    <row r="5" spans="1:4" x14ac:dyDescent="0.2">
      <c r="A5" s="7" t="s">
        <v>23</v>
      </c>
      <c r="B5" s="9">
        <v>0.51761943129299803</v>
      </c>
      <c r="C5" s="9">
        <v>0.62751535266836633</v>
      </c>
      <c r="D5" s="9">
        <v>0.57256739198068229</v>
      </c>
    </row>
    <row r="6" spans="1:4" x14ac:dyDescent="0.2">
      <c r="A6" s="8" t="s">
        <v>10</v>
      </c>
      <c r="B6" s="9">
        <v>0.53933862275449096</v>
      </c>
      <c r="C6" s="9">
        <v>0.63612428419936351</v>
      </c>
      <c r="D6" s="9">
        <v>0.58773145347692723</v>
      </c>
    </row>
    <row r="7" spans="1:4" x14ac:dyDescent="0.2">
      <c r="A7" s="8" t="s">
        <v>19</v>
      </c>
      <c r="B7" s="9">
        <v>0.45379999999999998</v>
      </c>
      <c r="C7" s="9">
        <v>0.62175000000000002</v>
      </c>
      <c r="D7" s="9">
        <v>0.537775</v>
      </c>
    </row>
    <row r="8" spans="1:4" x14ac:dyDescent="0.2">
      <c r="A8" s="8" t="s">
        <v>20</v>
      </c>
      <c r="B8" s="9">
        <v>0.52886437714277656</v>
      </c>
      <c r="C8" s="9">
        <v>0.62445561229539703</v>
      </c>
      <c r="D8" s="9">
        <v>0.5766599947190868</v>
      </c>
    </row>
    <row r="9" spans="1:4" x14ac:dyDescent="0.2">
      <c r="A9" s="8" t="s">
        <v>21</v>
      </c>
      <c r="B9" s="9">
        <v>0.54847472527472496</v>
      </c>
      <c r="C9" s="9">
        <v>0.62773151417870499</v>
      </c>
      <c r="D9" s="9">
        <v>0.58810311972671503</v>
      </c>
    </row>
    <row r="10" spans="1:4" x14ac:dyDescent="0.2">
      <c r="A10" s="7" t="s">
        <v>27</v>
      </c>
      <c r="B10" s="9">
        <v>0.75350952940500215</v>
      </c>
      <c r="C10" s="9">
        <v>0.62437137086212247</v>
      </c>
      <c r="D10" s="9">
        <v>0.68894045013356231</v>
      </c>
    </row>
    <row r="11" spans="1:4" x14ac:dyDescent="0.2">
      <c r="A11" s="8" t="s">
        <v>35</v>
      </c>
      <c r="B11" s="9">
        <v>0.7311553895789149</v>
      </c>
      <c r="C11" s="9">
        <v>0.59961957015282152</v>
      </c>
      <c r="D11" s="9">
        <v>0.66538747986586821</v>
      </c>
    </row>
    <row r="12" spans="1:4" x14ac:dyDescent="0.2">
      <c r="A12" s="8" t="s">
        <v>24</v>
      </c>
      <c r="B12" s="9">
        <v>0.75565997996974188</v>
      </c>
      <c r="C12" s="9">
        <v>0.63411416827034695</v>
      </c>
      <c r="D12" s="9">
        <v>0.69488707412004436</v>
      </c>
    </row>
    <row r="13" spans="1:4" x14ac:dyDescent="0.2">
      <c r="A13" s="8" t="s">
        <v>25</v>
      </c>
      <c r="B13" s="9">
        <v>0.76504658904753753</v>
      </c>
      <c r="C13" s="9">
        <v>0.63830943931652151</v>
      </c>
      <c r="D13" s="9">
        <v>0.70167801418202946</v>
      </c>
    </row>
    <row r="14" spans="1:4" x14ac:dyDescent="0.2">
      <c r="A14" s="8" t="s">
        <v>26</v>
      </c>
      <c r="B14" s="9">
        <v>0.7621761590238143</v>
      </c>
      <c r="C14" s="9">
        <v>0.62544230570880011</v>
      </c>
      <c r="D14" s="9">
        <v>0.6938092323663072</v>
      </c>
    </row>
    <row r="15" spans="1:4" x14ac:dyDescent="0.2">
      <c r="A15" s="7" t="s">
        <v>29</v>
      </c>
      <c r="B15" s="9">
        <v>0.63556448034900015</v>
      </c>
      <c r="C15" s="9">
        <v>0.62594336176524457</v>
      </c>
      <c r="D15" s="9">
        <v>0.63075392105712236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גיליון1</vt:lpstr>
      <vt:lpstr>גיליון2</vt:lpstr>
      <vt:lpstr>גיליון3</vt:lpstr>
      <vt:lpstr>גיליון4</vt:lpstr>
      <vt:lpstr>גיליון5</vt:lpstr>
      <vt:lpstr>גיליון7</vt:lpstr>
      <vt:lpstr>גיליון6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2025-08-02T15:52:45Z</dcterms:created>
  <dcterms:modified xsi:type="dcterms:W3CDTF">2025-08-05T23:05:07Z</dcterms:modified>
</cp:coreProperties>
</file>