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video_name</t>
        </is>
      </c>
      <c r="B1" s="1" t="inlineStr">
        <is>
          <t>Supine Lying 1</t>
        </is>
      </c>
      <c r="C1" s="1" t="inlineStr">
        <is>
          <t>Supine Lying 2</t>
        </is>
      </c>
      <c r="D1" s="1" t="inlineStr">
        <is>
          <t>Supine Lying 3</t>
        </is>
      </c>
      <c r="E1" s="1" t="inlineStr">
        <is>
          <t>Supine Lying 4</t>
        </is>
      </c>
      <c r="F1" s="1" t="inlineStr">
        <is>
          <t>Hands to Knees</t>
        </is>
      </c>
      <c r="G1" s="1" t="inlineStr">
        <is>
          <t>Active Extension</t>
        </is>
      </c>
      <c r="H1" s="1" t="inlineStr">
        <is>
          <t>Hands to Feet</t>
        </is>
      </c>
      <c r="I1" s="1" t="inlineStr">
        <is>
          <t>Rolling Supine to Prone Without Rotation</t>
        </is>
      </c>
      <c r="J1" s="1" t="inlineStr">
        <is>
          <t>Rolling Supine to Prone With Rotation</t>
        </is>
      </c>
    </row>
    <row r="2">
      <c r="A2" t="inlineStr">
        <is>
          <t>supine_video_20</t>
        </is>
      </c>
      <c r="B2" t="inlineStr"/>
      <c r="C2" t="inlineStr"/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inlineStr">
        <is>
          <t>supine_video_21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video_name</t>
        </is>
      </c>
      <c r="B1" s="1" t="inlineStr">
        <is>
          <t>Supine Lying 1</t>
        </is>
      </c>
      <c r="C1" s="1" t="inlineStr">
        <is>
          <t>Supine Lying 2</t>
        </is>
      </c>
      <c r="D1" s="1" t="inlineStr">
        <is>
          <t>Supine Lying 3</t>
        </is>
      </c>
      <c r="E1" s="1" t="inlineStr">
        <is>
          <t>Supine Lying 4</t>
        </is>
      </c>
      <c r="F1" s="1" t="inlineStr">
        <is>
          <t>Hands to Knees</t>
        </is>
      </c>
      <c r="G1" s="1" t="inlineStr">
        <is>
          <t>Active Extension</t>
        </is>
      </c>
      <c r="H1" s="1" t="inlineStr">
        <is>
          <t>Hands to Feet</t>
        </is>
      </c>
      <c r="I1" s="1" t="inlineStr">
        <is>
          <t>Rolling Supine to Prone Without Rotation</t>
        </is>
      </c>
      <c r="J1" s="1" t="inlineStr">
        <is>
          <t>Rolling Supine to Prone With Rotation</t>
        </is>
      </c>
    </row>
    <row r="2">
      <c r="A2" t="inlineStr">
        <is>
          <t>supine_video_20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supine_video_21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SUMPRODUCT((GT!B2:J3=1)*(model_pred!B2:J3=1))</f>
        <v/>
      </c>
      <c r="C5" s="6">
        <f>SUMPRODUCT((GT!B2:J3=0)*(GT!B2:J3&lt;&gt;"")*(model_pred!B2:J3=1))</f>
        <v/>
      </c>
    </row>
    <row r="6">
      <c r="A6" s="2" t="inlineStr">
        <is>
          <t>predicted-F</t>
        </is>
      </c>
      <c r="B6" s="6">
        <f>SUMPRODUCT((GT!B2:J3=1)*(model_pred!B2:J3=0)*(model_pred!B2:J3&lt;&gt;""))</f>
        <v/>
      </c>
      <c r="C6" s="5">
        <f>SUMPRODUCT((GT!B2:J3=0)*(GT!B2:J3&lt;&gt;"")*(model_pred!B2:J3=0)*(model_pred!B2:J3&lt;&gt;""))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2026-06-28T17:55:38Z</dcterms:created>
  <dcterms:modified xsi:type="dcterms:W3CDTF">2026-06-28T17:55:38Z</dcterms:modified>
</cp:coreProperties>
</file>