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owe\Projects\Digital-Zoom-FPGA\datasheets\"/>
    </mc:Choice>
  </mc:AlternateContent>
  <xr:revisionPtr revIDLastSave="0" documentId="13_ncr:1_{766CE74E-37FE-40E2-ACF5-004537AA0A95}" xr6:coauthVersionLast="47" xr6:coauthVersionMax="47" xr10:uidLastSave="{00000000-0000-0000-0000-000000000000}"/>
  <bookViews>
    <workbookView xWindow="-120" yWindow="-120" windowWidth="29040" windowHeight="15720" xr2:uid="{9670E6A7-4A90-4DCF-AC2B-294B8B9A4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1" l="1"/>
</calcChain>
</file>

<file path=xl/sharedStrings.xml><?xml version="1.0" encoding="utf-8"?>
<sst xmlns="http://schemas.openxmlformats.org/spreadsheetml/2006/main" count="116" uniqueCount="76">
  <si>
    <t>BRAM</t>
  </si>
  <si>
    <t>SCREEN</t>
  </si>
  <si>
    <t>in vga.vhd</t>
  </si>
  <si>
    <t>current simulation:</t>
  </si>
  <si>
    <t>bili zoom</t>
  </si>
  <si>
    <t>MONITOR</t>
  </si>
  <si>
    <t>BRAM1</t>
  </si>
  <si>
    <t>BRAM2</t>
  </si>
  <si>
    <t>in:</t>
  </si>
  <si>
    <t>pix1</t>
  </si>
  <si>
    <t>pix2</t>
  </si>
  <si>
    <t>pix3</t>
  </si>
  <si>
    <t>pix4</t>
  </si>
  <si>
    <t>out:</t>
  </si>
  <si>
    <t>pix16</t>
  </si>
  <si>
    <t>pix5</t>
  </si>
  <si>
    <t>pix9</t>
  </si>
  <si>
    <t>pix15</t>
  </si>
  <si>
    <t>pix6</t>
  </si>
  <si>
    <t>pix7</t>
  </si>
  <si>
    <t>pix8</t>
  </si>
  <si>
    <t>pix10</t>
  </si>
  <si>
    <t>pix11</t>
  </si>
  <si>
    <t>pix12</t>
  </si>
  <si>
    <t>pix13</t>
  </si>
  <si>
    <t>pix14</t>
  </si>
  <si>
    <t>read:</t>
  </si>
  <si>
    <t>dina</t>
  </si>
  <si>
    <t>wea</t>
  </si>
  <si>
    <t>write:</t>
  </si>
  <si>
    <t>addra</t>
  </si>
  <si>
    <t>addrb</t>
  </si>
  <si>
    <t>doutb</t>
  </si>
  <si>
    <t>clkb - 25MHz</t>
  </si>
  <si>
    <t xml:space="preserve">pix1 - 0 </t>
  </si>
  <si>
    <t>BILI_big</t>
  </si>
  <si>
    <t>BILI_small</t>
  </si>
  <si>
    <t>clk_bili_small
6.25MHz
(160nS)</t>
  </si>
  <si>
    <t>16 pixels
(after time calc)</t>
  </si>
  <si>
    <t>clka - 25 mhz</t>
  </si>
  <si>
    <t>clkb - 25 mhz</t>
  </si>
  <si>
    <t>clk_bili_big_ 25 mhz</t>
  </si>
  <si>
    <t>pix2 - 40 ns</t>
  </si>
  <si>
    <t>pix3 - 80</t>
  </si>
  <si>
    <t>pix4 - 120</t>
  </si>
  <si>
    <t>clk_bili_small 5mhz</t>
  </si>
  <si>
    <t>Example:</t>
  </si>
  <si>
    <t>4 pixels - 120 ns</t>
  </si>
  <si>
    <t>Round 1</t>
  </si>
  <si>
    <t>output - 360 ns (After one 5mhz clock)</t>
  </si>
  <si>
    <t>5 mhz</t>
  </si>
  <si>
    <t>( 200 ns / 16 px ) = 12.5 ns -&gt; 80 mhz</t>
  </si>
  <si>
    <t>clka - 80MHz</t>
  </si>
  <si>
    <t xml:space="preserve"> </t>
  </si>
  <si>
    <t xml:space="preserve">pix 4 - 280 </t>
  </si>
  <si>
    <t>output to small bili - 320</t>
  </si>
  <si>
    <t>pix 6 &amp; output x 4 - 200</t>
  </si>
  <si>
    <t>pix 5 &amp; output x 4 - 160</t>
  </si>
  <si>
    <t>pix 7 &amp; output x 4 - 240</t>
  </si>
  <si>
    <t>pix 7  - 240</t>
  </si>
  <si>
    <t xml:space="preserve">clk_bili_small
</t>
  </si>
  <si>
    <t>clk_bili_small 6.25mhz</t>
  </si>
  <si>
    <t>100 mhz</t>
  </si>
  <si>
    <t xml:space="preserve">pix 8 - 280 </t>
  </si>
  <si>
    <r>
      <t xml:space="preserve">pix 5 &amp; </t>
    </r>
    <r>
      <rPr>
        <sz val="11"/>
        <color rgb="FFFFFF00"/>
        <rFont val="Arial"/>
        <family val="2"/>
        <scheme val="minor"/>
      </rPr>
      <t>output x 4</t>
    </r>
    <r>
      <rPr>
        <sz val="11"/>
        <color theme="1"/>
        <rFont val="Arial"/>
        <family val="2"/>
        <scheme val="minor"/>
      </rPr>
      <t xml:space="preserve"> - 160</t>
    </r>
  </si>
  <si>
    <t>לחשב בלי אנסיינגד אלא עם דאון-טו</t>
  </si>
  <si>
    <t>להתחי להרכיב את העסק</t>
  </si>
  <si>
    <t>tasks 7.5.25</t>
  </si>
  <si>
    <t>read from correct address (addrb of 1st BRAM)</t>
  </si>
  <si>
    <t>verify zoom with filter works correctly</t>
  </si>
  <si>
    <t>add switch to allow without zoom &amp; zoom without filter</t>
  </si>
  <si>
    <t>tasks 8.5.25</t>
  </si>
  <si>
    <t>utilize regular zoom as in tag "system_works_2_BRAM</t>
  </si>
  <si>
    <t>understand better the wr_en for BILI - should it be all the time?!</t>
  </si>
  <si>
    <t>why wr_en in capture is 25MHz / 2 (yemeni's step")?</t>
  </si>
  <si>
    <t>utilize BILI - simulation + chip scope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</si>
</sst>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FFFF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6" borderId="3" xfId="0" applyFill="1" applyBorder="1"/>
    <xf numFmtId="0" fontId="0" fillId="4" borderId="4" xfId="0" applyFill="1" applyBorder="1"/>
    <xf numFmtId="0" fontId="0" fillId="7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3" borderId="3" xfId="0" applyFill="1" applyBorder="1"/>
    <xf numFmtId="0" fontId="0" fillId="4" borderId="6" xfId="0" applyFill="1" applyBorder="1"/>
    <xf numFmtId="0" fontId="0" fillId="5" borderId="8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8" borderId="0" xfId="0" applyFill="1"/>
    <xf numFmtId="0" fontId="0" fillId="9" borderId="0" xfId="0" applyFill="1"/>
    <xf numFmtId="0" fontId="0" fillId="8" borderId="4" xfId="0" applyFill="1" applyBorder="1"/>
    <xf numFmtId="0" fontId="0" fillId="0" borderId="0" xfId="0" applyAlignment="1">
      <alignment readingOrder="1"/>
    </xf>
    <xf numFmtId="0" fontId="0" fillId="0" borderId="0" xfId="0" applyAlignment="1">
      <alignment horizontal="center" readingOrder="1"/>
    </xf>
    <xf numFmtId="0" fontId="0" fillId="10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238A-0561-4BB7-9A92-291FE0D71310}">
  <dimension ref="A1:V47"/>
  <sheetViews>
    <sheetView tabSelected="1" topLeftCell="A10" zoomScale="115" zoomScaleNormal="115" workbookViewId="0">
      <selection activeCell="H56" sqref="H56"/>
    </sheetView>
  </sheetViews>
  <sheetFormatPr defaultRowHeight="14.25" x14ac:dyDescent="0.2"/>
  <cols>
    <col min="3" max="3" width="14.375" customWidth="1"/>
    <col min="4" max="4" width="47.625" customWidth="1"/>
    <col min="11" max="11" width="12.875" customWidth="1"/>
    <col min="12" max="13" width="23.25" customWidth="1"/>
    <col min="16" max="16" width="30.375" customWidth="1"/>
    <col min="17" max="17" width="11.25" customWidth="1"/>
  </cols>
  <sheetData>
    <row r="1" spans="1:22" ht="15" thickBot="1" x14ac:dyDescent="0.25">
      <c r="A1" t="s">
        <v>1</v>
      </c>
      <c r="B1" t="s">
        <v>2</v>
      </c>
      <c r="F1" t="s">
        <v>6</v>
      </c>
      <c r="M1" t="s">
        <v>35</v>
      </c>
      <c r="R1" t="s">
        <v>7</v>
      </c>
    </row>
    <row r="2" spans="1:22" x14ac:dyDescent="0.2">
      <c r="A2" s="1">
        <v>0</v>
      </c>
      <c r="B2" s="1">
        <v>0</v>
      </c>
      <c r="C2" s="2">
        <v>1</v>
      </c>
      <c r="D2" s="2">
        <v>1</v>
      </c>
      <c r="F2" s="5">
        <v>0</v>
      </c>
      <c r="G2" s="6">
        <v>1</v>
      </c>
      <c r="H2" s="7"/>
      <c r="I2" s="7"/>
      <c r="J2" s="8">
        <v>319</v>
      </c>
      <c r="L2" s="16" t="s">
        <v>8</v>
      </c>
      <c r="M2" s="7"/>
      <c r="N2" s="7"/>
      <c r="O2" s="17" t="s">
        <v>13</v>
      </c>
      <c r="Q2" t="s">
        <v>26</v>
      </c>
      <c r="R2" s="5">
        <v>0</v>
      </c>
      <c r="S2" s="7"/>
      <c r="T2" s="7">
        <v>0.6</v>
      </c>
      <c r="U2" s="18">
        <v>1</v>
      </c>
      <c r="V2" s="17"/>
    </row>
    <row r="3" spans="1:22" ht="13.5" customHeight="1" thickBot="1" x14ac:dyDescent="0.25">
      <c r="A3" s="1">
        <v>0</v>
      </c>
      <c r="B3" s="1">
        <v>0</v>
      </c>
      <c r="C3" s="2">
        <v>1</v>
      </c>
      <c r="D3" s="2">
        <v>1</v>
      </c>
      <c r="F3" s="9">
        <v>320</v>
      </c>
      <c r="G3" s="4">
        <v>321</v>
      </c>
      <c r="J3" s="10">
        <v>639</v>
      </c>
      <c r="K3" t="s">
        <v>39</v>
      </c>
      <c r="L3" s="27" t="s">
        <v>41</v>
      </c>
      <c r="O3" s="12"/>
      <c r="Q3" t="s">
        <v>30</v>
      </c>
      <c r="R3" s="11">
        <v>106.6</v>
      </c>
      <c r="U3" s="12">
        <v>101</v>
      </c>
      <c r="V3" s="12"/>
    </row>
    <row r="4" spans="1:22" ht="13.5" customHeight="1" x14ac:dyDescent="0.2">
      <c r="A4" s="3">
        <v>320</v>
      </c>
      <c r="B4" s="3">
        <v>320</v>
      </c>
      <c r="C4" s="4">
        <v>321</v>
      </c>
      <c r="D4" s="4">
        <v>321</v>
      </c>
      <c r="F4" s="11"/>
      <c r="J4" s="12"/>
      <c r="K4" t="s">
        <v>40</v>
      </c>
      <c r="L4" s="11"/>
      <c r="M4" s="16" t="s">
        <v>36</v>
      </c>
      <c r="N4" s="17"/>
      <c r="O4" s="12" t="s">
        <v>9</v>
      </c>
      <c r="Q4" t="s">
        <v>52</v>
      </c>
      <c r="R4" s="11">
        <v>210</v>
      </c>
      <c r="U4" s="12">
        <v>202</v>
      </c>
      <c r="V4" s="12"/>
    </row>
    <row r="5" spans="1:22" ht="13.5" customHeight="1" thickBot="1" x14ac:dyDescent="0.25">
      <c r="A5" s="3">
        <v>320</v>
      </c>
      <c r="B5" s="3">
        <v>320</v>
      </c>
      <c r="C5" s="4">
        <v>321</v>
      </c>
      <c r="D5" s="4">
        <v>321</v>
      </c>
      <c r="F5" s="11"/>
      <c r="J5" s="12"/>
      <c r="L5" s="11" t="s">
        <v>46</v>
      </c>
      <c r="M5" s="11" t="s">
        <v>45</v>
      </c>
      <c r="N5" s="12" t="s">
        <v>13</v>
      </c>
      <c r="O5" s="12" t="s">
        <v>10</v>
      </c>
      <c r="P5" t="s">
        <v>51</v>
      </c>
      <c r="Q5" t="s">
        <v>27</v>
      </c>
      <c r="R5" s="19">
        <v>320</v>
      </c>
      <c r="S5" s="14">
        <v>320.3</v>
      </c>
      <c r="T5" s="14">
        <v>320.60000000000002</v>
      </c>
      <c r="U5" s="20">
        <v>321</v>
      </c>
      <c r="V5" s="12"/>
    </row>
    <row r="6" spans="1:22" ht="13.5" customHeight="1" x14ac:dyDescent="0.2">
      <c r="F6" s="11"/>
      <c r="J6" s="12"/>
      <c r="L6" s="11" t="s">
        <v>48</v>
      </c>
      <c r="M6" s="27" t="s">
        <v>60</v>
      </c>
      <c r="N6" s="28" t="s">
        <v>38</v>
      </c>
      <c r="O6" s="12" t="s">
        <v>11</v>
      </c>
      <c r="Q6" t="s">
        <v>28</v>
      </c>
      <c r="R6" s="11"/>
      <c r="V6" s="12"/>
    </row>
    <row r="7" spans="1:22" x14ac:dyDescent="0.2">
      <c r="F7" s="11"/>
      <c r="J7" s="12"/>
      <c r="L7" s="11" t="s">
        <v>34</v>
      </c>
      <c r="M7" s="11"/>
      <c r="N7" s="12" t="s">
        <v>50</v>
      </c>
      <c r="O7" s="12" t="s">
        <v>12</v>
      </c>
      <c r="Q7" t="s">
        <v>29</v>
      </c>
      <c r="R7" s="11"/>
      <c r="V7" s="12"/>
    </row>
    <row r="8" spans="1:22" x14ac:dyDescent="0.2">
      <c r="A8" t="s">
        <v>67</v>
      </c>
      <c r="F8" s="11"/>
      <c r="J8" s="12"/>
      <c r="L8" s="11" t="s">
        <v>42</v>
      </c>
      <c r="M8" s="11" t="s">
        <v>46</v>
      </c>
      <c r="N8" s="12"/>
      <c r="O8" s="12" t="s">
        <v>15</v>
      </c>
      <c r="Q8" t="s">
        <v>31</v>
      </c>
      <c r="R8" s="11"/>
      <c r="V8" s="12"/>
    </row>
    <row r="9" spans="1:22" x14ac:dyDescent="0.2">
      <c r="A9">
        <v>1</v>
      </c>
      <c r="B9" s="34" t="s">
        <v>68</v>
      </c>
      <c r="C9" s="34"/>
      <c r="D9" s="34"/>
      <c r="F9" s="11"/>
      <c r="J9" s="12"/>
      <c r="L9" s="11" t="s">
        <v>43</v>
      </c>
      <c r="M9" s="11" t="s">
        <v>47</v>
      </c>
      <c r="N9" s="12"/>
      <c r="O9" s="12" t="s">
        <v>18</v>
      </c>
      <c r="Q9" t="s">
        <v>33</v>
      </c>
      <c r="R9" s="11"/>
      <c r="V9" s="12"/>
    </row>
    <row r="10" spans="1:22" ht="15" thickBot="1" x14ac:dyDescent="0.25">
      <c r="A10">
        <v>2</v>
      </c>
      <c r="B10" s="29" t="s">
        <v>69</v>
      </c>
      <c r="C10" s="29"/>
      <c r="D10" s="29"/>
      <c r="F10" s="13">
        <v>76480</v>
      </c>
      <c r="G10" s="14"/>
      <c r="H10" s="14"/>
      <c r="I10" s="14"/>
      <c r="J10" s="15">
        <v>76799</v>
      </c>
      <c r="L10" s="11" t="s">
        <v>44</v>
      </c>
      <c r="M10" s="11" t="s">
        <v>49</v>
      </c>
      <c r="N10" s="12"/>
      <c r="O10" s="12" t="s">
        <v>19</v>
      </c>
      <c r="Q10" t="s">
        <v>32</v>
      </c>
      <c r="R10" s="13">
        <v>76480</v>
      </c>
      <c r="S10" s="14"/>
      <c r="T10" s="14"/>
      <c r="U10" s="14"/>
      <c r="V10" s="15">
        <v>76799</v>
      </c>
    </row>
    <row r="11" spans="1:22" x14ac:dyDescent="0.2">
      <c r="A11">
        <v>3</v>
      </c>
      <c r="B11" s="34" t="s">
        <v>70</v>
      </c>
      <c r="C11" s="34"/>
      <c r="D11" s="34"/>
      <c r="F11" s="16"/>
      <c r="G11" s="7"/>
      <c r="H11" s="7"/>
      <c r="I11" s="7"/>
      <c r="J11" s="17"/>
      <c r="L11" s="11" t="s">
        <v>57</v>
      </c>
      <c r="M11" s="11"/>
      <c r="N11" s="12"/>
      <c r="O11" s="12" t="s">
        <v>20</v>
      </c>
      <c r="R11" s="16"/>
      <c r="S11" s="7"/>
      <c r="T11" s="7"/>
      <c r="U11" s="7"/>
      <c r="V11" s="17"/>
    </row>
    <row r="12" spans="1:22" x14ac:dyDescent="0.2">
      <c r="F12" s="11"/>
      <c r="J12" s="12"/>
      <c r="L12" s="11" t="s">
        <v>56</v>
      </c>
      <c r="M12" s="11"/>
      <c r="N12" s="12"/>
      <c r="O12" s="12" t="s">
        <v>16</v>
      </c>
      <c r="R12" s="11"/>
      <c r="V12" s="12"/>
    </row>
    <row r="13" spans="1:22" ht="15" thickBot="1" x14ac:dyDescent="0.25">
      <c r="A13" t="s">
        <v>71</v>
      </c>
      <c r="F13" s="11"/>
      <c r="H13">
        <v>1</v>
      </c>
      <c r="I13" s="29"/>
      <c r="J13" s="12"/>
      <c r="L13" s="11" t="s">
        <v>58</v>
      </c>
      <c r="M13" s="13"/>
      <c r="N13" s="15"/>
      <c r="O13" s="12" t="s">
        <v>21</v>
      </c>
      <c r="R13" s="11"/>
      <c r="V13" s="12"/>
    </row>
    <row r="14" spans="1:22" x14ac:dyDescent="0.2">
      <c r="A14">
        <v>1</v>
      </c>
      <c r="B14" t="s">
        <v>72</v>
      </c>
      <c r="F14" s="11"/>
      <c r="H14">
        <v>2</v>
      </c>
      <c r="I14" s="29"/>
      <c r="J14" s="12"/>
      <c r="L14" s="11" t="s">
        <v>54</v>
      </c>
      <c r="O14" s="12" t="s">
        <v>22</v>
      </c>
      <c r="R14" s="11"/>
      <c r="V14" s="12"/>
    </row>
    <row r="15" spans="1:22" x14ac:dyDescent="0.2">
      <c r="A15">
        <v>2</v>
      </c>
      <c r="B15" t="s">
        <v>73</v>
      </c>
      <c r="F15" s="11"/>
      <c r="H15">
        <v>3</v>
      </c>
      <c r="I15" s="29"/>
      <c r="J15" s="12"/>
      <c r="L15" s="11" t="s">
        <v>55</v>
      </c>
      <c r="O15" s="12" t="s">
        <v>23</v>
      </c>
      <c r="R15" s="11"/>
      <c r="V15" s="12"/>
    </row>
    <row r="16" spans="1:22" x14ac:dyDescent="0.2">
      <c r="B16" t="s">
        <v>74</v>
      </c>
      <c r="F16" s="11"/>
      <c r="H16">
        <v>4</v>
      </c>
      <c r="I16" s="29"/>
      <c r="J16" s="12"/>
      <c r="L16" s="11" t="s">
        <v>53</v>
      </c>
      <c r="O16" s="12" t="s">
        <v>24</v>
      </c>
      <c r="R16" s="11"/>
      <c r="V16" s="12"/>
    </row>
    <row r="17" spans="1:22" x14ac:dyDescent="0.2">
      <c r="A17">
        <v>3</v>
      </c>
      <c r="B17" t="s">
        <v>75</v>
      </c>
      <c r="F17" s="11"/>
      <c r="J17" s="12"/>
      <c r="L17" s="11" t="s">
        <v>53</v>
      </c>
      <c r="O17" s="12" t="s">
        <v>25</v>
      </c>
      <c r="R17" s="11"/>
      <c r="V17" s="12"/>
    </row>
    <row r="18" spans="1:22" x14ac:dyDescent="0.2">
      <c r="F18" s="11"/>
      <c r="H18">
        <v>5</v>
      </c>
      <c r="I18" s="30"/>
      <c r="J18" s="12"/>
      <c r="L18" s="11" t="s">
        <v>53</v>
      </c>
      <c r="O18" s="12" t="s">
        <v>17</v>
      </c>
      <c r="R18" s="11"/>
      <c r="V18" s="12"/>
    </row>
    <row r="19" spans="1:22" ht="15" thickBot="1" x14ac:dyDescent="0.25">
      <c r="F19" s="11"/>
      <c r="H19">
        <v>6</v>
      </c>
      <c r="I19" s="30"/>
      <c r="J19" s="12"/>
      <c r="L19" s="13"/>
      <c r="M19" s="14"/>
      <c r="N19" s="14"/>
      <c r="O19" s="15" t="s">
        <v>14</v>
      </c>
      <c r="R19" s="11"/>
      <c r="V19" s="12"/>
    </row>
    <row r="20" spans="1:22" ht="15" thickBot="1" x14ac:dyDescent="0.25">
      <c r="F20" s="11"/>
      <c r="H20">
        <v>7</v>
      </c>
      <c r="I20" s="30"/>
      <c r="J20" s="12"/>
      <c r="R20" s="11"/>
      <c r="V20" s="12"/>
    </row>
    <row r="21" spans="1:22" x14ac:dyDescent="0.2">
      <c r="F21" s="11"/>
      <c r="H21">
        <v>8</v>
      </c>
      <c r="I21" s="30"/>
      <c r="J21" s="12"/>
      <c r="L21" s="16" t="s">
        <v>8</v>
      </c>
      <c r="M21" s="7"/>
      <c r="N21" s="7"/>
      <c r="O21" s="17" t="s">
        <v>13</v>
      </c>
      <c r="R21" s="11"/>
      <c r="V21" s="12"/>
    </row>
    <row r="22" spans="1:22" ht="15" thickBot="1" x14ac:dyDescent="0.25">
      <c r="F22" s="11"/>
      <c r="J22" s="12"/>
      <c r="L22" s="27" t="s">
        <v>41</v>
      </c>
      <c r="O22" s="12"/>
      <c r="R22" s="11"/>
      <c r="V22" s="12"/>
    </row>
    <row r="23" spans="1:22" x14ac:dyDescent="0.2">
      <c r="F23" s="11"/>
      <c r="J23" s="12"/>
      <c r="L23" s="11"/>
      <c r="M23" s="16" t="s">
        <v>36</v>
      </c>
      <c r="N23" s="17"/>
      <c r="O23" s="12" t="s">
        <v>9</v>
      </c>
      <c r="R23" s="11"/>
      <c r="V23" s="12"/>
    </row>
    <row r="24" spans="1:22" x14ac:dyDescent="0.2">
      <c r="F24" s="11"/>
      <c r="J24" s="12"/>
      <c r="L24" s="11" t="s">
        <v>46</v>
      </c>
      <c r="M24" s="11" t="s">
        <v>61</v>
      </c>
      <c r="N24" s="12" t="s">
        <v>13</v>
      </c>
      <c r="O24" s="12" t="s">
        <v>10</v>
      </c>
      <c r="R24" s="11"/>
      <c r="V24" s="12"/>
    </row>
    <row r="25" spans="1:22" ht="42.75" x14ac:dyDescent="0.2">
      <c r="F25" s="11"/>
      <c r="J25" s="12"/>
      <c r="L25" s="11" t="s">
        <v>48</v>
      </c>
      <c r="M25" s="27" t="s">
        <v>37</v>
      </c>
      <c r="N25" s="28" t="s">
        <v>38</v>
      </c>
      <c r="O25" s="12" t="s">
        <v>11</v>
      </c>
      <c r="R25" s="11"/>
      <c r="V25" s="12"/>
    </row>
    <row r="26" spans="1:22" x14ac:dyDescent="0.2">
      <c r="F26" s="11"/>
      <c r="J26" s="12"/>
      <c r="L26" s="31" t="s">
        <v>34</v>
      </c>
      <c r="M26" s="11"/>
      <c r="N26" s="12" t="s">
        <v>62</v>
      </c>
      <c r="O26" s="12" t="s">
        <v>12</v>
      </c>
      <c r="R26" s="11"/>
      <c r="V26" s="12"/>
    </row>
    <row r="27" spans="1:22" x14ac:dyDescent="0.2">
      <c r="F27" s="11"/>
      <c r="J27" s="12"/>
      <c r="L27" s="31" t="s">
        <v>42</v>
      </c>
      <c r="M27" s="11" t="s">
        <v>46</v>
      </c>
      <c r="N27" s="12"/>
      <c r="O27" s="12" t="s">
        <v>15</v>
      </c>
      <c r="R27" s="11"/>
      <c r="V27" s="12"/>
    </row>
    <row r="28" spans="1:22" x14ac:dyDescent="0.2">
      <c r="F28" s="11"/>
      <c r="J28" s="12"/>
      <c r="L28" s="31" t="s">
        <v>43</v>
      </c>
      <c r="M28" s="11" t="s">
        <v>47</v>
      </c>
      <c r="N28" s="12"/>
      <c r="O28" s="12" t="s">
        <v>18</v>
      </c>
      <c r="R28" s="11"/>
      <c r="V28" s="12"/>
    </row>
    <row r="29" spans="1:22" x14ac:dyDescent="0.2">
      <c r="F29" s="11"/>
      <c r="J29" s="12"/>
      <c r="L29" s="31" t="s">
        <v>44</v>
      </c>
      <c r="M29" s="11" t="s">
        <v>49</v>
      </c>
      <c r="N29" s="12"/>
      <c r="O29" s="12" t="s">
        <v>19</v>
      </c>
      <c r="R29" s="11"/>
      <c r="V29" s="12"/>
    </row>
    <row r="30" spans="1:22" ht="15" thickBot="1" x14ac:dyDescent="0.25">
      <c r="F30" s="13"/>
      <c r="G30" s="14"/>
      <c r="H30" s="14"/>
      <c r="I30" s="14"/>
      <c r="J30" s="15">
        <v>307199</v>
      </c>
      <c r="L30" s="11" t="s">
        <v>64</v>
      </c>
      <c r="M30" s="11"/>
      <c r="N30" s="12"/>
      <c r="O30" s="12" t="s">
        <v>20</v>
      </c>
      <c r="R30" s="13"/>
      <c r="S30" s="14"/>
      <c r="T30" s="14"/>
      <c r="U30" s="14"/>
      <c r="V30" s="15">
        <v>307199</v>
      </c>
    </row>
    <row r="31" spans="1:22" x14ac:dyDescent="0.2">
      <c r="L31" s="11" t="s">
        <v>56</v>
      </c>
      <c r="M31" s="11"/>
      <c r="N31" s="12"/>
      <c r="O31" s="12" t="s">
        <v>16</v>
      </c>
    </row>
    <row r="32" spans="1:22" ht="15" thickBot="1" x14ac:dyDescent="0.25">
      <c r="L32" s="11" t="s">
        <v>59</v>
      </c>
      <c r="M32" s="13"/>
      <c r="N32" s="15"/>
      <c r="O32" s="12" t="s">
        <v>21</v>
      </c>
      <c r="R32" s="33" t="s">
        <v>65</v>
      </c>
      <c r="S32" s="33"/>
      <c r="T32" s="33"/>
      <c r="U32" s="33"/>
      <c r="V32" s="33"/>
    </row>
    <row r="33" spans="1:22" ht="15" thickBot="1" x14ac:dyDescent="0.25">
      <c r="L33" s="11" t="s">
        <v>63</v>
      </c>
      <c r="O33" s="12" t="s">
        <v>22</v>
      </c>
      <c r="R33" s="33" t="s">
        <v>66</v>
      </c>
      <c r="S33" s="33"/>
      <c r="T33" s="33"/>
      <c r="U33" s="33"/>
      <c r="V33" s="33"/>
    </row>
    <row r="34" spans="1:22" ht="15" thickBot="1" x14ac:dyDescent="0.25">
      <c r="A34" s="16" t="s">
        <v>3</v>
      </c>
      <c r="B34" s="7"/>
      <c r="C34" s="7"/>
      <c r="D34" s="7"/>
      <c r="E34" s="17"/>
      <c r="G34" s="16" t="s">
        <v>4</v>
      </c>
      <c r="H34" s="7"/>
      <c r="I34" s="7"/>
      <c r="J34" s="17"/>
      <c r="L34" s="11" t="s">
        <v>55</v>
      </c>
      <c r="O34" s="12" t="s">
        <v>23</v>
      </c>
      <c r="R34" s="32"/>
      <c r="S34" s="32"/>
      <c r="T34" s="32"/>
      <c r="U34" s="32"/>
      <c r="V34" s="32"/>
    </row>
    <row r="35" spans="1:22" x14ac:dyDescent="0.2">
      <c r="A35" s="11" t="s">
        <v>0</v>
      </c>
      <c r="B35" s="5">
        <v>10</v>
      </c>
      <c r="C35" s="18">
        <v>20</v>
      </c>
      <c r="E35" s="12"/>
      <c r="G35" s="5">
        <v>10</v>
      </c>
      <c r="H35" s="18">
        <v>20</v>
      </c>
      <c r="J35" s="12"/>
      <c r="L35" s="11" t="s">
        <v>53</v>
      </c>
      <c r="O35" s="12" t="s">
        <v>24</v>
      </c>
      <c r="R35" s="32"/>
      <c r="S35" s="32"/>
      <c r="T35" s="32"/>
      <c r="U35" s="32"/>
      <c r="V35" s="32"/>
    </row>
    <row r="36" spans="1:22" ht="15" thickBot="1" x14ac:dyDescent="0.25">
      <c r="A36" s="11"/>
      <c r="B36" s="19">
        <v>30</v>
      </c>
      <c r="C36" s="20">
        <v>40</v>
      </c>
      <c r="E36" s="12"/>
      <c r="G36" s="19">
        <v>30</v>
      </c>
      <c r="H36" s="20">
        <v>40</v>
      </c>
      <c r="J36" s="12"/>
      <c r="L36" s="11" t="s">
        <v>53</v>
      </c>
      <c r="O36" s="12" t="s">
        <v>25</v>
      </c>
      <c r="R36" s="32"/>
      <c r="S36" s="32"/>
      <c r="T36" s="32"/>
      <c r="U36" s="32"/>
      <c r="V36" s="32"/>
    </row>
    <row r="37" spans="1:22" ht="15" thickBot="1" x14ac:dyDescent="0.25">
      <c r="A37" s="11"/>
      <c r="E37" s="12"/>
      <c r="G37" s="11"/>
      <c r="J37" s="12"/>
      <c r="L37" s="11" t="s">
        <v>53</v>
      </c>
      <c r="O37" s="12" t="s">
        <v>17</v>
      </c>
      <c r="R37" s="32"/>
      <c r="S37" s="32"/>
      <c r="T37" s="32"/>
      <c r="U37" s="32"/>
      <c r="V37" s="32"/>
    </row>
    <row r="38" spans="1:22" ht="15" thickBot="1" x14ac:dyDescent="0.25">
      <c r="A38" s="11" t="s">
        <v>5</v>
      </c>
      <c r="B38" s="5">
        <v>10</v>
      </c>
      <c r="C38" s="21">
        <v>10</v>
      </c>
      <c r="D38" s="6">
        <v>20</v>
      </c>
      <c r="E38" s="18">
        <v>20</v>
      </c>
      <c r="G38" s="5">
        <v>10</v>
      </c>
      <c r="H38">
        <v>13</v>
      </c>
      <c r="I38">
        <v>16</v>
      </c>
      <c r="J38" s="18">
        <v>20</v>
      </c>
      <c r="L38" s="13"/>
      <c r="M38" s="14"/>
      <c r="N38" s="14"/>
      <c r="O38" s="15" t="s">
        <v>14</v>
      </c>
    </row>
    <row r="39" spans="1:22" x14ac:dyDescent="0.2">
      <c r="A39" s="11"/>
      <c r="B39" s="22">
        <v>10</v>
      </c>
      <c r="C39" s="1">
        <v>10</v>
      </c>
      <c r="D39" s="2">
        <v>20</v>
      </c>
      <c r="E39" s="23">
        <v>20</v>
      </c>
      <c r="G39" s="11">
        <v>15</v>
      </c>
      <c r="H39">
        <v>18</v>
      </c>
      <c r="I39">
        <v>21</v>
      </c>
      <c r="J39" s="12">
        <v>25</v>
      </c>
    </row>
    <row r="40" spans="1:22" x14ac:dyDescent="0.2">
      <c r="A40" s="11"/>
      <c r="B40" s="9">
        <v>30</v>
      </c>
      <c r="C40" s="3">
        <v>30</v>
      </c>
      <c r="D40" s="4">
        <v>40</v>
      </c>
      <c r="E40" s="24">
        <v>40</v>
      </c>
      <c r="G40" s="11">
        <v>25</v>
      </c>
      <c r="H40">
        <v>28</v>
      </c>
      <c r="I40">
        <v>31</v>
      </c>
      <c r="J40" s="12">
        <v>35</v>
      </c>
    </row>
    <row r="41" spans="1:22" ht="15" thickBot="1" x14ac:dyDescent="0.25">
      <c r="A41" s="13"/>
      <c r="B41" s="19">
        <v>30</v>
      </c>
      <c r="C41" s="25">
        <v>30</v>
      </c>
      <c r="D41" s="26">
        <v>40</v>
      </c>
      <c r="E41" s="20">
        <v>40</v>
      </c>
      <c r="G41" s="19">
        <v>30</v>
      </c>
      <c r="H41" s="14">
        <v>33</v>
      </c>
      <c r="I41" s="14">
        <v>36</v>
      </c>
      <c r="J41" s="20">
        <v>40</v>
      </c>
    </row>
    <row r="42" spans="1:22" ht="15" thickBot="1" x14ac:dyDescent="0.25"/>
    <row r="43" spans="1:22" x14ac:dyDescent="0.2">
      <c r="G43" s="18">
        <v>20</v>
      </c>
      <c r="H43">
        <f>G43+(J43-G43)/3</f>
        <v>16.666666666666668</v>
      </c>
      <c r="J43" s="5">
        <v>10</v>
      </c>
    </row>
    <row r="45" spans="1:22" x14ac:dyDescent="0.2">
      <c r="D45" s="35"/>
      <c r="E45" s="35"/>
      <c r="F45" s="35"/>
      <c r="G45" s="35"/>
    </row>
    <row r="46" spans="1:22" x14ac:dyDescent="0.2">
      <c r="D46" s="35"/>
      <c r="E46" s="35"/>
      <c r="F46" s="35"/>
      <c r="G46" s="35"/>
    </row>
    <row r="47" spans="1:22" x14ac:dyDescent="0.2">
      <c r="D47" s="35"/>
      <c r="E47" s="35"/>
      <c r="F47" s="35"/>
      <c r="G47" s="35"/>
    </row>
  </sheetData>
  <mergeCells count="2">
    <mergeCell ref="R32:V32"/>
    <mergeCell ref="R33:V3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hershkovits</dc:creator>
  <cp:lastModifiedBy>ido weinstock</cp:lastModifiedBy>
  <dcterms:created xsi:type="dcterms:W3CDTF">2025-04-29T09:39:38Z</dcterms:created>
  <dcterms:modified xsi:type="dcterms:W3CDTF">2025-05-07T21:00:32Z</dcterms:modified>
</cp:coreProperties>
</file>