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Dvir\psychometricInvestigationWithGit\"/>
    </mc:Choice>
  </mc:AlternateContent>
  <xr:revisionPtr revIDLastSave="0" documentId="13_ncr:1_{1632AC1D-A328-4736-9046-7E84F194506B}" xr6:coauthVersionLast="36" xr6:coauthVersionMax="36" xr10:uidLastSave="{00000000-0000-0000-0000-000000000000}"/>
  <bookViews>
    <workbookView xWindow="0" yWindow="0" windowWidth="22260" windowHeight="12648" firstSheet="2" activeTab="6" xr2:uid="{00000000-000D-0000-FFFF-FFFF00000000}"/>
  </bookViews>
  <sheets>
    <sheet name="דוגמית לטאב" sheetId="14" r:id="rId1"/>
    <sheet name="אנלוגיות" sheetId="26" r:id="rId2"/>
    <sheet name="השלמת משפטים" sheetId="21" r:id="rId3"/>
    <sheet name="שאלות כללים" sheetId="23" r:id="rId4"/>
    <sheet name="הסקה כללית" sheetId="27" r:id="rId5"/>
    <sheet name="שאלות דימויים" sheetId="28" r:id="rId6"/>
    <sheet name="הסקה מדעית" sheetId="24" r:id="rId7"/>
    <sheet name="הבנת הנקרא" sheetId="25" r:id="rId8"/>
    <sheet name="מטלת כתיבה" sheetId="20" r:id="rId9"/>
  </sheets>
  <definedNames>
    <definedName name="_xlnm._FilterDatabase" localSheetId="1" hidden="1">אנלוגיות!$B$6:$H$6</definedName>
    <definedName name="_xlnm._FilterDatabase" localSheetId="0" hidden="1">'דוגמית לטאב'!$B$6:$H$6</definedName>
    <definedName name="_xlnm._FilterDatabase" localSheetId="7" hidden="1">'הבנת הנקרא'!$B$4:$H$4</definedName>
    <definedName name="_xlnm._FilterDatabase" localSheetId="4" hidden="1">'הסקה כללית'!$B$6:$H$6</definedName>
    <definedName name="_xlnm._FilterDatabase" localSheetId="6" hidden="1">'הסקה מדעית'!$B$4:$H$4</definedName>
    <definedName name="_xlnm._FilterDatabase" localSheetId="2" hidden="1">'השלמת משפטים'!$B$2:$H$2</definedName>
    <definedName name="_xlnm._FilterDatabase" localSheetId="5" hidden="1">'שאלות דימויים'!$B$6:$H$6</definedName>
    <definedName name="_xlnm._FilterDatabase" localSheetId="3" hidden="1">'שאלות כללים'!$B$4:$H$4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<sst xmlns="http://schemas.openxmlformats.org/spreadsheetml/2006/main" count="365" uniqueCount="237">
  <si>
    <t>למה טעיתי</t>
  </si>
  <si>
    <t>סיווג</t>
  </si>
  <si>
    <t>איך אשתפר</t>
  </si>
  <si>
    <t>עמוד ושאלת הטעות</t>
  </si>
  <si>
    <t>הפלוס במה שעשיתי</t>
  </si>
  <si>
    <t>מיקום כללי של הטעות</t>
  </si>
  <si>
    <t>בחנים חמים מהתנור</t>
  </si>
  <si>
    <t>הגדרתי קשר עם a וB</t>
  </si>
  <si>
    <t>מודול משימות 3 שאלה 3</t>
  </si>
  <si>
    <t>כי הגדרתי קשר עם מילה בעייתית (גדול) והייתי צריך להגדיר קשר מדויק יותר.</t>
  </si>
  <si>
    <t>כאפה</t>
  </si>
  <si>
    <t>להגדיר קשר מדויק ולזכור שבכור זה הצאצא הראשון כמו שיורה זה הגשם הראשון וקטר הוא הקרון הראשון</t>
  </si>
  <si>
    <t>מודול משימות 3 שאלה 4</t>
  </si>
  <si>
    <t>מודול משימות 3 שאלה 5</t>
  </si>
  <si>
    <t>כי לא ידעתי שניסור זה מטרת המסור והוא מתבצע באמצעותו</t>
  </si>
  <si>
    <t>ידע</t>
  </si>
  <si>
    <t>לזכור שאם לא יודעים מילה מסוימת אפשר לדחות את השאלה לסוף ולעשות reverse engeneering.</t>
  </si>
  <si>
    <t>שמתי תשובה שהיא דומה ומבלבלת</t>
  </si>
  <si>
    <t>לא הבדלתי בין הסבר שזה לא בהכרח מעלה הבנה וגם לא שמתי לב שהסבר זה לא שם פעולה</t>
  </si>
  <si>
    <t>לשים לב לקטגוריות הלשוניות של המילים ולא להיות פזיז אם יש תשובות שקרובות</t>
  </si>
  <si>
    <t>הסתכלתי על שורש המילה והבנתי מה היא אמורה להביע</t>
  </si>
  <si>
    <t>ספר חשיבה מילולית</t>
  </si>
  <si>
    <t>עמוד 49 שאלה 3</t>
  </si>
  <si>
    <t>כי לא התעמקתי מספיק בקטע ולא חשבתי על זה שמה שכתוב הוא כן באוצר מילים משובח.</t>
  </si>
  <si>
    <t>הבנה</t>
  </si>
  <si>
    <t>אתעמק יותר בקטע ואשים לב למילים.</t>
  </si>
  <si>
    <t>עמוד 49 שאלה 4</t>
  </si>
  <si>
    <t>קראתי את משפט פתיחת הפסקה במהירות ואחר כך ברפרוף</t>
  </si>
  <si>
    <t>כי מיהרתי ולא חשבתי על כך שהתשובה כללית מדי.</t>
  </si>
  <si>
    <t>אעשה את השאלות בתשומת לב ולא אסמן תשובות כלליות מדי.</t>
  </si>
  <si>
    <t>עמוד 51 שאלה 3</t>
  </si>
  <si>
    <t>קראתי את המשפט לפני והבנתי שהתשובה צריכה להיות לפני</t>
  </si>
  <si>
    <t>לא חשבתי בהיגיון וסימנתי כמו רובוט.</t>
  </si>
  <si>
    <t>לשים לב להיגיון שבדברים ולא רק לחשוב שמילה מתייחסת למה שהכי קרוב אליה.</t>
  </si>
  <si>
    <t>עמוד 51 שאלה 5</t>
  </si>
  <si>
    <t>לא קראתי את כל הטקסט ופסלתי תשובות</t>
  </si>
  <si>
    <t>כי לא השתמשתי בשיטת תיאום ציפיות ולא שמתי לב  שסייבר סקאוטינג מופיע כמעט בכל הפסקאות.</t>
  </si>
  <si>
    <t>לזכור להשתמש בשיטת תיאום ציפיות ולשים לב שהתשובה לשאלות נושא הוא מה שמופיע בהכי הרבה פסקאות.</t>
  </si>
  <si>
    <t>קראתי את הפסקה בזריזות</t>
  </si>
  <si>
    <t>עמוד 54 שאלה 1</t>
  </si>
  <si>
    <t>רפרפתי יותר מדי ולא התעמקתי בפסקה מספיק.</t>
  </si>
  <si>
    <t>לקרוא את הפסקה יותר בעיון.</t>
  </si>
  <si>
    <t>סימנתי תשובה שהופיעה לפני מילת ההתייחסות</t>
  </si>
  <si>
    <t>עמוד 55 שאלה 2</t>
  </si>
  <si>
    <t>בגלל שלא הצבתי את התשובה במשפט ולא חשבתי אם התשובה מסתדרת לפי ההיגיון.</t>
  </si>
  <si>
    <t>להציב במקרה שמתלבטים בין תשובות.</t>
  </si>
  <si>
    <t>עמוד 55 שאלה 4</t>
  </si>
  <si>
    <t>לא שמתי לב שרוב הטקסט הוא על הטלת המגבלות ולא סתם על ניצול יתר.</t>
  </si>
  <si>
    <t>לשים לב ולתאם ציפיות כמו שצריך ולא ליפול בפח על נושאים שהוצגו בקצרה בקטע.</t>
  </si>
  <si>
    <t>זכרתי שהנחה יוצרת רצף היגיוני בין הנתונים למסקנה.</t>
  </si>
  <si>
    <t>עמוד 223 שאלה 15</t>
  </si>
  <si>
    <t>לא ידעתי שהקשר צריך להיות ממש מחבר בין המסקנה לנתונים והוא לא סתם משפט שנשמע היגיוני שיהיה</t>
  </si>
  <si>
    <t>אזכור שהנחה צריכה להיות ממש קשורה לנתונים ולמסקנה עם כל פרט ופרט ובלי שום חוסר במידע חיוני.</t>
  </si>
  <si>
    <t>עמוד 224 שאלה 19</t>
  </si>
  <si>
    <t>לא ידעתי שההנחה צריכה להכיל קשר בלי להתעלם משום פרט במסקנה ובנתונים</t>
  </si>
  <si>
    <t>אזכור שההנחה צריכה להיות ממש קשורה לנתונים ולמסקנה.</t>
  </si>
  <si>
    <t>סיווג ez</t>
  </si>
  <si>
    <t>פתיחה:</t>
  </si>
  <si>
    <t>מטרה כללית:</t>
  </si>
  <si>
    <t>להציג את הנושא של החיבור וההגדרה שלו. אפשר להיעזר בטקסט של המטלה אבל לא להתייחס אליו ולצטט מילה במילה ממנו. אמורים להבין את הכתיבה שאני כותב גם בלי לקרוא את המטלה.</t>
  </si>
  <si>
    <t>סוף הפסקת פתיחה:</t>
  </si>
  <si>
    <t>משפט פתיחה:</t>
  </si>
  <si>
    <t>חלוקה לפסקאות:</t>
  </si>
  <si>
    <t>שורות לכל החיבור:</t>
  </si>
  <si>
    <t>שורות:</t>
  </si>
  <si>
    <t>כ5 שורות.</t>
  </si>
  <si>
    <t>כ5 שורות לפחות לכל פסקה.</t>
  </si>
  <si>
    <t>ש3 - 4 שורות.</t>
  </si>
  <si>
    <t>טיפים כלליים:</t>
  </si>
  <si>
    <t>לעבוד עם דף טיוטה מול העיניים כדי לוודא שלא השתמטנו רעיונות.</t>
  </si>
  <si>
    <t>משפטים לפסקת הסיום:</t>
  </si>
  <si>
    <t>סימולציה 3</t>
  </si>
  <si>
    <t>פרק 3 שאלה 1</t>
  </si>
  <si>
    <t>לא הגדרתי קשר מספיק נכון והלכתי עם תשובה שבתכלס לא האמנתי לה.</t>
  </si>
  <si>
    <t>להגדיר קשרים מדויקים ולא לוותר להגדיר גם אם עבר קצת זמן. לא לנחש מה שלא נראה נכון.</t>
  </si>
  <si>
    <t>השלב הרעיוני:</t>
  </si>
  <si>
    <t>עיבוד:</t>
  </si>
  <si>
    <t>נקרא את המטלה ונכתוב לעצמינו את השאלה מהמטלה.</t>
  </si>
  <si>
    <t>סיעור מוחין:</t>
  </si>
  <si>
    <t>נכתוב תכנון של כל פסקה ועל מה נדבר שם.</t>
  </si>
  <si>
    <t>חמש בכוח:</t>
  </si>
  <si>
    <t>להציג את דעתי האישית, ולהציג הסתייגות או תקוות אם יש. אין שום מקום לטיעונים, בין אם חדשים ובין אם כאלה שנאמרו כבר בפסקאות הקודמות. בסוף מוסיפים בונוס קטן של מבט לעתיד, זווית אישית או הצעה לפתרון.</t>
  </si>
  <si>
    <t>מילים:</t>
  </si>
  <si>
    <t>מילות דוגמא: למשל, לדוגמא, כגון.</t>
  </si>
  <si>
    <t>מילות הסתייגות: עשוי, עלול, אפשרי, יתכן, יכול.</t>
  </si>
  <si>
    <t>צריך 25 - 50 שורות. בפועל - 30 ומעלה.</t>
  </si>
  <si>
    <t>נכתוב את הטיעונים שמופיעים במטלה עצמה בטבלה של בעד או נגד, ואז נוסיף לטבלה רעיונות שעולים לנו לראש. חשוב לזכור שמותר להשתמש בטיעונים שכתובים במטלה ולא יורידו על זה שום ניקוד.</t>
  </si>
  <si>
    <t>בכללי על טיעונים:</t>
  </si>
  <si>
    <t>עמוד 276 שאלה 1</t>
  </si>
  <si>
    <t>קראתי עם הצבה ותימצתתי את מה שקראתי</t>
  </si>
  <si>
    <t>כי לא שמתי לב לפאן הלשוני במשפט.</t>
  </si>
  <si>
    <t>לשים לב שיכולים להכניס לנו עניינים לשוניים ושימוש תקין במילים גם בשאלות מסוג זה.</t>
  </si>
  <si>
    <t>הערות:</t>
  </si>
  <si>
    <t>כשאומרים שיעור הכוונה לאחוז.</t>
  </si>
  <si>
    <t>ציירתי את החצים.</t>
  </si>
  <si>
    <t>סימולציה 4</t>
  </si>
  <si>
    <t>פרק 3 שאלה 14</t>
  </si>
  <si>
    <t>כי לא התייחסתי לחוקים של השאלות האלו ופשוט הסקתי מסקנות בדרך שהיא לא "איבר משותף" שהוא נמצא בהתחלה ובסוף של שני חלקי היגיון.</t>
  </si>
  <si>
    <t>כדאי לזכור את הכללים ולהשתמש בהם בצורה חוקית ותקינה.</t>
  </si>
  <si>
    <t>קראתי קודם את השאלה ואז את הפסקה.</t>
  </si>
  <si>
    <t>פרק 3 שאלה 15</t>
  </si>
  <si>
    <t>לא עשיתי עיבוד, וגם, לא הבנתי בצורה נכונה את התשובה הנכונה.</t>
  </si>
  <si>
    <t>כדאי לעבוד על הבנת הנקרא שלנו ולהסתכל על התשובות ולהבין מה הם אומרות כדי לסמן אותן או לפסול.</t>
  </si>
  <si>
    <t>פסלתי תשובות וקראתי את מה שהיה צריך לקרוא.</t>
  </si>
  <si>
    <t>פרק 3 שאלה 19</t>
  </si>
  <si>
    <t>סימנתי תשובה שתכלס לא היתה הכי הגיונית ושמתי לב שיש תשובה שהיא לא פחות סבירה ממה שסימנתי.</t>
  </si>
  <si>
    <t>לשים לב שיש תשובות פחות הגיוניות ואני מנסה לתרץ ולהתפלסף, זה בדרך כלל לא נכון.</t>
  </si>
  <si>
    <t>פרק 5 שאלה 22</t>
  </si>
  <si>
    <t>סוג של מידע ספצפי והשלמה</t>
  </si>
  <si>
    <t>קראתי איפה שצריך כדי שיהיה לי את הידע המתאים.</t>
  </si>
  <si>
    <t>לא שמתי לב למילות מפתח כמו "למרבה ההפתעה", שזה מעיד על הפתעה.</t>
  </si>
  <si>
    <t>לשים לב לפרטים מסביב למידע שחיפשתי. לפעמים הדברים יהיו כתובים קצת אחרת אז לא למהר לפסול.</t>
  </si>
  <si>
    <t>גיבוש פסקאות:</t>
  </si>
  <si>
    <t>סוגי חיבורים:</t>
  </si>
  <si>
    <t>תמיד צריך להביע דעה, גם אם כתוב שלא צריך, כי מה שבודקים בכתיבת החיבור זה את החשיבה הביקורתית שלנו.</t>
  </si>
  <si>
    <t>זה השלב בו אנחנו מחליטים על הדעה שלנו. נבחר דעה שקל לנו לנמק ולהסביר אותה.</t>
  </si>
  <si>
    <t>חשוב שלא להציג יותר מטיעון אחד.</t>
  </si>
  <si>
    <t>אם אין רעיונות: חברתי, מדיני, שוויוני (זכויות), ביטחוני (מלחמות, פיגועים, אלימות), בטיחותי (מעקים, אמצעי זהירות, תאונות דרכים), כלכלי, חינוכי.</t>
  </si>
  <si>
    <t>בעד ונגד. הכי קלאסי וברוב המקרים זה יהיה סוג החיבור שנקבל.</t>
  </si>
  <si>
    <t>הסכמה ואי הסכמה. זה כמו בעד ונגד רק שצריך לפרט על הדעה איתה אנו מסכימים או לא מסכימים.</t>
  </si>
  <si>
    <t>הכרעה בין גישות. צריך להחליט איזה גישה רלוונטית יותר. כמובן צריך לפרט על כל הגישות.</t>
  </si>
  <si>
    <t>מקרה ובעקבותיו דיון. להתייחס למקרה ולדון עליו. לשים לב שאם שואלים שאלה כללית בחיבור כזה, אז לא להיתפס על המקרה הספציפי המדובר במטלה אלא להתייחס אליו כדוגמא ובטיעונים לדבר על דברים שרלוונטים לבקשת המטלה.</t>
  </si>
  <si>
    <t>היביטים. פה צריך לדון בכל ההיבטים של הנושא בעזרת הכלי חמש בכח ובסוף, גם אם זה לא הכי נשמע הגיוני, להביע דעה מסוימת בהתאם לטענות שהצגנו.</t>
  </si>
  <si>
    <t>בסוף כל סוגי החיבורים הם אותה הגברת בשינוי אדרת. לעבוד באותה צורה ומבנה בכל חיבור יביא ניקוד טוב. פשוט כדאי להכיר את הסוגים כדי להימנע מהפתעות.</t>
  </si>
  <si>
    <t>פסקת התמודדות (פסקה שלישית):</t>
  </si>
  <si>
    <t>פסקת טיעונים תומכים בעמדתי (פסקה רביעית):</t>
  </si>
  <si>
    <t>פסקת טיעונים המנוגדים לעמדתי (פסקה שנייה):</t>
  </si>
  <si>
    <t>פסקת סיום (פסקה חמישית):</t>
  </si>
  <si>
    <t>סוגים שונים של התמודדיות:</t>
  </si>
  <si>
    <t>משפט מעבר שלנו: בחיבור זה אציג את הטיעונים השונים בנושא ובסוף אציג את דעתי האישית.</t>
  </si>
  <si>
    <t>פסילה רכה - פגם לוגי בטיעון הקודם. לא היה רלוונטי או מהותי. פסילה מלאה (הפרכה) - טיעון סותר מאותו היבט. נגיד אם מקודם דברו על זה שהמצב הכלכלי יהיה טוב יותר, נביא טיעון שמראה שזה לא מה שיהיה. ההבדל בין פסילה רכה להפרכה היא שבהפרכה נביא טיעון סותר, ובפסילה רכה רק נציג את הפגם בטיעון.</t>
  </si>
  <si>
    <t>נכתוב טיעונים נוספים ולא קשורים לטיעונים שמופיעים בפסקת ההתמודדות.</t>
  </si>
  <si>
    <t>משפט פותח בפסקת הטיעונים התומכים שלנו: "לא זו אף זו, התומכים \ מתנגדים ל... גורסים ש..."</t>
  </si>
  <si>
    <t>מילות סיבה ותוצאה (חיובי וניטרלי): משום ש..., לפיכך, בעקבות זאת.</t>
  </si>
  <si>
    <t>מילות סיבה ותוצאה (שליליות): בשל, עקב, כפועל יוצא מכך (בידיוק כמו כתוצאה מכך).</t>
  </si>
  <si>
    <t>מילות ויתור: אף אל פי כן, עם זאת, למרות.</t>
  </si>
  <si>
    <t>מומלץ לעשות קריאה מותאמת בכל משפט שנכתוב כדי לעשות פיסוק תקני.</t>
  </si>
  <si>
    <t>משפט מגדיר. זה יהיה המאקרו שלנו. נימוק. הסבר והרחבה של הטיעון. זה יהיה המיקרו שלנו. משפט מסכם. נסגור את הטיעון באמצעות משפט שמסכם את חשיבותו.</t>
  </si>
  <si>
    <t>מילות ניגוד: בנגוד ל... לעומת זאת, ואילו.</t>
  </si>
  <si>
    <t>נתחיל עם מילת ניגוד. חשוב שפה לא סתם נביא טיעונים, אלא נפריך ממש את הטיעונים למעלה. זה אומר שנתווכח עם הטיעון שלמעלה ולא סתם נביא טיעון נוסף שיותר חזק או משהו כזה. לכן חשוב שנבחר טיעון נגד שקל לנו להתמודד איתו.</t>
  </si>
  <si>
    <t>פה נבחר את החשיבה ביקורתית שזה שקילה, פסילה רכה או פסילה מלאה (הפרכה). שקילה - הכי טוב. נוח במיוחד שמדובר בזכויות מתנגשות.</t>
  </si>
  <si>
    <t>סוגים שונים של עמדות:</t>
  </si>
  <si>
    <t>סוגי העמדות השונים הם בהתאם לסוג ההתמודדות בו השתמשנו בפסקה 2. עמדה מוחלטת - אחרי פסילה מלאה. עמדה מסויגת - כשעשינו שקילה.</t>
  </si>
  <si>
    <t>סוגי זכויות שונים:</t>
  </si>
  <si>
    <t>חופש התנועה: מותר לכל אחד לנוע ממקום למקום במדינה ומחוצה לה.</t>
  </si>
  <si>
    <t>הזכות לחיים ולשלמות הגוף: זכות שאדם לא יפגע ושהמדינה תגן עליו.</t>
  </si>
  <si>
    <t>חופש העיסוק: כל אדם זכאי לעסוק בכל תחום כלשהו.</t>
  </si>
  <si>
    <t>חופש הביטוי: זכות לכל אדם להביע את דעתו בגלוי.</t>
  </si>
  <si>
    <t>זכות לקניין: זכות של אדם להחזיק ברכוש ולהשתמש בו.</t>
  </si>
  <si>
    <t>חופש דת: כל אחד יכול לבחור באיזה דת שהוא רוצה.</t>
  </si>
  <si>
    <t>חופש המצפון והמחשבה: יכול להחזיק בכל דעה, מחשבה והשקפת עולם.</t>
  </si>
  <si>
    <t>הזכות לכבוד: שאדם לא יהיה מושפל ומבוזה.</t>
  </si>
  <si>
    <t>הזכות להליך הוגן: כל אדם זכאי להליך משפטי שוויוני בלי איפה ואיפה.</t>
  </si>
  <si>
    <t xml:space="preserve">משפט פתיחה שלנו: "לאחרונה מתרחבת התופעה... (תיאור התופעה)... נשאלת השאלה..." </t>
  </si>
  <si>
    <t>משפט פותח בפסקת הטיעונים המנוגדים שלנו: "התומכים \ מתנגדים ל... סבורים ש...</t>
  </si>
  <si>
    <t>משפט סיום שלנו: "לאור האמור לעיל, דעתי היא ש..." כלומר במשפט הראשון נציג את הדעה שלנו.</t>
  </si>
  <si>
    <t>משפט פותח בפסקת ההתמודדות שלנו: "ברם, יש הטוענים כי..."                                               משפט לשקילה בזכויות: "אמנם... אך מערכת דמוקרטית היא מערכת שמושתתת על איזונים ובלמים וכאשר שתי זכויות מתנגדות, יש להכריע מהי הזכות המשמעותית יותר. במקרה זה, הזכות... מהותית יותר."</t>
  </si>
  <si>
    <t>מילות הוספה: בנוסף, זאת ועוד, יתר על כן, יתרה מזאת, כמו כן.</t>
  </si>
  <si>
    <t>זיהוי ez:</t>
  </si>
  <si>
    <t>צמד מילים ומתחתיו עוד ארבעה צמדים בתשובות.</t>
  </si>
  <si>
    <t>הגדרתי קשר נכון עם a וB</t>
  </si>
  <si>
    <t>סימולציה 5</t>
  </si>
  <si>
    <t>פרק 3 שאלה 2</t>
  </si>
  <si>
    <t>וויתרתי אחרי הגדרה ראשונה ושכחתי שאם עשינו קשר שלא מתאים לשום תשובה, אז עושים קשר כללי יותר, ואם הקשר מתאים לכמה תשובות, אז עושים שוב קשר מדויק יותר.</t>
  </si>
  <si>
    <t>אם עשינו קשר שלא מתאים לשום תשובה, אז עושים קשר כללי יותר, ואם הקשר מתאים לכמה תשובות, אז עושים שוב קשר מדויק יותר.</t>
  </si>
  <si>
    <t>חשבתי על קשר נכון.</t>
  </si>
  <si>
    <t>פרק 8 שאלה 2</t>
  </si>
  <si>
    <t>לא הגדרתי קשר ברור וזה היה לי בראש במעורפל. זאת ועוד, לא התייחסתי לרבים מול יחיד.</t>
  </si>
  <si>
    <t>לזכור את הכלל של הקשר שמתאים ל2 או מתאים ל0.</t>
  </si>
  <si>
    <t>לא להקל ראש וכן לבוא, להגדיר קשר מדויק ולהתייחס אליו כולל יחיד ורבים וכל צורה של המילה המקורית.</t>
  </si>
  <si>
    <t>קטע קריאה ולאחריו שאלה ולאחריו שאלה. נכנס בחלק של הפרק "שאלות הבנה והסקה".</t>
  </si>
  <si>
    <t>קראתי את השאלה קודם ואז את הפסקה.</t>
  </si>
  <si>
    <t>פרק 8 שאלה 7</t>
  </si>
  <si>
    <t>לא קראתי את השאלה כמו שצריך. אמנם עשיתי עיבוד אולם לא התייחסתי לשרוה התחתונה</t>
  </si>
  <si>
    <t>לשים לב למה השאלה ולהיות קצת יותר איטי. דווקא זה יחסוך לי זמן וטעויות.</t>
  </si>
  <si>
    <t>פרק 8 שאלה 8</t>
  </si>
  <si>
    <t>לא שמתי לב שהשאלה שואלת על הטענות שבתשובות.</t>
  </si>
  <si>
    <t>לשים לב שלפעמים יכול להיות שאלות בהם כתוב הטענות הבאות, והם יכולות להתייחס לתשובות.</t>
  </si>
  <si>
    <t>שאלות לשאול את עצמינו בכל שאלה: מה היא המסקנה? מה הנתונים שעליהם מתבסס המסיק? איך הנתונים הובילו למסקנה?</t>
  </si>
  <si>
    <t>פסלתי תשובות שבאמת החלישו את המסקנה + שאלתי את השאלות שצריך לפני שפתרתי.</t>
  </si>
  <si>
    <t>עמוד 310 שאלה 1</t>
  </si>
  <si>
    <t>לא התייחסתי למסקנה ולנתונים בתשובות.</t>
  </si>
  <si>
    <t>לזכור מה המסקנה כשקוראים את התשובות, כי הרי השאלה היתה מה לא מחליש את המסקנה.</t>
  </si>
  <si>
    <t>הנחה סמויה</t>
  </si>
  <si>
    <t>עמוד 317 שאלה 12</t>
  </si>
  <si>
    <t>לא שמתי לב שתאונות זה כללי מדי ובשאלה היה כתוב תאונות דרכים, וגם שתשובה 3 נשמעת טוב ובכל זאת התעקשתי.</t>
  </si>
  <si>
    <t>לשים לב שתשובות יכולות להיות כלליות לפעמים וצריך למצוא את התשובה שמתאימה ביותר.</t>
  </si>
  <si>
    <t>היגיון צורני</t>
  </si>
  <si>
    <t>סתירה: או ששתי טענות לא יכולות להתקיים בו זמנית, או שמביאים דוגמא שמנוגדת לכלל. הסתירות האלו יקרו בהיגיון צורני לרוב.</t>
  </si>
  <si>
    <t>היגיון צורני שאלות עם סתירה.</t>
  </si>
  <si>
    <t>עמוד 284 שאלה 6</t>
  </si>
  <si>
    <t>לא זכרתי את אחת מהגדרות הסתירה שהם שתי טענות שלא יכולות להתקיים בו זמנית.</t>
  </si>
  <si>
    <t>לזכור את ההגדרה הזו ולחפש אותה או את הדוגמא שמנוגדת לכלל מסוים בכל שאלת סתירה.</t>
  </si>
  <si>
    <t>מה נכון על פי פסקה מסוימת.</t>
  </si>
  <si>
    <t>קראתי את הפסקה</t>
  </si>
  <si>
    <t>עמוד 59 שאלה 1</t>
  </si>
  <si>
    <t>לא הבנתי כל כך טוב את הפסקה.</t>
  </si>
  <si>
    <t>לנסות להבין בצורה שונה את הפסקה לפי התשובות שנראות מתאימות.</t>
  </si>
  <si>
    <t>משפט נכון ביותר</t>
  </si>
  <si>
    <t>קראתי את הפסקה עם קריאה פעילה.</t>
  </si>
  <si>
    <t>עמוד 60 שאלה 1</t>
  </si>
  <si>
    <t>הוא לא מוכיח. הוא מציע מעין מסקנה. אם מתלבטים בין תשובה, אז לא עושים את מה שעשיתי שזה סוג של ניחוש.</t>
  </si>
  <si>
    <t>כשמטלבטים, ניתן לחזור לקרוא פרטים רלוונטים כדי להחליט מה התשובה הנכונה.</t>
  </si>
  <si>
    <t>עמוד 62 שאלה 2</t>
  </si>
  <si>
    <t>סימנתי תשובה שהיא נכונה אך לא הנכונה ביותר. התשובה שסימנתי היא כללית מדי.</t>
  </si>
  <si>
    <t>בשאלות של מה הנכון ביותר, חשוב לנסות למצוא את נכונות המשפטים בתשובות ולראות מה מתאים.</t>
  </si>
  <si>
    <t>משמעות הביטוי</t>
  </si>
  <si>
    <t>קראתי את השורה הרלוונטית ופסלתי תשובות</t>
  </si>
  <si>
    <t>עמוד 66 שאלה 3</t>
  </si>
  <si>
    <t>פשוט לא שמתי לב לרוח הדברים וההקשר המדויק.</t>
  </si>
  <si>
    <t>לשים לב למילים שבביטוי, וגם לשים לב להקשר המדויק של הביטוי ולהתייחס אליו.</t>
  </si>
  <si>
    <t>השלמת משפט</t>
  </si>
  <si>
    <t>קראתי את הפסקה וניסיתי והצבתי תשובות האלימנציה</t>
  </si>
  <si>
    <t>עמוד 66 שאלה 6</t>
  </si>
  <si>
    <t>לא חשבתי על משמעות בהשלמות ופשוט סימנתי משהו למרות שהוא לא יסתדר מבחינה סמנטית</t>
  </si>
  <si>
    <t>בהשלמת משפטים בכללי צריך לשים לב גם לעניינים כמו דקדוק, משמעות צירופי מילים וכדומה.</t>
  </si>
  <si>
    <t>למה הפסקה הובאה</t>
  </si>
  <si>
    <t>קראתי את השאלה וניסיתי להבין מה היא אומרת.</t>
  </si>
  <si>
    <t>עמוד 67 שאלה 6</t>
  </si>
  <si>
    <t>חשבתי שמדברים על פיסיקה ולא הבנתי שכתוב פסקה. לכן חיפשתי בכל הקטע איפה כתוב פיסיקה.</t>
  </si>
  <si>
    <t>אזכור שפיסקה כותבים עם י'.</t>
  </si>
  <si>
    <t>חייב שיהיה כתוב את המילים "לדעתי" או "לדידי". אפשר למרוח את פסקת הסיום באמצעות תקווה. למשל "כולי תקווה כי..."</t>
  </si>
  <si>
    <t>נושא פסקה</t>
  </si>
  <si>
    <t>עשיתי תיאום ציפיות</t>
  </si>
  <si>
    <t>לא חשבתי על כך שהייתי יכול לפסול את התשובה שסימנתי למרות שברפרוף הכי קל לבחור בה. בנוסף, לא ידעתי שבשאלות כאלו המסיחים הם לרוב יהיו נושאים של פסקה מסוימת, וזה אשכרה מה שסימנתי.</t>
  </si>
  <si>
    <t>למצוא את המסיחים שמדברים על פסקאות ספציפיות יעזור לי למצוא את התשובה הנכונה.</t>
  </si>
  <si>
    <t>השלמת משפטים</t>
  </si>
  <si>
    <t>לא שמתי לב לתשובה.</t>
  </si>
  <si>
    <t>לשים לב טוב למה שעונים, ואז האם זה מתאים גם להמשך התשובה.</t>
  </si>
  <si>
    <t>פשוט לא ציירתי למרות שבשאלה הזו היה כדאי.</t>
  </si>
  <si>
    <t>כללי המשחק</t>
  </si>
  <si>
    <t>לזכור שהשיטה היא בעקרון לצייר או לכתוב את הנתונים ברשימת מכולת.</t>
  </si>
  <si>
    <t>סיפור או פשוט משפט שהוא משל.</t>
  </si>
  <si>
    <t>להדגיש תמיד את הדימוי</t>
  </si>
  <si>
    <t>כי לא הצבתי את התשובה בדימוי. לפעמים חשוב לזכור שבדימוי יהיה ניתן להציב. לדוגמא אם יש דימוי שיש להרוג כלב ללפטר מורים, אז מורה זה לא כלב כי אז זה אומר שהורגים אותו. מה שכן מדומה כאן זה הפיטורין להריגת הכלב.</t>
  </si>
  <si>
    <t>להציב את המדומה בדימוי.</t>
  </si>
  <si>
    <t>שניים רבים, השלישי לוקח. אם יש אותם טענות רק במילים אחרות בתשובות, אז ניתן לפסול את אותן התשובות.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</si>
</sst>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b/>
      <sz val="11"/>
      <color theme="0"/>
      <name val="Arial"/>
      <family val="2"/>
      <scheme val="minor"/>
    </font>
    <font>
      <b/>
      <sz val="11"/>
      <color theme="1"/>
      <name val="Arial"/>
      <family val="2"/>
      <scheme val="minor"/>
    </font>
    <font>
      <u/>
      <sz val="11"/>
      <color theme="1"/>
      <name val="Arial"/>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C040-4361-40D2-A54B-6ECBA7350B4B}">
  <dimension ref="B2:H6"/>
  <sheetViews>
    <sheetView rightToLeft="1" zoomScale="90" zoomScaleNormal="90" workbookViewId="0">
      <pane ySplit="6" topLeftCell="A7" activePane="bottomLeft" state="frozen"/>
      <selection pane="bottomLeft"/>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x14ac:dyDescent="0.25">
      <c r="B2" s="1" t="s">
        <v>158</v>
      </c>
    </row>
    <row r="4" spans="2:8" x14ac:dyDescent="0.25">
      <c r="B4" s="1" t="s">
        <v>92</v>
      </c>
    </row>
    <row r="6" spans="2:8" x14ac:dyDescent="0.25">
      <c r="B6" s="2" t="s">
        <v>56</v>
      </c>
      <c r="C6" s="2" t="s">
        <v>4</v>
      </c>
      <c r="D6" s="2" t="s">
        <v>5</v>
      </c>
      <c r="E6" s="2" t="s">
        <v>3</v>
      </c>
      <c r="F6" s="2" t="s">
        <v>0</v>
      </c>
      <c r="G6" s="2" t="s">
        <v>1</v>
      </c>
      <c r="H6" s="2" t="s">
        <v>2</v>
      </c>
    </row>
  </sheetData>
  <autoFilter ref="B6:H6" xr:uid="{49DE0F57-C91B-4637-9192-5516B16AA765}"/>
  <dataConsolidate/>
  <dataValidations count="2">
    <dataValidation type="list" allowBlank="1" showInputMessage="1" showErrorMessage="1" sqref="G9:G1048576" xr:uid="{E7E9C9DB-8833-40B5-BB80-A8DFB85B06C6}">
      <formula1>"ידע, הבנה, כאפה"</formula1>
    </dataValidation>
    <dataValidation type="list" allowBlank="1" showInputMessage="1" showErrorMessage="1" sqref="D8:D1048576" xr:uid="{BBFCED8B-9E2C-4E2B-86BC-7F944DFF3948}">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50A3-7E4C-4F23-9CDA-A71331DEB080}">
  <dimension ref="B2:H13"/>
  <sheetViews>
    <sheetView rightToLeft="1" zoomScale="90" zoomScaleNormal="90" workbookViewId="0">
      <pane ySplit="6" topLeftCell="A7" activePane="bottomLeft" state="frozen"/>
      <selection pane="bottomLeft" activeCell="B14" sqref="B14"/>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x14ac:dyDescent="0.25">
      <c r="B2" s="1" t="s">
        <v>158</v>
      </c>
      <c r="C2" s="1" t="s">
        <v>159</v>
      </c>
    </row>
    <row r="4" spans="2:8" ht="41.4" x14ac:dyDescent="0.25">
      <c r="B4" s="1" t="s">
        <v>92</v>
      </c>
      <c r="C4" s="1" t="s">
        <v>164</v>
      </c>
    </row>
    <row r="6" spans="2:8" x14ac:dyDescent="0.25">
      <c r="B6" s="2" t="s">
        <v>56</v>
      </c>
      <c r="C6" s="2" t="s">
        <v>4</v>
      </c>
      <c r="D6" s="2" t="s">
        <v>5</v>
      </c>
      <c r="E6" s="2" t="s">
        <v>3</v>
      </c>
      <c r="F6" s="2" t="s">
        <v>0</v>
      </c>
      <c r="G6" s="2" t="s">
        <v>1</v>
      </c>
      <c r="H6" s="2" t="s">
        <v>2</v>
      </c>
    </row>
    <row r="8" spans="2:8" ht="27.6" x14ac:dyDescent="0.25">
      <c r="C8" s="1" t="s">
        <v>7</v>
      </c>
      <c r="D8" s="1" t="s">
        <v>6</v>
      </c>
      <c r="E8" s="1" t="s">
        <v>8</v>
      </c>
      <c r="F8" s="1" t="s">
        <v>9</v>
      </c>
      <c r="G8" s="1" t="s">
        <v>10</v>
      </c>
      <c r="H8" s="1" t="s">
        <v>11</v>
      </c>
    </row>
    <row r="9" spans="2:8" ht="27.6" x14ac:dyDescent="0.25">
      <c r="C9" s="1" t="s">
        <v>7</v>
      </c>
      <c r="D9" s="1" t="s">
        <v>6</v>
      </c>
      <c r="E9" s="1" t="s">
        <v>12</v>
      </c>
      <c r="F9" s="1" t="s">
        <v>14</v>
      </c>
      <c r="G9" s="1" t="s">
        <v>15</v>
      </c>
      <c r="H9" s="1" t="s">
        <v>16</v>
      </c>
    </row>
    <row r="10" spans="2:8" ht="27.6" x14ac:dyDescent="0.25">
      <c r="C10" s="1" t="s">
        <v>17</v>
      </c>
      <c r="D10" s="1" t="s">
        <v>6</v>
      </c>
      <c r="E10" s="1" t="s">
        <v>13</v>
      </c>
      <c r="F10" s="1" t="s">
        <v>18</v>
      </c>
      <c r="G10" s="1" t="s">
        <v>10</v>
      </c>
      <c r="H10" s="1" t="s">
        <v>19</v>
      </c>
    </row>
    <row r="11" spans="2:8" ht="27.6" x14ac:dyDescent="0.25">
      <c r="C11" s="1" t="s">
        <v>7</v>
      </c>
      <c r="D11" s="1" t="s">
        <v>71</v>
      </c>
      <c r="E11" s="1" t="s">
        <v>72</v>
      </c>
      <c r="F11" s="1" t="s">
        <v>73</v>
      </c>
      <c r="G11" s="1" t="s">
        <v>24</v>
      </c>
      <c r="H11" s="1" t="s">
        <v>74</v>
      </c>
    </row>
    <row r="12" spans="2:8" ht="55.2" x14ac:dyDescent="0.25">
      <c r="C12" s="1" t="s">
        <v>160</v>
      </c>
      <c r="D12" s="1" t="s">
        <v>161</v>
      </c>
      <c r="E12" s="1" t="s">
        <v>162</v>
      </c>
      <c r="F12" s="1" t="s">
        <v>163</v>
      </c>
      <c r="G12" s="1" t="s">
        <v>15</v>
      </c>
      <c r="H12" s="1" t="s">
        <v>168</v>
      </c>
    </row>
    <row r="13" spans="2:8" ht="27.6" x14ac:dyDescent="0.25">
      <c r="C13" s="1" t="s">
        <v>165</v>
      </c>
      <c r="D13" s="1" t="s">
        <v>161</v>
      </c>
      <c r="E13" s="1" t="s">
        <v>166</v>
      </c>
      <c r="F13" s="1" t="s">
        <v>167</v>
      </c>
      <c r="G13" s="1" t="s">
        <v>10</v>
      </c>
      <c r="H13" s="1" t="s">
        <v>169</v>
      </c>
    </row>
  </sheetData>
  <autoFilter ref="B6:H6" xr:uid="{49DE0F57-C91B-4637-9192-5516B16AA765}"/>
  <dataConsolidate/>
  <dataValidations count="2">
    <dataValidation type="list" allowBlank="1" showInputMessage="1" showErrorMessage="1" sqref="D8:D1048576" xr:uid="{A4050CB0-EECD-484D-BC9E-2AD3DCAC4F7C}">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8:G1048576" xr:uid="{0529FFFC-3F91-4143-BCDC-1BF2A9F4C9D1}">
      <formula1>"ידע, הבנה, כאפה"</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1F80-1DBA-4C63-9270-730F5B8AEAF4}">
  <dimension ref="B2:H4"/>
  <sheetViews>
    <sheetView rightToLeft="1" zoomScale="90" zoomScaleNormal="90" workbookViewId="0">
      <pane ySplit="2" topLeftCell="A3" activePane="bottomLeft" state="frozen"/>
      <selection pane="bottomLeft" activeCell="B5" sqref="B5"/>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x14ac:dyDescent="0.25">
      <c r="B2" s="2" t="s">
        <v>56</v>
      </c>
      <c r="C2" s="2" t="s">
        <v>4</v>
      </c>
      <c r="D2" s="2" t="s">
        <v>5</v>
      </c>
      <c r="E2" s="2" t="s">
        <v>3</v>
      </c>
      <c r="F2" s="2" t="s">
        <v>0</v>
      </c>
      <c r="G2" s="2" t="s">
        <v>1</v>
      </c>
      <c r="H2" s="2" t="s">
        <v>2</v>
      </c>
    </row>
    <row r="4" spans="2:8" ht="27.6" x14ac:dyDescent="0.25">
      <c r="C4" s="1" t="s">
        <v>89</v>
      </c>
      <c r="D4" s="1" t="s">
        <v>21</v>
      </c>
      <c r="E4" s="1" t="s">
        <v>88</v>
      </c>
      <c r="F4" s="1" t="s">
        <v>90</v>
      </c>
      <c r="G4" s="1" t="s">
        <v>10</v>
      </c>
      <c r="H4" s="1" t="s">
        <v>91</v>
      </c>
    </row>
  </sheetData>
  <autoFilter ref="B2:H2" xr:uid="{49DE0F57-C91B-4637-9192-5516B16AA765}"/>
  <dataConsolidate/>
  <dataValidations count="2">
    <dataValidation type="list" allowBlank="1" showInputMessage="1" showErrorMessage="1" sqref="D4:D1048576" xr:uid="{4897F007-B7B6-4F2F-BDBE-A0B760FCCCE5}">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5:G1048576" xr:uid="{A6CD28E0-A76E-4BDC-9D5C-8D2EBE30417F}">
      <formula1>"ידע, הבנה, כאפה"</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66E22-A464-403B-AE44-00A56EC631AA}">
  <dimension ref="B2:H8"/>
  <sheetViews>
    <sheetView rightToLeft="1" zoomScale="90" zoomScaleNormal="90" workbookViewId="0">
      <pane ySplit="4" topLeftCell="A5" activePane="bottomLeft" state="frozen"/>
      <selection pane="bottomLeft" activeCell="B9" sqref="B9"/>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ht="41.4" x14ac:dyDescent="0.25">
      <c r="B2" s="1" t="s">
        <v>92</v>
      </c>
      <c r="C2" s="1" t="s">
        <v>188</v>
      </c>
    </row>
    <row r="4" spans="2:8" x14ac:dyDescent="0.25">
      <c r="B4" s="2" t="s">
        <v>56</v>
      </c>
      <c r="C4" s="2" t="s">
        <v>4</v>
      </c>
      <c r="D4" s="2" t="s">
        <v>5</v>
      </c>
      <c r="E4" s="2" t="s">
        <v>3</v>
      </c>
      <c r="F4" s="2" t="s">
        <v>0</v>
      </c>
      <c r="G4" s="2" t="s">
        <v>1</v>
      </c>
      <c r="H4" s="2" t="s">
        <v>2</v>
      </c>
    </row>
    <row r="6" spans="2:8" ht="41.4" x14ac:dyDescent="0.25">
      <c r="B6" s="1" t="s">
        <v>187</v>
      </c>
      <c r="C6" s="1" t="s">
        <v>94</v>
      </c>
      <c r="D6" s="1" t="s">
        <v>95</v>
      </c>
      <c r="E6" s="1" t="s">
        <v>96</v>
      </c>
      <c r="F6" s="1" t="s">
        <v>97</v>
      </c>
      <c r="G6" s="1" t="s">
        <v>24</v>
      </c>
      <c r="H6" s="1" t="s">
        <v>98</v>
      </c>
    </row>
    <row r="7" spans="2:8" ht="27.6" x14ac:dyDescent="0.25">
      <c r="B7" s="1" t="s">
        <v>189</v>
      </c>
      <c r="C7" s="1" t="s">
        <v>94</v>
      </c>
      <c r="D7" s="1" t="s">
        <v>21</v>
      </c>
      <c r="E7" s="1" t="s">
        <v>190</v>
      </c>
      <c r="F7" s="1" t="s">
        <v>191</v>
      </c>
      <c r="G7" s="1" t="s">
        <v>15</v>
      </c>
      <c r="H7" s="1" t="s">
        <v>192</v>
      </c>
    </row>
    <row r="8" spans="2:8" x14ac:dyDescent="0.25">
      <c r="B8" s="1" t="s">
        <v>230</v>
      </c>
      <c r="F8" s="1" t="s">
        <v>229</v>
      </c>
      <c r="G8" s="1" t="s">
        <v>15</v>
      </c>
      <c r="H8" s="1" t="s">
        <v>231</v>
      </c>
    </row>
  </sheetData>
  <autoFilter ref="B4:H4" xr:uid="{49DE0F57-C91B-4637-9192-5516B16AA765}"/>
  <dataConsolidate/>
  <dataValidations count="2">
    <dataValidation type="list" allowBlank="1" showInputMessage="1" showErrorMessage="1" sqref="D6:D1048576" xr:uid="{A489AA5B-94E6-47ED-A38B-ADB8FE0570BA}">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7:G1048576" xr:uid="{A2916FB5-E869-4185-ADED-45F5183224EC}">
      <formula1>"ידע, הבנה, כאפה"</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2E9F-1D40-4180-AD2D-7C8616F6DCF6}">
  <dimension ref="B2:H11"/>
  <sheetViews>
    <sheetView rightToLeft="1" zoomScale="90" zoomScaleNormal="90" workbookViewId="0">
      <pane ySplit="6" topLeftCell="A7" activePane="bottomLeft" state="frozen"/>
      <selection pane="bottomLeft" activeCell="B12" sqref="B12"/>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ht="27.6" x14ac:dyDescent="0.25">
      <c r="B2" s="1" t="s">
        <v>158</v>
      </c>
      <c r="C2" s="1" t="s">
        <v>170</v>
      </c>
    </row>
    <row r="4" spans="2:8" x14ac:dyDescent="0.25">
      <c r="B4" s="1" t="s">
        <v>92</v>
      </c>
      <c r="C4" s="1" t="s">
        <v>93</v>
      </c>
    </row>
    <row r="6" spans="2:8" x14ac:dyDescent="0.25">
      <c r="B6" s="2" t="s">
        <v>56</v>
      </c>
      <c r="C6" s="2" t="s">
        <v>4</v>
      </c>
      <c r="D6" s="2" t="s">
        <v>5</v>
      </c>
      <c r="E6" s="2" t="s">
        <v>3</v>
      </c>
      <c r="F6" s="2" t="s">
        <v>0</v>
      </c>
      <c r="G6" s="2" t="s">
        <v>1</v>
      </c>
      <c r="H6" s="2" t="s">
        <v>2</v>
      </c>
    </row>
    <row r="8" spans="2:8" ht="27.6" x14ac:dyDescent="0.25">
      <c r="C8" s="1" t="s">
        <v>99</v>
      </c>
      <c r="D8" s="1" t="s">
        <v>95</v>
      </c>
      <c r="E8" s="1" t="s">
        <v>100</v>
      </c>
      <c r="F8" s="1" t="s">
        <v>101</v>
      </c>
      <c r="G8" s="1" t="s">
        <v>24</v>
      </c>
      <c r="H8" s="1" t="s">
        <v>102</v>
      </c>
    </row>
    <row r="9" spans="2:8" ht="27.6" x14ac:dyDescent="0.25">
      <c r="C9" s="1" t="s">
        <v>171</v>
      </c>
      <c r="D9" s="1" t="s">
        <v>161</v>
      </c>
      <c r="E9" s="1" t="s">
        <v>172</v>
      </c>
      <c r="F9" s="1" t="s">
        <v>173</v>
      </c>
      <c r="G9" s="1" t="s">
        <v>24</v>
      </c>
      <c r="H9" s="1" t="s">
        <v>174</v>
      </c>
    </row>
    <row r="10" spans="2:8" ht="27.6" x14ac:dyDescent="0.25">
      <c r="C10" s="1" t="s">
        <v>171</v>
      </c>
      <c r="D10" s="1" t="s">
        <v>161</v>
      </c>
      <c r="E10" s="1" t="s">
        <v>175</v>
      </c>
      <c r="F10" s="1" t="s">
        <v>176</v>
      </c>
      <c r="G10" s="1" t="s">
        <v>24</v>
      </c>
      <c r="H10" s="1" t="s">
        <v>177</v>
      </c>
    </row>
    <row r="11" spans="2:8" x14ac:dyDescent="0.25">
      <c r="B11" s="1" t="s">
        <v>226</v>
      </c>
      <c r="C11" s="1" t="s">
        <v>171</v>
      </c>
      <c r="F11" s="1" t="s">
        <v>227</v>
      </c>
      <c r="G11" s="1" t="s">
        <v>10</v>
      </c>
      <c r="H11" s="1" t="s">
        <v>228</v>
      </c>
    </row>
  </sheetData>
  <autoFilter ref="B6:H6" xr:uid="{49DE0F57-C91B-4637-9192-5516B16AA765}"/>
  <dataConsolidate/>
  <dataValidations count="2">
    <dataValidation type="list" allowBlank="1" showInputMessage="1" showErrorMessage="1" sqref="D8:D1048576" xr:uid="{E03B0726-BDA9-45C3-B96D-A75701095C0A}">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9:G1048576" xr:uid="{F5E8D2E6-288A-4C9F-83DC-66C04809BB6D}">
      <formula1>"ידע, הבנה, כאפה"</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4D19-BD56-4530-9304-4A040CEC5788}">
  <dimension ref="B2:H8"/>
  <sheetViews>
    <sheetView rightToLeft="1" zoomScale="90" zoomScaleNormal="90" workbookViewId="0">
      <pane ySplit="6" topLeftCell="A7" activePane="bottomLeft" state="frozen"/>
      <selection pane="bottomLeft" activeCell="B9" sqref="B9"/>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x14ac:dyDescent="0.25">
      <c r="B2" s="1" t="s">
        <v>158</v>
      </c>
      <c r="C2" s="1" t="s">
        <v>232</v>
      </c>
    </row>
    <row r="4" spans="2:8" x14ac:dyDescent="0.25">
      <c r="B4" s="1" t="s">
        <v>92</v>
      </c>
      <c r="C4" s="1" t="s">
        <v>233</v>
      </c>
    </row>
    <row r="6" spans="2:8" x14ac:dyDescent="0.25">
      <c r="B6" s="2" t="s">
        <v>56</v>
      </c>
      <c r="C6" s="2" t="s">
        <v>4</v>
      </c>
      <c r="D6" s="2" t="s">
        <v>5</v>
      </c>
      <c r="E6" s="2" t="s">
        <v>3</v>
      </c>
      <c r="F6" s="2" t="s">
        <v>0</v>
      </c>
      <c r="G6" s="2" t="s">
        <v>1</v>
      </c>
      <c r="H6" s="2" t="s">
        <v>2</v>
      </c>
    </row>
    <row r="8" spans="2:8" ht="69" x14ac:dyDescent="0.25">
      <c r="F8" s="1" t="s">
        <v>234</v>
      </c>
      <c r="H8" s="1" t="s">
        <v>235</v>
      </c>
    </row>
  </sheetData>
  <autoFilter ref="B6:H6" xr:uid="{49DE0F57-C91B-4637-9192-5516B16AA765}"/>
  <dataConsolidate/>
  <dataValidations count="2">
    <dataValidation type="list" allowBlank="1" showInputMessage="1" showErrorMessage="1" sqref="D8:D1048576" xr:uid="{8B7E21D2-E40F-4B0A-8C30-7F5F06EDDE29}">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9:G1048576" xr:uid="{32CD9123-0333-4930-9078-ABDDB54ECEF5}">
      <formula1>"ידע, הבנה, כאפה"</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42EE-CF97-41CE-B7B8-3646B0BEB0E8}">
  <dimension ref="B2:H9"/>
  <sheetViews>
    <sheetView rightToLeft="1" tabSelected="1" zoomScale="90" zoomScaleNormal="90" workbookViewId="0">
      <pane ySplit="4" topLeftCell="A5" activePane="bottomLeft" state="frozen"/>
      <selection pane="bottomLeft" activeCell="B10" sqref="B10"/>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ht="55.2" x14ac:dyDescent="0.25">
      <c r="B2" s="1" t="s">
        <v>92</v>
      </c>
      <c r="C2" s="1" t="s">
        <v>178</v>
      </c>
      <c r="D2" s="1" t="s">
        <v>236</v>
      </c>
    </row>
    <row r="4" spans="2:8" x14ac:dyDescent="0.25">
      <c r="B4" s="2" t="s">
        <v>56</v>
      </c>
      <c r="C4" s="2" t="s">
        <v>4</v>
      </c>
      <c r="D4" s="2" t="s">
        <v>5</v>
      </c>
      <c r="E4" s="2" t="s">
        <v>3</v>
      </c>
      <c r="F4" s="2" t="s">
        <v>0</v>
      </c>
      <c r="G4" s="2" t="s">
        <v>1</v>
      </c>
      <c r="H4" s="2" t="s">
        <v>2</v>
      </c>
    </row>
    <row r="6" spans="2:8" ht="27.6" x14ac:dyDescent="0.25">
      <c r="C6" s="1" t="s">
        <v>49</v>
      </c>
      <c r="D6" s="1" t="s">
        <v>21</v>
      </c>
      <c r="E6" s="1" t="s">
        <v>50</v>
      </c>
      <c r="F6" s="1" t="s">
        <v>51</v>
      </c>
      <c r="G6" s="1" t="s">
        <v>15</v>
      </c>
      <c r="H6" s="1" t="s">
        <v>52</v>
      </c>
    </row>
    <row r="7" spans="2:8" ht="27.6" x14ac:dyDescent="0.25">
      <c r="C7" s="1" t="s">
        <v>49</v>
      </c>
      <c r="D7" s="1" t="s">
        <v>21</v>
      </c>
      <c r="E7" s="1" t="s">
        <v>53</v>
      </c>
      <c r="F7" s="1" t="s">
        <v>54</v>
      </c>
      <c r="G7" s="1" t="s">
        <v>15</v>
      </c>
      <c r="H7" s="1" t="s">
        <v>55</v>
      </c>
    </row>
    <row r="8" spans="2:8" ht="27.6" x14ac:dyDescent="0.25">
      <c r="C8" s="1" t="s">
        <v>179</v>
      </c>
      <c r="D8" s="1" t="s">
        <v>21</v>
      </c>
      <c r="E8" s="1" t="s">
        <v>180</v>
      </c>
      <c r="F8" s="1" t="s">
        <v>181</v>
      </c>
      <c r="G8" s="1" t="s">
        <v>24</v>
      </c>
      <c r="H8" s="1" t="s">
        <v>182</v>
      </c>
    </row>
    <row r="9" spans="2:8" ht="41.4" x14ac:dyDescent="0.25">
      <c r="B9" s="1" t="s">
        <v>183</v>
      </c>
      <c r="C9" s="1" t="s">
        <v>49</v>
      </c>
      <c r="D9" s="1" t="s">
        <v>21</v>
      </c>
      <c r="E9" s="1" t="s">
        <v>184</v>
      </c>
      <c r="F9" s="1" t="s">
        <v>185</v>
      </c>
      <c r="G9" s="1" t="s">
        <v>24</v>
      </c>
      <c r="H9" s="1" t="s">
        <v>186</v>
      </c>
    </row>
  </sheetData>
  <autoFilter ref="B4:H4" xr:uid="{49DE0F57-C91B-4637-9192-5516B16AA765}"/>
  <dataConsolidate/>
  <dataValidations count="2">
    <dataValidation type="list" allowBlank="1" showInputMessage="1" showErrorMessage="1" sqref="D6:D1048576" xr:uid="{E227E9A5-6B3D-4765-AD4B-253DF5E58A19}">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8CB8A170-8E37-4E59-8573-34444E477684}">
      <formula1>"ידע, הבנה, כאפה"</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03638-C79C-4FFC-97E6-0108888AE52B}">
  <dimension ref="B2:H21"/>
  <sheetViews>
    <sheetView rightToLeft="1" zoomScale="90" zoomScaleNormal="90" workbookViewId="0">
      <pane ySplit="4" topLeftCell="A15" activePane="bottomLeft" state="frozen"/>
      <selection pane="bottomLeft" activeCell="B22" sqref="B22"/>
    </sheetView>
  </sheetViews>
  <sheetFormatPr defaultRowHeight="13.8" x14ac:dyDescent="0.25"/>
  <cols>
    <col min="1" max="1" width="6.69921875" style="1" customWidth="1"/>
    <col min="2" max="2" width="14.09765625" style="1" customWidth="1"/>
    <col min="3" max="3" width="38.5" style="1" customWidth="1"/>
    <col min="4" max="4" width="25.69921875" style="1" customWidth="1"/>
    <col min="5" max="5" width="18.69921875" style="1" customWidth="1"/>
    <col min="6" max="6" width="41.09765625" style="1" customWidth="1"/>
    <col min="7" max="7" width="7.3984375" style="1" customWidth="1"/>
    <col min="8" max="8" width="53.5" style="1" customWidth="1"/>
    <col min="9" max="16384" width="8.796875" style="1"/>
  </cols>
  <sheetData>
    <row r="2" spans="2:8" x14ac:dyDescent="0.25">
      <c r="B2" s="1" t="s">
        <v>92</v>
      </c>
    </row>
    <row r="4" spans="2:8" x14ac:dyDescent="0.25">
      <c r="B4" s="2" t="s">
        <v>56</v>
      </c>
      <c r="C4" s="2" t="s">
        <v>4</v>
      </c>
      <c r="D4" s="2" t="s">
        <v>5</v>
      </c>
      <c r="E4" s="2" t="s">
        <v>3</v>
      </c>
      <c r="F4" s="2" t="s">
        <v>0</v>
      </c>
      <c r="G4" s="2" t="s">
        <v>1</v>
      </c>
      <c r="H4" s="2" t="s">
        <v>2</v>
      </c>
    </row>
    <row r="6" spans="2:8" ht="27.6" x14ac:dyDescent="0.25">
      <c r="C6" s="1" t="s">
        <v>20</v>
      </c>
      <c r="D6" s="1" t="s">
        <v>21</v>
      </c>
      <c r="E6" s="1" t="s">
        <v>22</v>
      </c>
      <c r="F6" s="1" t="s">
        <v>23</v>
      </c>
      <c r="G6" s="1" t="s">
        <v>24</v>
      </c>
      <c r="H6" s="1" t="s">
        <v>25</v>
      </c>
    </row>
    <row r="7" spans="2:8" ht="27.6" x14ac:dyDescent="0.25">
      <c r="C7" s="1" t="s">
        <v>27</v>
      </c>
      <c r="D7" s="1" t="s">
        <v>21</v>
      </c>
      <c r="E7" s="1" t="s">
        <v>26</v>
      </c>
      <c r="F7" s="1" t="s">
        <v>28</v>
      </c>
      <c r="G7" s="1" t="s">
        <v>10</v>
      </c>
      <c r="H7" s="1" t="s">
        <v>29</v>
      </c>
    </row>
    <row r="8" spans="2:8" ht="27.6" x14ac:dyDescent="0.25">
      <c r="C8" s="1" t="s">
        <v>31</v>
      </c>
      <c r="D8" s="1" t="s">
        <v>21</v>
      </c>
      <c r="E8" s="1" t="s">
        <v>30</v>
      </c>
      <c r="F8" s="1" t="s">
        <v>32</v>
      </c>
      <c r="G8" s="1" t="s">
        <v>10</v>
      </c>
      <c r="H8" s="1" t="s">
        <v>33</v>
      </c>
    </row>
    <row r="9" spans="2:8" ht="27.6" x14ac:dyDescent="0.25">
      <c r="C9" s="1" t="s">
        <v>35</v>
      </c>
      <c r="D9" s="1" t="s">
        <v>21</v>
      </c>
      <c r="E9" s="1" t="s">
        <v>34</v>
      </c>
      <c r="F9" s="1" t="s">
        <v>36</v>
      </c>
      <c r="G9" s="1" t="s">
        <v>15</v>
      </c>
      <c r="H9" s="1" t="s">
        <v>37</v>
      </c>
    </row>
    <row r="10" spans="2:8" x14ac:dyDescent="0.25">
      <c r="C10" s="1" t="s">
        <v>38</v>
      </c>
      <c r="D10" s="1" t="s">
        <v>21</v>
      </c>
      <c r="E10" s="1" t="s">
        <v>39</v>
      </c>
      <c r="F10" s="1" t="s">
        <v>40</v>
      </c>
      <c r="G10" s="1" t="s">
        <v>24</v>
      </c>
      <c r="H10" s="1" t="s">
        <v>41</v>
      </c>
    </row>
    <row r="11" spans="2:8" ht="27.6" x14ac:dyDescent="0.25">
      <c r="C11" s="1" t="s">
        <v>42</v>
      </c>
      <c r="D11" s="1" t="s">
        <v>21</v>
      </c>
      <c r="E11" s="1" t="s">
        <v>43</v>
      </c>
      <c r="F11" s="1" t="s">
        <v>44</v>
      </c>
      <c r="G11" s="1" t="s">
        <v>15</v>
      </c>
      <c r="H11" s="1" t="s">
        <v>45</v>
      </c>
    </row>
    <row r="12" spans="2:8" ht="27.6" x14ac:dyDescent="0.25">
      <c r="C12" s="1" t="s">
        <v>35</v>
      </c>
      <c r="D12" s="1" t="s">
        <v>21</v>
      </c>
      <c r="E12" s="1" t="s">
        <v>46</v>
      </c>
      <c r="F12" s="1" t="s">
        <v>47</v>
      </c>
      <c r="G12" s="1" t="s">
        <v>10</v>
      </c>
      <c r="H12" s="1" t="s">
        <v>48</v>
      </c>
    </row>
    <row r="13" spans="2:8" ht="27.6" x14ac:dyDescent="0.25">
      <c r="C13" s="1" t="s">
        <v>103</v>
      </c>
      <c r="D13" s="1" t="s">
        <v>95</v>
      </c>
      <c r="E13" s="1" t="s">
        <v>104</v>
      </c>
      <c r="F13" s="1" t="s">
        <v>105</v>
      </c>
      <c r="G13" s="1" t="s">
        <v>10</v>
      </c>
      <c r="H13" s="1" t="s">
        <v>106</v>
      </c>
    </row>
    <row r="14" spans="2:8" ht="27.6" x14ac:dyDescent="0.25">
      <c r="B14" s="1" t="s">
        <v>108</v>
      </c>
      <c r="C14" s="1" t="s">
        <v>109</v>
      </c>
      <c r="D14" s="1" t="s">
        <v>95</v>
      </c>
      <c r="E14" s="1" t="s">
        <v>107</v>
      </c>
      <c r="F14" s="1" t="s">
        <v>110</v>
      </c>
      <c r="G14" s="1" t="s">
        <v>10</v>
      </c>
      <c r="H14" s="1" t="s">
        <v>111</v>
      </c>
    </row>
    <row r="15" spans="2:8" ht="27.6" x14ac:dyDescent="0.25">
      <c r="B15" s="1" t="s">
        <v>193</v>
      </c>
      <c r="C15" s="1" t="s">
        <v>194</v>
      </c>
      <c r="D15" s="1" t="s">
        <v>21</v>
      </c>
      <c r="E15" s="1" t="s">
        <v>195</v>
      </c>
      <c r="F15" s="1" t="s">
        <v>196</v>
      </c>
      <c r="G15" s="1" t="s">
        <v>24</v>
      </c>
      <c r="H15" s="1" t="s">
        <v>197</v>
      </c>
    </row>
    <row r="16" spans="2:8" ht="41.4" x14ac:dyDescent="0.25">
      <c r="B16" s="1" t="s">
        <v>198</v>
      </c>
      <c r="C16" s="1" t="s">
        <v>199</v>
      </c>
      <c r="D16" s="1" t="s">
        <v>21</v>
      </c>
      <c r="E16" s="1" t="s">
        <v>200</v>
      </c>
      <c r="F16" s="1" t="s">
        <v>201</v>
      </c>
      <c r="G16" s="1" t="s">
        <v>15</v>
      </c>
      <c r="H16" s="1" t="s">
        <v>202</v>
      </c>
    </row>
    <row r="17" spans="2:8" ht="27.6" x14ac:dyDescent="0.25">
      <c r="B17" s="1" t="s">
        <v>198</v>
      </c>
      <c r="C17" s="1" t="s">
        <v>199</v>
      </c>
      <c r="D17" s="1" t="s">
        <v>21</v>
      </c>
      <c r="E17" s="1" t="s">
        <v>203</v>
      </c>
      <c r="F17" s="1" t="s">
        <v>204</v>
      </c>
      <c r="G17" s="1" t="s">
        <v>24</v>
      </c>
      <c r="H17" s="1" t="s">
        <v>205</v>
      </c>
    </row>
    <row r="18" spans="2:8" ht="27.6" x14ac:dyDescent="0.25">
      <c r="B18" s="1" t="s">
        <v>206</v>
      </c>
      <c r="C18" s="1" t="s">
        <v>207</v>
      </c>
      <c r="D18" s="1" t="s">
        <v>21</v>
      </c>
      <c r="E18" s="1" t="s">
        <v>208</v>
      </c>
      <c r="F18" s="1" t="s">
        <v>209</v>
      </c>
      <c r="G18" s="1" t="s">
        <v>24</v>
      </c>
      <c r="H18" s="1" t="s">
        <v>210</v>
      </c>
    </row>
    <row r="19" spans="2:8" ht="27.6" x14ac:dyDescent="0.25">
      <c r="B19" s="1" t="s">
        <v>211</v>
      </c>
      <c r="C19" s="1" t="s">
        <v>212</v>
      </c>
      <c r="D19" s="1" t="s">
        <v>21</v>
      </c>
      <c r="E19" s="1" t="s">
        <v>213</v>
      </c>
      <c r="F19" s="1" t="s">
        <v>214</v>
      </c>
      <c r="G19" s="1" t="s">
        <v>24</v>
      </c>
      <c r="H19" s="1" t="s">
        <v>215</v>
      </c>
    </row>
    <row r="20" spans="2:8" ht="27.6" x14ac:dyDescent="0.25">
      <c r="B20" s="1" t="s">
        <v>216</v>
      </c>
      <c r="C20" s="1" t="s">
        <v>217</v>
      </c>
      <c r="D20" s="1" t="s">
        <v>21</v>
      </c>
      <c r="E20" s="1" t="s">
        <v>218</v>
      </c>
      <c r="F20" s="1" t="s">
        <v>219</v>
      </c>
      <c r="G20" s="1" t="s">
        <v>24</v>
      </c>
      <c r="H20" s="1" t="s">
        <v>220</v>
      </c>
    </row>
    <row r="21" spans="2:8" ht="55.2" x14ac:dyDescent="0.25">
      <c r="B21" s="1" t="s">
        <v>222</v>
      </c>
      <c r="C21" s="1" t="s">
        <v>223</v>
      </c>
      <c r="F21" s="1" t="s">
        <v>224</v>
      </c>
      <c r="G21" s="1" t="s">
        <v>24</v>
      </c>
      <c r="H21" s="1" t="s">
        <v>225</v>
      </c>
    </row>
  </sheetData>
  <autoFilter ref="B4:H4" xr:uid="{49DE0F57-C91B-4637-9192-5516B16AA765}"/>
  <dataConsolidate/>
  <dataValidations count="2">
    <dataValidation type="list" allowBlank="1" showInputMessage="1" showErrorMessage="1" sqref="D6:D1048576" xr:uid="{BE8211E6-F036-4954-ACC9-EDDAA74C79B9}">
      <formula1>"ספר חשיבה פסיכומטרית, ספר חשיבה מילולית, בחנים חמים מהתנור, סימולציה 1, סימולציה 2, סימולציה 3, סימולציה 4, סימולציה 5, סימולציה 6, סימולציה 7, סימולציה 8, סימולציה 9"</formula1>
    </dataValidation>
    <dataValidation type="list" allowBlank="1" showInputMessage="1" showErrorMessage="1" sqref="G6:G1048576" xr:uid="{B2E7BAB7-A8B6-4F2E-ADA6-1EB6E86B0BA0}">
      <formula1>"ידע, הבנה, כאפה"</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8E241-8636-4945-B89C-7B4F451FBBC1}">
  <dimension ref="B2:N23"/>
  <sheetViews>
    <sheetView rightToLeft="1" zoomScale="70" zoomScaleNormal="70" workbookViewId="0"/>
  </sheetViews>
  <sheetFormatPr defaultRowHeight="13.8" x14ac:dyDescent="0.25"/>
  <cols>
    <col min="1" max="1" width="5.69921875" style="1" customWidth="1"/>
    <col min="2" max="2" width="8.796875" style="1"/>
    <col min="3" max="3" width="35.69921875" style="1" customWidth="1"/>
    <col min="4" max="4" width="5.69921875" style="1" customWidth="1"/>
    <col min="5" max="5" width="8.796875" style="1"/>
    <col min="6" max="6" width="40.69921875" style="1" customWidth="1"/>
    <col min="7" max="7" width="5.69921875" style="1" customWidth="1"/>
    <col min="8" max="8" width="8.796875" style="1"/>
    <col min="9" max="9" width="40.69921875" style="1" customWidth="1"/>
    <col min="10" max="10" width="8.796875" style="1"/>
    <col min="11" max="11" width="40.69921875" style="1" customWidth="1"/>
    <col min="12" max="12" width="5.69921875" style="1" customWidth="1"/>
    <col min="13" max="13" width="8.796875" style="1"/>
    <col min="14" max="23" width="40.69921875" style="1" customWidth="1"/>
    <col min="24" max="16384" width="8.796875" style="1"/>
  </cols>
  <sheetData>
    <row r="2" spans="2:14" ht="27.6" x14ac:dyDescent="0.25">
      <c r="B2" s="4" t="s">
        <v>63</v>
      </c>
      <c r="C2" s="1" t="s">
        <v>85</v>
      </c>
    </row>
    <row r="4" spans="2:14" ht="41.4" x14ac:dyDescent="0.25">
      <c r="B4" s="4" t="s">
        <v>68</v>
      </c>
      <c r="C4" s="1" t="s">
        <v>69</v>
      </c>
      <c r="F4" s="1" t="s">
        <v>136</v>
      </c>
      <c r="I4" s="1" t="s">
        <v>114</v>
      </c>
      <c r="K4" s="1" t="s">
        <v>123</v>
      </c>
    </row>
    <row r="6" spans="2:14" ht="27.6" x14ac:dyDescent="0.25">
      <c r="B6" s="4" t="s">
        <v>82</v>
      </c>
      <c r="C6" s="1" t="s">
        <v>157</v>
      </c>
      <c r="F6" s="1" t="s">
        <v>84</v>
      </c>
      <c r="I6" s="1" t="s">
        <v>133</v>
      </c>
      <c r="K6" s="1" t="s">
        <v>135</v>
      </c>
    </row>
    <row r="7" spans="2:14" ht="27.6" x14ac:dyDescent="0.25">
      <c r="C7" s="1" t="s">
        <v>138</v>
      </c>
      <c r="F7" s="1" t="s">
        <v>83</v>
      </c>
      <c r="I7" s="1" t="s">
        <v>134</v>
      </c>
    </row>
    <row r="9" spans="2:14" ht="69" x14ac:dyDescent="0.25">
      <c r="B9" s="4" t="s">
        <v>113</v>
      </c>
      <c r="C9" s="1" t="s">
        <v>118</v>
      </c>
      <c r="F9" s="1" t="s">
        <v>119</v>
      </c>
      <c r="I9" s="1" t="s">
        <v>120</v>
      </c>
      <c r="K9" s="1" t="s">
        <v>121</v>
      </c>
      <c r="N9" s="1" t="s">
        <v>122</v>
      </c>
    </row>
    <row r="10" spans="2:14" x14ac:dyDescent="0.25">
      <c r="B10" s="4"/>
    </row>
    <row r="11" spans="2:14" ht="27.6" x14ac:dyDescent="0.25">
      <c r="B11" s="4" t="s">
        <v>143</v>
      </c>
      <c r="C11" s="1" t="s">
        <v>144</v>
      </c>
      <c r="F11" s="1" t="s">
        <v>145</v>
      </c>
      <c r="I11" s="1" t="s">
        <v>146</v>
      </c>
      <c r="K11" s="1" t="s">
        <v>148</v>
      </c>
      <c r="N11" s="1" t="s">
        <v>147</v>
      </c>
    </row>
    <row r="12" spans="2:14" ht="27.6" x14ac:dyDescent="0.25">
      <c r="B12" s="4"/>
      <c r="C12" s="1" t="s">
        <v>149</v>
      </c>
      <c r="F12" s="1" t="s">
        <v>150</v>
      </c>
      <c r="I12" s="1" t="s">
        <v>151</v>
      </c>
      <c r="K12" s="1" t="s">
        <v>152</v>
      </c>
    </row>
    <row r="13" spans="2:14" customFormat="1" x14ac:dyDescent="0.25">
      <c r="E13" s="1"/>
      <c r="H13" s="1"/>
      <c r="J13" s="1"/>
      <c r="M13" s="1"/>
    </row>
    <row r="14" spans="2:14" ht="55.2" x14ac:dyDescent="0.25">
      <c r="B14" s="4" t="s">
        <v>75</v>
      </c>
      <c r="E14" s="4" t="s">
        <v>57</v>
      </c>
      <c r="H14" s="4" t="s">
        <v>62</v>
      </c>
      <c r="M14" s="4" t="s">
        <v>127</v>
      </c>
    </row>
    <row r="16" spans="2:14" ht="27.6" x14ac:dyDescent="0.25">
      <c r="B16" s="4" t="s">
        <v>76</v>
      </c>
      <c r="C16" s="1" t="s">
        <v>77</v>
      </c>
      <c r="E16" s="4" t="s">
        <v>64</v>
      </c>
      <c r="F16" s="1" t="s">
        <v>65</v>
      </c>
      <c r="H16" s="4" t="s">
        <v>64</v>
      </c>
      <c r="I16" s="1" t="s">
        <v>66</v>
      </c>
      <c r="M16" s="4" t="s">
        <v>64</v>
      </c>
      <c r="N16" s="1" t="s">
        <v>67</v>
      </c>
    </row>
    <row r="18" spans="2:14" ht="69" x14ac:dyDescent="0.25">
      <c r="B18" s="4" t="s">
        <v>78</v>
      </c>
      <c r="C18" s="1" t="s">
        <v>86</v>
      </c>
      <c r="E18" s="4" t="s">
        <v>61</v>
      </c>
      <c r="F18" s="3" t="s">
        <v>153</v>
      </c>
      <c r="H18" s="4" t="s">
        <v>87</v>
      </c>
      <c r="I18" s="1" t="s">
        <v>137</v>
      </c>
      <c r="J18" s="4" t="s">
        <v>124</v>
      </c>
      <c r="K18" s="1" t="s">
        <v>139</v>
      </c>
      <c r="M18" s="4" t="s">
        <v>70</v>
      </c>
      <c r="N18" s="3" t="s">
        <v>155</v>
      </c>
    </row>
    <row r="19" spans="2:14" ht="41.4" x14ac:dyDescent="0.25">
      <c r="C19" s="1" t="s">
        <v>115</v>
      </c>
      <c r="K19" s="1" t="s">
        <v>140</v>
      </c>
      <c r="N19" s="1" t="s">
        <v>221</v>
      </c>
    </row>
    <row r="20" spans="2:14" ht="78.599999999999994" customHeight="1" x14ac:dyDescent="0.25">
      <c r="B20" s="4" t="s">
        <v>80</v>
      </c>
      <c r="C20" s="1" t="s">
        <v>117</v>
      </c>
      <c r="E20" s="4" t="s">
        <v>58</v>
      </c>
      <c r="F20" s="1" t="s">
        <v>59</v>
      </c>
      <c r="H20" s="4" t="s">
        <v>126</v>
      </c>
      <c r="I20" s="1" t="s">
        <v>116</v>
      </c>
      <c r="J20" s="4" t="s">
        <v>128</v>
      </c>
      <c r="K20" s="1" t="s">
        <v>130</v>
      </c>
      <c r="M20" s="4" t="s">
        <v>58</v>
      </c>
      <c r="N20" s="1" t="s">
        <v>81</v>
      </c>
    </row>
    <row r="21" spans="2:14" ht="93" customHeight="1" x14ac:dyDescent="0.25">
      <c r="K21" s="3" t="s">
        <v>156</v>
      </c>
    </row>
    <row r="22" spans="2:14" ht="82.8" x14ac:dyDescent="0.25">
      <c r="B22" s="4" t="s">
        <v>112</v>
      </c>
      <c r="C22" s="1" t="s">
        <v>79</v>
      </c>
      <c r="E22" s="4" t="s">
        <v>60</v>
      </c>
      <c r="F22" s="3" t="s">
        <v>129</v>
      </c>
      <c r="I22" s="3" t="s">
        <v>154</v>
      </c>
      <c r="J22" s="4" t="s">
        <v>125</v>
      </c>
      <c r="K22" s="1" t="s">
        <v>131</v>
      </c>
      <c r="M22" s="4" t="s">
        <v>141</v>
      </c>
      <c r="N22" s="1" t="s">
        <v>142</v>
      </c>
    </row>
    <row r="23" spans="2:14" ht="27.6" x14ac:dyDescent="0.25">
      <c r="K23" s="3" t="s">
        <v>132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דוגמית לטאב</vt:lpstr>
      <vt:lpstr>אנלוגיות</vt:lpstr>
      <vt:lpstr>השלמת משפטים</vt:lpstr>
      <vt:lpstr>שאלות כללים</vt:lpstr>
      <vt:lpstr>הסקה כללית</vt:lpstr>
      <vt:lpstr>שאלות דימויים</vt:lpstr>
      <vt:lpstr>הסקה מדעית</vt:lpstr>
      <vt:lpstr>הבנת הנקרא</vt:lpstr>
      <vt:lpstr>מטלת כתיבה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Dvir Peleg</dc:creator>
  <cp:lastModifiedBy>USER</cp:lastModifiedBy>
  <dcterms:created xsi:type="dcterms:W3CDTF">2015-06-05T18:17:20Z</dcterms:created>
  <dcterms:modified xsi:type="dcterms:W3CDTF">2026-08-31T16:13:54Z</dcterms:modified>
</cp:coreProperties>
</file>