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<sst xmlns="http://schemas.openxmlformats.org/spreadsheetml/2006/main" count="20" uniqueCount="20">
  <si>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Fill in parameter values and initial R(esearchers) and A (productivity) in blue</t>
  </si>
  <si>
    <t>Calculated BGP growth rate</t>
  </si>
  <si>
    <t>Parameters</t>
  </si>
  <si>
    <t>R elasticity</t>
  </si>
  <si>
    <t>lambda</t>
  </si>
  <si>
    <t>gR</t>
  </si>
  <si>
    <t>BGP rate gA</t>
  </si>
  <si>
    <t>A elasticity</t>
  </si>
  <si>
    <t>phi</t>
  </si>
  <si>
    <t>Prod parameter</t>
  </si>
  <si>
    <t>theta</t>
  </si>
  <si>
    <t>Initial R</t>
  </si>
  <si>
    <t>Iniital A</t>
  </si>
  <si>
    <t>Period</t>
  </si>
  <si>
    <t>R^lamb/A^(1-phi)</t>
  </si>
  <si>
    <t>gA</t>
  </si>
  <si>
    <t>A</t>
  </si>
  <si>
    <t>R</t>
  </si>
  <si>
    <t>ln A</t>
  </si>
  <si>
    <t>BGP 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</si>
</sst>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2" fontId="1" numFmtId="164" xfId="0" applyAlignment="1" applyFont="1" applyNumberFormat="1">
      <alignment horizontal="right" readingOrder="0" vertical="bottom"/>
    </xf>
    <xf borderId="0" fillId="2" fontId="1" numFmtId="164" xfId="0" applyAlignment="1" applyFont="1" applyNumberFormat="1">
      <alignment vertical="bottom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Log productivity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Sheet1!$G$10</c:f>
            </c:strRef>
          </c:tx>
          <c:marker>
            <c:symbol val="none"/>
          </c:marker>
          <c:cat>
            <c:strRef>
              <c:f>Sheet1!$B$11:$B$336</c:f>
            </c:strRef>
          </c:cat>
          <c:val>
            <c:numRef>
              <c:f>Sheet1!$G$11:$G$336</c:f>
            </c:numRef>
          </c:val>
          <c:smooth val="0"/>
        </c:ser>
        <c:axId val="499685302"/>
        <c:axId val="1141165449"/>
      </c:lineChart>
      <c:catAx>
        <c:axId val="499685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165449"/>
      </c:catAx>
      <c:valAx>
        <c:axId val="1141165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ln 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685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Growth rate of productivity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Sheet1!$D$10</c:f>
            </c:strRef>
          </c:tx>
          <c:marker>
            <c:symbol val="none"/>
          </c:marker>
          <c:cat>
            <c:strRef>
              <c:f>Sheet1!$B$11:$B$336</c:f>
            </c:strRef>
          </c:cat>
          <c:val>
            <c:numRef>
              <c:f>Sheet1!$D$11:$D$336</c:f>
            </c:numRef>
          </c:val>
          <c:smooth val="0"/>
        </c:ser>
        <c:ser>
          <c:idx val="1"/>
          <c:order val="1"/>
          <c:tx>
            <c:strRef>
              <c:f>Sheet1!$H$10</c:f>
            </c:strRef>
          </c:tx>
          <c:marker>
            <c:symbol val="none"/>
          </c:marker>
          <c:cat>
            <c:strRef>
              <c:f>Sheet1!$B$11:$B$336</c:f>
            </c:strRef>
          </c:cat>
          <c:val>
            <c:numRef>
              <c:f>Sheet1!$H$11:$H$336</c:f>
            </c:numRef>
          </c:val>
          <c:smooth val="0"/>
        </c:ser>
        <c:axId val="1009992987"/>
        <c:axId val="20383636"/>
      </c:lineChart>
      <c:catAx>
        <c:axId val="1009992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3636"/>
      </c:catAx>
      <c:valAx>
        <c:axId val="20383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992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828675</xdr:colOff>
      <xdr:row>8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828675</xdr:colOff>
      <xdr:row>28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  <c r="D1" s="3"/>
      <c r="E1" s="3"/>
      <c r="F1" s="3"/>
      <c r="G1" s="4"/>
      <c r="I1" s="5" t="s">
        <v>1</v>
      </c>
    </row>
    <row r="2">
      <c r="A2" s="2"/>
      <c r="B2" s="2"/>
      <c r="C2" s="3"/>
      <c r="D2" s="3"/>
      <c r="E2" s="3"/>
      <c r="F2" s="3"/>
      <c r="G2" s="3"/>
    </row>
    <row r="3">
      <c r="A3" s="2" t="s">
        <v>2</v>
      </c>
      <c r="B3" s="6" t="s">
        <v>3</v>
      </c>
      <c r="C3" s="7" t="s">
        <v>4</v>
      </c>
      <c r="D3" s="8">
        <v>0.9</v>
      </c>
      <c r="E3" s="9"/>
      <c r="F3" s="7" t="s">
        <v>5</v>
      </c>
      <c r="G3" s="7">
        <v>0.01</v>
      </c>
      <c r="I3" s="10" t="s">
        <v>6</v>
      </c>
      <c r="J3" s="11">
        <f>G3*D3/(1-D4)</f>
        <v>0.0075</v>
      </c>
    </row>
    <row r="4">
      <c r="A4" s="2"/>
      <c r="B4" s="6" t="s">
        <v>7</v>
      </c>
      <c r="C4" s="7" t="s">
        <v>8</v>
      </c>
      <c r="D4" s="8">
        <v>-0.2</v>
      </c>
      <c r="E4" s="9"/>
      <c r="F4" s="9"/>
      <c r="G4" s="9"/>
    </row>
    <row r="5">
      <c r="A5" s="2"/>
      <c r="B5" s="6" t="s">
        <v>9</v>
      </c>
      <c r="C5" s="7" t="s">
        <v>10</v>
      </c>
      <c r="D5" s="8">
        <v>0.1</v>
      </c>
      <c r="E5" s="9"/>
      <c r="F5" s="9"/>
      <c r="G5" s="9"/>
    </row>
    <row r="6">
      <c r="A6" s="2"/>
      <c r="B6" s="2"/>
      <c r="C6" s="3"/>
      <c r="D6" s="3"/>
      <c r="E6" s="3"/>
      <c r="F6" s="3"/>
      <c r="G6" s="3"/>
    </row>
    <row r="7">
      <c r="A7" s="12" t="s">
        <v>11</v>
      </c>
      <c r="B7" s="2"/>
      <c r="C7" s="8">
        <v>5.0</v>
      </c>
      <c r="D7" s="3"/>
      <c r="E7" s="3"/>
      <c r="F7" s="3"/>
      <c r="G7" s="3"/>
    </row>
    <row r="8">
      <c r="A8" s="12" t="s">
        <v>12</v>
      </c>
      <c r="B8" s="2"/>
      <c r="C8" s="7">
        <v>10.0</v>
      </c>
      <c r="D8" s="3"/>
      <c r="E8" s="3"/>
      <c r="F8" s="3"/>
      <c r="G8" s="3"/>
    </row>
    <row r="9">
      <c r="A9" s="2"/>
      <c r="B9" s="2"/>
      <c r="C9" s="3"/>
      <c r="D9" s="3"/>
      <c r="E9" s="3"/>
      <c r="F9" s="3"/>
      <c r="G9" s="3"/>
    </row>
    <row r="10">
      <c r="A10" s="2"/>
      <c r="B10" s="2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  <c r="H10" s="5" t="s">
        <v>19</v>
      </c>
    </row>
    <row r="11">
      <c r="A11" s="2"/>
      <c r="B11" s="14">
        <v>0.0</v>
      </c>
      <c r="C11" s="15">
        <f t="shared" ref="C11:C336" si="1">F11^$D$3/E11^(1-$D$4)</f>
        <v>0.2685795884</v>
      </c>
      <c r="D11" s="15">
        <f t="shared" ref="D11:D336" si="2">$D$5*C11</f>
        <v>0.02685795884</v>
      </c>
      <c r="E11" s="15">
        <f>C8</f>
        <v>10</v>
      </c>
      <c r="F11" s="3">
        <f>C7</f>
        <v>5</v>
      </c>
      <c r="G11" s="15">
        <f t="shared" ref="G11:G336" si="3">ln(E11)</f>
        <v>2.302585093</v>
      </c>
      <c r="H11" s="16">
        <f>J3</f>
        <v>0.0075</v>
      </c>
    </row>
    <row r="12">
      <c r="A12" s="2"/>
      <c r="B12" s="14">
        <f t="shared" ref="B12:B336" si="4">B11+1</f>
        <v>1</v>
      </c>
      <c r="C12" s="15">
        <f t="shared" si="1"/>
        <v>0.2625123816</v>
      </c>
      <c r="D12" s="15">
        <f t="shared" si="2"/>
        <v>0.02625123816</v>
      </c>
      <c r="E12" s="15">
        <f t="shared" ref="E12:E336" si="5">E11*(1+D11)</f>
        <v>10.26857959</v>
      </c>
      <c r="F12" s="15">
        <f t="shared" ref="F12:F336" si="6">F11*(1+$G$3)</f>
        <v>5.05</v>
      </c>
      <c r="G12" s="15">
        <f t="shared" si="3"/>
        <v>2.329088707</v>
      </c>
      <c r="H12" s="16">
        <f t="shared" ref="H12:H336" si="7">H11</f>
        <v>0.0075</v>
      </c>
    </row>
    <row r="13">
      <c r="B13" s="14">
        <f t="shared" si="4"/>
        <v>2</v>
      </c>
      <c r="C13" s="15">
        <f t="shared" si="1"/>
        <v>0.2567642736</v>
      </c>
      <c r="D13" s="15">
        <f t="shared" si="2"/>
        <v>0.02567642736</v>
      </c>
      <c r="E13" s="15">
        <f t="shared" si="5"/>
        <v>10.53814252</v>
      </c>
      <c r="F13" s="15">
        <f t="shared" si="6"/>
        <v>5.1005</v>
      </c>
      <c r="G13" s="15">
        <f t="shared" si="3"/>
        <v>2.355001296</v>
      </c>
      <c r="H13" s="16">
        <f t="shared" si="7"/>
        <v>0.0075</v>
      </c>
    </row>
    <row r="14">
      <c r="B14" s="14">
        <f t="shared" si="4"/>
        <v>3</v>
      </c>
      <c r="C14" s="15">
        <f t="shared" si="1"/>
        <v>0.2513109331</v>
      </c>
      <c r="D14" s="15">
        <f t="shared" si="2"/>
        <v>0.02513109331</v>
      </c>
      <c r="E14" s="15">
        <f t="shared" si="5"/>
        <v>10.80872437</v>
      </c>
      <c r="F14" s="15">
        <f t="shared" si="6"/>
        <v>5.151505</v>
      </c>
      <c r="G14" s="15">
        <f t="shared" si="3"/>
        <v>2.38035362</v>
      </c>
      <c r="H14" s="16">
        <f t="shared" si="7"/>
        <v>0.0075</v>
      </c>
    </row>
    <row r="15">
      <c r="B15" s="14">
        <f t="shared" si="4"/>
        <v>4</v>
      </c>
      <c r="C15" s="15">
        <f t="shared" si="1"/>
        <v>0.2461304419</v>
      </c>
      <c r="D15" s="15">
        <f t="shared" si="2"/>
        <v>0.02461304419</v>
      </c>
      <c r="E15" s="15">
        <f t="shared" si="5"/>
        <v>11.08035943</v>
      </c>
      <c r="F15" s="15">
        <f t="shared" si="6"/>
        <v>5.20302005</v>
      </c>
      <c r="G15" s="15">
        <f t="shared" si="3"/>
        <v>2.40517412</v>
      </c>
      <c r="H15" s="16">
        <f t="shared" si="7"/>
        <v>0.0075</v>
      </c>
    </row>
    <row r="16">
      <c r="B16" s="14">
        <f t="shared" si="4"/>
        <v>5</v>
      </c>
      <c r="C16" s="15">
        <f t="shared" si="1"/>
        <v>0.2412030034</v>
      </c>
      <c r="D16" s="15">
        <f t="shared" si="2"/>
        <v>0.02412030034</v>
      </c>
      <c r="E16" s="15">
        <f t="shared" si="5"/>
        <v>11.3530808</v>
      </c>
      <c r="F16" s="15">
        <f t="shared" si="6"/>
        <v>5.255050251</v>
      </c>
      <c r="G16" s="15">
        <f t="shared" si="3"/>
        <v>2.429489144</v>
      </c>
      <c r="H16" s="16">
        <f t="shared" si="7"/>
        <v>0.0075</v>
      </c>
    </row>
    <row r="17">
      <c r="B17" s="14">
        <f t="shared" si="4"/>
        <v>6</v>
      </c>
      <c r="C17" s="15">
        <f t="shared" si="1"/>
        <v>0.2365106914</v>
      </c>
      <c r="D17" s="15">
        <f t="shared" si="2"/>
        <v>0.02365106914</v>
      </c>
      <c r="E17" s="15">
        <f t="shared" si="5"/>
        <v>11.62692052</v>
      </c>
      <c r="F17" s="15">
        <f t="shared" si="6"/>
        <v>5.307600753</v>
      </c>
      <c r="G17" s="15">
        <f t="shared" si="3"/>
        <v>2.453323144</v>
      </c>
      <c r="H17" s="16">
        <f t="shared" si="7"/>
        <v>0.0075</v>
      </c>
    </row>
    <row r="18">
      <c r="B18" s="14">
        <f t="shared" si="4"/>
        <v>7</v>
      </c>
      <c r="C18" s="15">
        <f t="shared" si="1"/>
        <v>0.2320372346</v>
      </c>
      <c r="D18" s="15">
        <f t="shared" si="2"/>
        <v>0.02320372346</v>
      </c>
      <c r="E18" s="15">
        <f t="shared" si="5"/>
        <v>11.90190962</v>
      </c>
      <c r="F18" s="15">
        <f t="shared" si="6"/>
        <v>5.360676761</v>
      </c>
      <c r="G18" s="15">
        <f t="shared" si="3"/>
        <v>2.47669886</v>
      </c>
      <c r="H18" s="16">
        <f t="shared" si="7"/>
        <v>0.0075</v>
      </c>
    </row>
    <row r="19">
      <c r="B19" s="14">
        <f t="shared" si="4"/>
        <v>8</v>
      </c>
      <c r="C19" s="15">
        <f t="shared" si="1"/>
        <v>0.2277678294</v>
      </c>
      <c r="D19" s="15">
        <f t="shared" si="2"/>
        <v>0.02277678294</v>
      </c>
      <c r="E19" s="15">
        <f t="shared" si="5"/>
        <v>12.17807824</v>
      </c>
      <c r="F19" s="15">
        <f t="shared" si="6"/>
        <v>5.414283528</v>
      </c>
      <c r="G19" s="15">
        <f t="shared" si="3"/>
        <v>2.49963747</v>
      </c>
      <c r="H19" s="16">
        <f t="shared" si="7"/>
        <v>0.0075</v>
      </c>
    </row>
    <row r="20">
      <c r="B20" s="14">
        <f t="shared" si="4"/>
        <v>9</v>
      </c>
      <c r="C20" s="15">
        <f t="shared" si="1"/>
        <v>0.2236889785</v>
      </c>
      <c r="D20" s="15">
        <f t="shared" si="2"/>
        <v>0.02236889785</v>
      </c>
      <c r="E20" s="15">
        <f t="shared" si="5"/>
        <v>12.45545569</v>
      </c>
      <c r="F20" s="15">
        <f t="shared" si="6"/>
        <v>5.468426363</v>
      </c>
      <c r="G20" s="15">
        <f t="shared" si="3"/>
        <v>2.522158735</v>
      </c>
      <c r="H20" s="16">
        <f t="shared" si="7"/>
        <v>0.0075</v>
      </c>
    </row>
    <row r="21">
      <c r="B21" s="14">
        <f t="shared" si="4"/>
        <v>10</v>
      </c>
      <c r="C21" s="15">
        <f t="shared" si="1"/>
        <v>0.2197883496</v>
      </c>
      <c r="D21" s="15">
        <f t="shared" si="2"/>
        <v>0.02197883496</v>
      </c>
      <c r="E21" s="15">
        <f t="shared" si="5"/>
        <v>12.7340705</v>
      </c>
      <c r="F21" s="15">
        <f t="shared" si="6"/>
        <v>5.523110627</v>
      </c>
      <c r="G21" s="15">
        <f t="shared" si="3"/>
        <v>2.544281118</v>
      </c>
      <c r="H21" s="16">
        <f t="shared" si="7"/>
        <v>0.0075</v>
      </c>
    </row>
    <row r="22">
      <c r="B22" s="14">
        <f t="shared" si="4"/>
        <v>11</v>
      </c>
      <c r="C22" s="15">
        <f t="shared" si="1"/>
        <v>0.2160546522</v>
      </c>
      <c r="D22" s="15">
        <f t="shared" si="2"/>
        <v>0.02160546522</v>
      </c>
      <c r="E22" s="15">
        <f t="shared" si="5"/>
        <v>13.01395054</v>
      </c>
      <c r="F22" s="15">
        <f t="shared" si="6"/>
        <v>5.578341733</v>
      </c>
      <c r="G22" s="15">
        <f t="shared" si="3"/>
        <v>2.5660219</v>
      </c>
      <c r="H22" s="16">
        <f t="shared" si="7"/>
        <v>0.0075</v>
      </c>
    </row>
    <row r="23">
      <c r="B23" s="14">
        <f t="shared" si="4"/>
        <v>12</v>
      </c>
      <c r="C23" s="15">
        <f t="shared" si="1"/>
        <v>0.2124775302</v>
      </c>
      <c r="D23" s="15">
        <f t="shared" si="2"/>
        <v>0.02124775302</v>
      </c>
      <c r="E23" s="15">
        <f t="shared" si="5"/>
        <v>13.29512299</v>
      </c>
      <c r="F23" s="15">
        <f t="shared" si="6"/>
        <v>5.634125151</v>
      </c>
      <c r="G23" s="15">
        <f t="shared" si="3"/>
        <v>2.587397276</v>
      </c>
      <c r="H23" s="16">
        <f t="shared" si="7"/>
        <v>0.0075</v>
      </c>
    </row>
    <row r="24">
      <c r="B24" s="14">
        <f t="shared" si="4"/>
        <v>13</v>
      </c>
      <c r="C24" s="15">
        <f t="shared" si="1"/>
        <v>0.2090474667</v>
      </c>
      <c r="D24" s="15">
        <f t="shared" si="2"/>
        <v>0.02090474667</v>
      </c>
      <c r="E24" s="15">
        <f t="shared" si="5"/>
        <v>13.57761448</v>
      </c>
      <c r="F24" s="15">
        <f t="shared" si="6"/>
        <v>5.690466402</v>
      </c>
      <c r="G24" s="15">
        <f t="shared" si="3"/>
        <v>2.608422443</v>
      </c>
      <c r="H24" s="16">
        <f t="shared" si="7"/>
        <v>0.0075</v>
      </c>
    </row>
    <row r="25">
      <c r="B25" s="14">
        <f t="shared" si="4"/>
        <v>14</v>
      </c>
      <c r="C25" s="15">
        <f t="shared" si="1"/>
        <v>0.2057557012</v>
      </c>
      <c r="D25" s="15">
        <f t="shared" si="2"/>
        <v>0.02057557012</v>
      </c>
      <c r="E25" s="15">
        <f t="shared" si="5"/>
        <v>13.86145108</v>
      </c>
      <c r="F25" s="15">
        <f t="shared" si="6"/>
        <v>5.747371066</v>
      </c>
      <c r="G25" s="15">
        <f t="shared" si="3"/>
        <v>2.629111683</v>
      </c>
      <c r="H25" s="16">
        <f t="shared" si="7"/>
        <v>0.0075</v>
      </c>
    </row>
    <row r="26">
      <c r="B26" s="14">
        <f t="shared" si="4"/>
        <v>15</v>
      </c>
      <c r="C26" s="15">
        <f t="shared" si="1"/>
        <v>0.2025941554</v>
      </c>
      <c r="D26" s="15">
        <f t="shared" si="2"/>
        <v>0.02025941554</v>
      </c>
      <c r="E26" s="15">
        <f t="shared" si="5"/>
        <v>14.14665833</v>
      </c>
      <c r="F26" s="15">
        <f t="shared" si="6"/>
        <v>5.804844777</v>
      </c>
      <c r="G26" s="15">
        <f t="shared" si="3"/>
        <v>2.649478436</v>
      </c>
      <c r="H26" s="16">
        <f t="shared" si="7"/>
        <v>0.0075</v>
      </c>
    </row>
    <row r="27">
      <c r="B27" s="14">
        <f t="shared" si="4"/>
        <v>16</v>
      </c>
      <c r="C27" s="15">
        <f t="shared" si="1"/>
        <v>0.1995553682</v>
      </c>
      <c r="D27" s="15">
        <f t="shared" si="2"/>
        <v>0.01995553682</v>
      </c>
      <c r="E27" s="15">
        <f t="shared" si="5"/>
        <v>14.43326136</v>
      </c>
      <c r="F27" s="15">
        <f t="shared" si="6"/>
        <v>5.862893225</v>
      </c>
      <c r="G27" s="15">
        <f t="shared" si="3"/>
        <v>2.66953536</v>
      </c>
      <c r="H27" s="16">
        <f t="shared" si="7"/>
        <v>0.0075</v>
      </c>
    </row>
    <row r="28">
      <c r="B28" s="14">
        <f t="shared" si="4"/>
        <v>17</v>
      </c>
      <c r="C28" s="15">
        <f t="shared" si="1"/>
        <v>0.1966324379</v>
      </c>
      <c r="D28" s="15">
        <f t="shared" si="2"/>
        <v>0.01966324379</v>
      </c>
      <c r="E28" s="15">
        <f t="shared" si="5"/>
        <v>14.72128484</v>
      </c>
      <c r="F28" s="15">
        <f t="shared" si="6"/>
        <v>5.921522157</v>
      </c>
      <c r="G28" s="15">
        <f t="shared" si="3"/>
        <v>2.689294395</v>
      </c>
      <c r="H28" s="16">
        <f t="shared" si="7"/>
        <v>0.0075</v>
      </c>
    </row>
    <row r="29">
      <c r="B29" s="14">
        <f t="shared" si="4"/>
        <v>18</v>
      </c>
      <c r="C29" s="15">
        <f t="shared" si="1"/>
        <v>0.1938189707</v>
      </c>
      <c r="D29" s="15">
        <f t="shared" si="2"/>
        <v>0.01938189707</v>
      </c>
      <c r="E29" s="15">
        <f t="shared" si="5"/>
        <v>15.01075305</v>
      </c>
      <c r="F29" s="15">
        <f t="shared" si="6"/>
        <v>5.980737378</v>
      </c>
      <c r="G29" s="15">
        <f t="shared" si="3"/>
        <v>2.708766815</v>
      </c>
      <c r="H29" s="16">
        <f t="shared" si="7"/>
        <v>0.0075</v>
      </c>
    </row>
    <row r="30">
      <c r="B30" s="14">
        <f t="shared" si="4"/>
        <v>19</v>
      </c>
      <c r="C30" s="15">
        <f t="shared" si="1"/>
        <v>0.1911090348</v>
      </c>
      <c r="D30" s="15">
        <f t="shared" si="2"/>
        <v>0.01911090348</v>
      </c>
      <c r="E30" s="15">
        <f t="shared" si="5"/>
        <v>15.30168993</v>
      </c>
      <c r="F30" s="15">
        <f t="shared" si="6"/>
        <v>6.040544752</v>
      </c>
      <c r="G30" s="15">
        <f t="shared" si="3"/>
        <v>2.727963275</v>
      </c>
      <c r="H30" s="16">
        <f t="shared" si="7"/>
        <v>0.0075</v>
      </c>
    </row>
    <row r="31">
      <c r="B31" s="14">
        <f t="shared" si="4"/>
        <v>20</v>
      </c>
      <c r="C31" s="15">
        <f t="shared" si="1"/>
        <v>0.1884971194</v>
      </c>
      <c r="D31" s="15">
        <f t="shared" si="2"/>
        <v>0.01884971194</v>
      </c>
      <c r="E31" s="15">
        <f t="shared" si="5"/>
        <v>15.59411904</v>
      </c>
      <c r="F31" s="15">
        <f t="shared" si="6"/>
        <v>6.1009502</v>
      </c>
      <c r="G31" s="15">
        <f t="shared" si="3"/>
        <v>2.746893859</v>
      </c>
      <c r="H31" s="16">
        <f t="shared" si="7"/>
        <v>0.0075</v>
      </c>
    </row>
    <row r="32">
      <c r="B32" s="14">
        <f t="shared" si="4"/>
        <v>21</v>
      </c>
      <c r="C32" s="15">
        <f t="shared" si="1"/>
        <v>0.1859780979</v>
      </c>
      <c r="D32" s="15">
        <f t="shared" si="2"/>
        <v>0.01859780979</v>
      </c>
      <c r="E32" s="15">
        <f t="shared" si="5"/>
        <v>15.8880637</v>
      </c>
      <c r="F32" s="15">
        <f t="shared" si="6"/>
        <v>6.161959702</v>
      </c>
      <c r="G32" s="15">
        <f t="shared" si="3"/>
        <v>2.765568116</v>
      </c>
      <c r="H32" s="16">
        <f t="shared" si="7"/>
        <v>0.0075</v>
      </c>
    </row>
    <row r="33">
      <c r="B33" s="14">
        <f t="shared" si="4"/>
        <v>22</v>
      </c>
      <c r="C33" s="15">
        <f t="shared" si="1"/>
        <v>0.1835471952</v>
      </c>
      <c r="D33" s="15">
        <f t="shared" si="2"/>
        <v>0.01835471952</v>
      </c>
      <c r="E33" s="15">
        <f t="shared" si="5"/>
        <v>16.18354688</v>
      </c>
      <c r="F33" s="15">
        <f t="shared" si="6"/>
        <v>6.223579299</v>
      </c>
      <c r="G33" s="15">
        <f t="shared" si="3"/>
        <v>2.783995102</v>
      </c>
      <c r="H33" s="16">
        <f t="shared" si="7"/>
        <v>0.0075</v>
      </c>
    </row>
    <row r="34">
      <c r="B34" s="14">
        <f t="shared" si="4"/>
        <v>23</v>
      </c>
      <c r="C34" s="15">
        <f t="shared" si="1"/>
        <v>0.1811999578</v>
      </c>
      <c r="D34" s="15">
        <f t="shared" si="2"/>
        <v>0.01811999578</v>
      </c>
      <c r="E34" s="15">
        <f t="shared" si="5"/>
        <v>16.48059135</v>
      </c>
      <c r="F34" s="15">
        <f t="shared" si="6"/>
        <v>6.285815092</v>
      </c>
      <c r="G34" s="15">
        <f t="shared" si="3"/>
        <v>2.802183407</v>
      </c>
      <c r="H34" s="16">
        <f t="shared" si="7"/>
        <v>0.0075</v>
      </c>
    </row>
    <row r="35">
      <c r="B35" s="14">
        <f t="shared" si="4"/>
        <v>24</v>
      </c>
      <c r="C35" s="15">
        <f t="shared" si="1"/>
        <v>0.1789322274</v>
      </c>
      <c r="D35" s="15">
        <f t="shared" si="2"/>
        <v>0.01789322274</v>
      </c>
      <c r="E35" s="15">
        <f t="shared" si="5"/>
        <v>16.77921959</v>
      </c>
      <c r="F35" s="15">
        <f t="shared" si="6"/>
        <v>6.348673243</v>
      </c>
      <c r="G35" s="15">
        <f t="shared" si="3"/>
        <v>2.820141192</v>
      </c>
      <c r="H35" s="16">
        <f t="shared" si="7"/>
        <v>0.0075</v>
      </c>
    </row>
    <row r="36">
      <c r="B36" s="14">
        <f t="shared" si="4"/>
        <v>25</v>
      </c>
      <c r="C36" s="15">
        <f t="shared" si="1"/>
        <v>0.1767401167</v>
      </c>
      <c r="D36" s="15">
        <f t="shared" si="2"/>
        <v>0.01767401167</v>
      </c>
      <c r="E36" s="15">
        <f t="shared" si="5"/>
        <v>17.07945391</v>
      </c>
      <c r="F36" s="15">
        <f t="shared" si="6"/>
        <v>6.412159975</v>
      </c>
      <c r="G36" s="15">
        <f t="shared" si="3"/>
        <v>2.837876215</v>
      </c>
      <c r="H36" s="16">
        <f t="shared" si="7"/>
        <v>0.0075</v>
      </c>
    </row>
    <row r="37">
      <c r="B37" s="14">
        <f t="shared" si="4"/>
        <v>26</v>
      </c>
      <c r="C37" s="15">
        <f t="shared" si="1"/>
        <v>0.1746199875</v>
      </c>
      <c r="D37" s="15">
        <f t="shared" si="2"/>
        <v>0.01746199875</v>
      </c>
      <c r="E37" s="15">
        <f t="shared" si="5"/>
        <v>17.38131637</v>
      </c>
      <c r="F37" s="15">
        <f t="shared" si="6"/>
        <v>6.476281575</v>
      </c>
      <c r="G37" s="15">
        <f t="shared" si="3"/>
        <v>2.855395858</v>
      </c>
      <c r="H37" s="16">
        <f t="shared" si="7"/>
        <v>0.0075</v>
      </c>
    </row>
    <row r="38">
      <c r="B38" s="14">
        <f t="shared" si="4"/>
        <v>27</v>
      </c>
      <c r="C38" s="15">
        <f t="shared" si="1"/>
        <v>0.1725684316</v>
      </c>
      <c r="D38" s="15">
        <f t="shared" si="2"/>
        <v>0.01725684316</v>
      </c>
      <c r="E38" s="15">
        <f t="shared" si="5"/>
        <v>17.6848289</v>
      </c>
      <c r="F38" s="15">
        <f t="shared" si="6"/>
        <v>6.541044391</v>
      </c>
      <c r="G38" s="15">
        <f t="shared" si="3"/>
        <v>2.872707148</v>
      </c>
      <c r="H38" s="16">
        <f t="shared" si="7"/>
        <v>0.0075</v>
      </c>
    </row>
    <row r="39">
      <c r="B39" s="14">
        <f t="shared" si="4"/>
        <v>28</v>
      </c>
      <c r="C39" s="15">
        <f t="shared" si="1"/>
        <v>0.1705822523</v>
      </c>
      <c r="D39" s="15">
        <f t="shared" si="2"/>
        <v>0.01705822523</v>
      </c>
      <c r="E39" s="15">
        <f t="shared" si="5"/>
        <v>17.99001322</v>
      </c>
      <c r="F39" s="15">
        <f t="shared" si="6"/>
        <v>6.606454834</v>
      </c>
      <c r="G39" s="15">
        <f t="shared" si="3"/>
        <v>2.889816783</v>
      </c>
      <c r="H39" s="16">
        <f t="shared" si="7"/>
        <v>0.0075</v>
      </c>
    </row>
    <row r="40">
      <c r="B40" s="14">
        <f t="shared" si="4"/>
        <v>29</v>
      </c>
      <c r="C40" s="15">
        <f t="shared" si="1"/>
        <v>0.1686584485</v>
      </c>
      <c r="D40" s="15">
        <f t="shared" si="2"/>
        <v>0.01686584485</v>
      </c>
      <c r="E40" s="15">
        <f t="shared" si="5"/>
        <v>18.29689091</v>
      </c>
      <c r="F40" s="15">
        <f t="shared" si="6"/>
        <v>6.672519383</v>
      </c>
      <c r="G40" s="15">
        <f t="shared" si="3"/>
        <v>2.90673115</v>
      </c>
      <c r="H40" s="16">
        <f t="shared" si="7"/>
        <v>0.0075</v>
      </c>
    </row>
    <row r="41">
      <c r="B41" s="14">
        <f t="shared" si="4"/>
        <v>30</v>
      </c>
      <c r="C41" s="15">
        <f t="shared" si="1"/>
        <v>0.1667942002</v>
      </c>
      <c r="D41" s="15">
        <f t="shared" si="2"/>
        <v>0.01667942002</v>
      </c>
      <c r="E41" s="15">
        <f t="shared" si="5"/>
        <v>18.60548344</v>
      </c>
      <c r="F41" s="15">
        <f t="shared" si="6"/>
        <v>6.739244577</v>
      </c>
      <c r="G41" s="15">
        <f t="shared" si="3"/>
        <v>2.923456346</v>
      </c>
      <c r="H41" s="16">
        <f t="shared" si="7"/>
        <v>0.0075</v>
      </c>
    </row>
    <row r="42">
      <c r="B42" s="14">
        <f t="shared" si="4"/>
        <v>31</v>
      </c>
      <c r="C42" s="15">
        <f t="shared" si="1"/>
        <v>0.1649868544</v>
      </c>
      <c r="D42" s="15">
        <f t="shared" si="2"/>
        <v>0.01649868544</v>
      </c>
      <c r="E42" s="15">
        <f t="shared" si="5"/>
        <v>18.91581211</v>
      </c>
      <c r="F42" s="15">
        <f t="shared" si="6"/>
        <v>6.806637022</v>
      </c>
      <c r="G42" s="15">
        <f t="shared" si="3"/>
        <v>2.939998192</v>
      </c>
      <c r="H42" s="16">
        <f t="shared" si="7"/>
        <v>0.0075</v>
      </c>
    </row>
    <row r="43">
      <c r="B43" s="14">
        <f t="shared" si="4"/>
        <v>32</v>
      </c>
      <c r="C43" s="15">
        <f t="shared" si="1"/>
        <v>0.1632339137</v>
      </c>
      <c r="D43" s="15">
        <f t="shared" si="2"/>
        <v>0.01632339137</v>
      </c>
      <c r="E43" s="15">
        <f t="shared" si="5"/>
        <v>19.22789815</v>
      </c>
      <c r="F43" s="15">
        <f t="shared" si="6"/>
        <v>6.874703393</v>
      </c>
      <c r="G43" s="15">
        <f t="shared" si="3"/>
        <v>2.956362253</v>
      </c>
      <c r="H43" s="16">
        <f t="shared" si="7"/>
        <v>0.0075</v>
      </c>
    </row>
    <row r="44">
      <c r="B44" s="14">
        <f t="shared" si="4"/>
        <v>33</v>
      </c>
      <c r="C44" s="15">
        <f t="shared" si="1"/>
        <v>0.1615330243</v>
      </c>
      <c r="D44" s="15">
        <f t="shared" si="2"/>
        <v>0.01615330243</v>
      </c>
      <c r="E44" s="15">
        <f t="shared" si="5"/>
        <v>19.54176265</v>
      </c>
      <c r="F44" s="15">
        <f t="shared" si="6"/>
        <v>6.943450427</v>
      </c>
      <c r="G44" s="15">
        <f t="shared" si="3"/>
        <v>2.97255385</v>
      </c>
      <c r="H44" s="16">
        <f t="shared" si="7"/>
        <v>0.0075</v>
      </c>
    </row>
    <row r="45">
      <c r="B45" s="14">
        <f t="shared" si="4"/>
        <v>34</v>
      </c>
      <c r="C45" s="15">
        <f t="shared" si="1"/>
        <v>0.1598819664</v>
      </c>
      <c r="D45" s="15">
        <f t="shared" si="2"/>
        <v>0.01598819664</v>
      </c>
      <c r="E45" s="15">
        <f t="shared" si="5"/>
        <v>19.85742665</v>
      </c>
      <c r="F45" s="15">
        <f t="shared" si="6"/>
        <v>7.012884931</v>
      </c>
      <c r="G45" s="15">
        <f t="shared" si="3"/>
        <v>2.988578076</v>
      </c>
      <c r="H45" s="16">
        <f t="shared" si="7"/>
        <v>0.0075</v>
      </c>
    </row>
    <row r="46">
      <c r="B46" s="14">
        <f t="shared" si="4"/>
        <v>35</v>
      </c>
      <c r="C46" s="15">
        <f t="shared" si="1"/>
        <v>0.1582786446</v>
      </c>
      <c r="D46" s="15">
        <f t="shared" si="2"/>
        <v>0.01582786446</v>
      </c>
      <c r="E46" s="15">
        <f t="shared" si="5"/>
        <v>20.1749111</v>
      </c>
      <c r="F46" s="15">
        <f t="shared" si="6"/>
        <v>7.08301378</v>
      </c>
      <c r="G46" s="15">
        <f t="shared" si="3"/>
        <v>3.004439808</v>
      </c>
      <c r="H46" s="16">
        <f t="shared" si="7"/>
        <v>0.0075</v>
      </c>
    </row>
    <row r="47">
      <c r="B47" s="14">
        <f t="shared" si="4"/>
        <v>36</v>
      </c>
      <c r="C47" s="15">
        <f t="shared" si="1"/>
        <v>0.156721079</v>
      </c>
      <c r="D47" s="15">
        <f t="shared" si="2"/>
        <v>0.0156721079</v>
      </c>
      <c r="E47" s="15">
        <f t="shared" si="5"/>
        <v>20.49423685</v>
      </c>
      <c r="F47" s="15">
        <f t="shared" si="6"/>
        <v>7.153843918</v>
      </c>
      <c r="G47" s="15">
        <f t="shared" si="3"/>
        <v>3.020143718</v>
      </c>
      <c r="H47" s="16">
        <f t="shared" si="7"/>
        <v>0.0075</v>
      </c>
    </row>
    <row r="48">
      <c r="B48" s="14">
        <f t="shared" si="4"/>
        <v>37</v>
      </c>
      <c r="C48" s="15">
        <f t="shared" si="1"/>
        <v>0.155207398</v>
      </c>
      <c r="D48" s="15">
        <f t="shared" si="2"/>
        <v>0.0155207398</v>
      </c>
      <c r="E48" s="15">
        <f t="shared" si="5"/>
        <v>20.81542475</v>
      </c>
      <c r="F48" s="15">
        <f t="shared" si="6"/>
        <v>7.225382357</v>
      </c>
      <c r="G48" s="15">
        <f t="shared" si="3"/>
        <v>3.035694286</v>
      </c>
      <c r="H48" s="16">
        <f t="shared" si="7"/>
        <v>0.0075</v>
      </c>
    </row>
    <row r="49">
      <c r="B49" s="14">
        <f t="shared" si="4"/>
        <v>38</v>
      </c>
      <c r="C49" s="15">
        <f t="shared" si="1"/>
        <v>0.1537358303</v>
      </c>
      <c r="D49" s="15">
        <f t="shared" si="2"/>
        <v>0.01537358303</v>
      </c>
      <c r="E49" s="15">
        <f t="shared" si="5"/>
        <v>21.13849554</v>
      </c>
      <c r="F49" s="15">
        <f t="shared" si="6"/>
        <v>7.297636181</v>
      </c>
      <c r="G49" s="15">
        <f t="shared" si="3"/>
        <v>3.051095811</v>
      </c>
      <c r="H49" s="16">
        <f t="shared" si="7"/>
        <v>0.0075</v>
      </c>
    </row>
    <row r="50">
      <c r="B50" s="14">
        <f t="shared" si="4"/>
        <v>39</v>
      </c>
      <c r="C50" s="15">
        <f t="shared" si="1"/>
        <v>0.1523046987</v>
      </c>
      <c r="D50" s="15">
        <f t="shared" si="2"/>
        <v>0.01523046987</v>
      </c>
      <c r="E50" s="15">
        <f t="shared" si="5"/>
        <v>21.46346995</v>
      </c>
      <c r="F50" s="15">
        <f t="shared" si="6"/>
        <v>7.370612543</v>
      </c>
      <c r="G50" s="15">
        <f t="shared" si="3"/>
        <v>3.066352418</v>
      </c>
      <c r="H50" s="16">
        <f t="shared" si="7"/>
        <v>0.0075</v>
      </c>
    </row>
    <row r="51">
      <c r="B51" s="14">
        <f t="shared" si="4"/>
        <v>40</v>
      </c>
      <c r="C51" s="15">
        <f t="shared" si="1"/>
        <v>0.1509124139</v>
      </c>
      <c r="D51" s="15">
        <f t="shared" si="2"/>
        <v>0.01509124139</v>
      </c>
      <c r="E51" s="15">
        <f t="shared" si="5"/>
        <v>21.79036869</v>
      </c>
      <c r="F51" s="15">
        <f t="shared" si="6"/>
        <v>7.444318668</v>
      </c>
      <c r="G51" s="15">
        <f t="shared" si="3"/>
        <v>3.081468069</v>
      </c>
      <c r="H51" s="16">
        <f t="shared" si="7"/>
        <v>0.0075</v>
      </c>
    </row>
    <row r="52">
      <c r="B52" s="14">
        <f t="shared" si="4"/>
        <v>41</v>
      </c>
      <c r="C52" s="15">
        <f t="shared" si="1"/>
        <v>0.1495574686</v>
      </c>
      <c r="D52" s="15">
        <f t="shared" si="2"/>
        <v>0.01495574686</v>
      </c>
      <c r="E52" s="15">
        <f t="shared" si="5"/>
        <v>22.1192124</v>
      </c>
      <c r="F52" s="15">
        <f t="shared" si="6"/>
        <v>7.518761855</v>
      </c>
      <c r="G52" s="15">
        <f t="shared" si="3"/>
        <v>3.09644657</v>
      </c>
      <c r="H52" s="16">
        <f t="shared" si="7"/>
        <v>0.0075</v>
      </c>
    </row>
    <row r="53">
      <c r="B53" s="14">
        <f t="shared" si="4"/>
        <v>42</v>
      </c>
      <c r="C53" s="15">
        <f t="shared" si="1"/>
        <v>0.1482384324</v>
      </c>
      <c r="D53" s="15">
        <f t="shared" si="2"/>
        <v>0.01482384324</v>
      </c>
      <c r="E53" s="15">
        <f t="shared" si="5"/>
        <v>22.45002174</v>
      </c>
      <c r="F53" s="15">
        <f t="shared" si="6"/>
        <v>7.593949473</v>
      </c>
      <c r="G53" s="15">
        <f t="shared" si="3"/>
        <v>3.111291583</v>
      </c>
      <c r="H53" s="16">
        <f t="shared" si="7"/>
        <v>0.0075</v>
      </c>
    </row>
    <row r="54">
      <c r="B54" s="14">
        <f t="shared" si="4"/>
        <v>43</v>
      </c>
      <c r="C54" s="15">
        <f t="shared" si="1"/>
        <v>0.146953947</v>
      </c>
      <c r="D54" s="15">
        <f t="shared" si="2"/>
        <v>0.0146953947</v>
      </c>
      <c r="E54" s="15">
        <f t="shared" si="5"/>
        <v>22.78281734</v>
      </c>
      <c r="F54" s="15">
        <f t="shared" si="6"/>
        <v>7.669888968</v>
      </c>
      <c r="G54" s="15">
        <f t="shared" si="3"/>
        <v>3.126006627</v>
      </c>
      <c r="H54" s="16">
        <f t="shared" si="7"/>
        <v>0.0075</v>
      </c>
    </row>
    <row r="55">
      <c r="B55" s="14">
        <f t="shared" si="4"/>
        <v>44</v>
      </c>
      <c r="C55" s="15">
        <f t="shared" si="1"/>
        <v>0.1457027218</v>
      </c>
      <c r="D55" s="15">
        <f t="shared" si="2"/>
        <v>0.01457027218</v>
      </c>
      <c r="E55" s="15">
        <f t="shared" si="5"/>
        <v>23.11761984</v>
      </c>
      <c r="F55" s="15">
        <f t="shared" si="6"/>
        <v>7.746587858</v>
      </c>
      <c r="G55" s="15">
        <f t="shared" si="3"/>
        <v>3.14059509</v>
      </c>
      <c r="H55" s="16">
        <f t="shared" si="7"/>
        <v>0.0075</v>
      </c>
    </row>
    <row r="56">
      <c r="B56" s="14">
        <f t="shared" si="4"/>
        <v>45</v>
      </c>
      <c r="C56" s="15">
        <f t="shared" si="1"/>
        <v>0.1444835292</v>
      </c>
      <c r="D56" s="15">
        <f t="shared" si="2"/>
        <v>0.01444835292</v>
      </c>
      <c r="E56" s="15">
        <f t="shared" si="5"/>
        <v>23.45444985</v>
      </c>
      <c r="F56" s="15">
        <f t="shared" si="6"/>
        <v>7.824053736</v>
      </c>
      <c r="G56" s="15">
        <f t="shared" si="3"/>
        <v>3.155060236</v>
      </c>
      <c r="H56" s="16">
        <f t="shared" si="7"/>
        <v>0.0075</v>
      </c>
    </row>
    <row r="57">
      <c r="B57" s="14">
        <f t="shared" si="4"/>
        <v>46</v>
      </c>
      <c r="C57" s="15">
        <f t="shared" si="1"/>
        <v>0.1432952017</v>
      </c>
      <c r="D57" s="15">
        <f t="shared" si="2"/>
        <v>0.01432952017</v>
      </c>
      <c r="E57" s="15">
        <f t="shared" si="5"/>
        <v>23.79332802</v>
      </c>
      <c r="F57" s="15">
        <f t="shared" si="6"/>
        <v>7.902294274</v>
      </c>
      <c r="G57" s="15">
        <f t="shared" si="3"/>
        <v>3.169405206</v>
      </c>
      <c r="H57" s="16">
        <f t="shared" si="7"/>
        <v>0.0075</v>
      </c>
    </row>
    <row r="58">
      <c r="B58" s="14">
        <f t="shared" si="4"/>
        <v>47</v>
      </c>
      <c r="C58" s="15">
        <f t="shared" si="1"/>
        <v>0.1421366275</v>
      </c>
      <c r="D58" s="15">
        <f t="shared" si="2"/>
        <v>0.01421366275</v>
      </c>
      <c r="E58" s="15">
        <f t="shared" si="5"/>
        <v>24.13427499</v>
      </c>
      <c r="F58" s="15">
        <f t="shared" si="6"/>
        <v>7.981317216</v>
      </c>
      <c r="G58" s="15">
        <f t="shared" si="3"/>
        <v>3.183633029</v>
      </c>
      <c r="H58" s="16">
        <f t="shared" si="7"/>
        <v>0.0075</v>
      </c>
    </row>
    <row r="59">
      <c r="B59" s="14">
        <f t="shared" si="4"/>
        <v>48</v>
      </c>
      <c r="C59" s="15">
        <f t="shared" si="1"/>
        <v>0.1410067474</v>
      </c>
      <c r="D59" s="15">
        <f t="shared" si="2"/>
        <v>0.01410067474</v>
      </c>
      <c r="E59" s="15">
        <f t="shared" si="5"/>
        <v>24.47731144</v>
      </c>
      <c r="F59" s="15">
        <f t="shared" si="6"/>
        <v>8.061130388</v>
      </c>
      <c r="G59" s="15">
        <f t="shared" si="3"/>
        <v>3.197746625</v>
      </c>
      <c r="H59" s="16">
        <f t="shared" si="7"/>
        <v>0.0075</v>
      </c>
    </row>
    <row r="60">
      <c r="B60" s="14">
        <f t="shared" si="4"/>
        <v>49</v>
      </c>
      <c r="C60" s="15">
        <f t="shared" si="1"/>
        <v>0.1399045521</v>
      </c>
      <c r="D60" s="15">
        <f t="shared" si="2"/>
        <v>0.01399045521</v>
      </c>
      <c r="E60" s="15">
        <f t="shared" si="5"/>
        <v>24.82245805</v>
      </c>
      <c r="F60" s="15">
        <f t="shared" si="6"/>
        <v>8.141741692</v>
      </c>
      <c r="G60" s="15">
        <f t="shared" si="3"/>
        <v>3.21174881</v>
      </c>
      <c r="H60" s="16">
        <f t="shared" si="7"/>
        <v>0.0075</v>
      </c>
    </row>
    <row r="61">
      <c r="B61" s="14">
        <f t="shared" si="4"/>
        <v>50</v>
      </c>
      <c r="C61" s="15">
        <f t="shared" si="1"/>
        <v>0.1388290786</v>
      </c>
      <c r="D61" s="15">
        <f t="shared" si="2"/>
        <v>0.01388290786</v>
      </c>
      <c r="E61" s="15">
        <f t="shared" si="5"/>
        <v>25.16973553</v>
      </c>
      <c r="F61" s="15">
        <f t="shared" si="6"/>
        <v>8.223159109</v>
      </c>
      <c r="G61" s="15">
        <f t="shared" si="3"/>
        <v>3.225642302</v>
      </c>
      <c r="H61" s="16">
        <f t="shared" si="7"/>
        <v>0.0075</v>
      </c>
    </row>
    <row r="62">
      <c r="B62" s="14">
        <f t="shared" si="4"/>
        <v>51</v>
      </c>
      <c r="C62" s="15">
        <f t="shared" si="1"/>
        <v>0.1377794084</v>
      </c>
      <c r="D62" s="15">
        <f t="shared" si="2"/>
        <v>0.01377794084</v>
      </c>
      <c r="E62" s="15">
        <f t="shared" si="5"/>
        <v>25.51916465</v>
      </c>
      <c r="F62" s="15">
        <f t="shared" si="6"/>
        <v>8.3053907</v>
      </c>
      <c r="G62" s="15">
        <f t="shared" si="3"/>
        <v>3.239429725</v>
      </c>
      <c r="H62" s="16">
        <f t="shared" si="7"/>
        <v>0.0075</v>
      </c>
    </row>
    <row r="63">
      <c r="B63" s="14">
        <f t="shared" si="4"/>
        <v>52</v>
      </c>
      <c r="C63" s="15">
        <f t="shared" si="1"/>
        <v>0.1367546643</v>
      </c>
      <c r="D63" s="15">
        <f t="shared" si="2"/>
        <v>0.01367546643</v>
      </c>
      <c r="E63" s="15">
        <f t="shared" si="5"/>
        <v>25.87076619</v>
      </c>
      <c r="F63" s="15">
        <f t="shared" si="6"/>
        <v>8.388444607</v>
      </c>
      <c r="G63" s="15">
        <f t="shared" si="3"/>
        <v>3.253113613</v>
      </c>
      <c r="H63" s="16">
        <f t="shared" si="7"/>
        <v>0.0075</v>
      </c>
    </row>
    <row r="64">
      <c r="B64" s="14">
        <f t="shared" si="4"/>
        <v>53</v>
      </c>
      <c r="C64" s="15">
        <f t="shared" si="1"/>
        <v>0.1357540083</v>
      </c>
      <c r="D64" s="15">
        <f t="shared" si="2"/>
        <v>0.01357540083</v>
      </c>
      <c r="E64" s="15">
        <f t="shared" si="5"/>
        <v>26.22456099</v>
      </c>
      <c r="F64" s="15">
        <f t="shared" si="6"/>
        <v>8.472329053</v>
      </c>
      <c r="G64" s="15">
        <f t="shared" si="3"/>
        <v>3.266696414</v>
      </c>
      <c r="H64" s="16">
        <f t="shared" si="7"/>
        <v>0.0075</v>
      </c>
    </row>
    <row r="65">
      <c r="B65" s="14">
        <f t="shared" si="4"/>
        <v>54</v>
      </c>
      <c r="C65" s="15">
        <f t="shared" si="1"/>
        <v>0.1347766395</v>
      </c>
      <c r="D65" s="15">
        <f t="shared" si="2"/>
        <v>0.01347766395</v>
      </c>
      <c r="E65" s="15">
        <f t="shared" si="5"/>
        <v>26.58056992</v>
      </c>
      <c r="F65" s="15">
        <f t="shared" si="6"/>
        <v>8.557052344</v>
      </c>
      <c r="G65" s="15">
        <f t="shared" si="3"/>
        <v>3.280180495</v>
      </c>
      <c r="H65" s="16">
        <f t="shared" si="7"/>
        <v>0.0075</v>
      </c>
    </row>
    <row r="66">
      <c r="B66" s="14">
        <f t="shared" si="4"/>
        <v>55</v>
      </c>
      <c r="C66" s="15">
        <f t="shared" si="1"/>
        <v>0.1338217922</v>
      </c>
      <c r="D66" s="15">
        <f t="shared" si="2"/>
        <v>0.01338217922</v>
      </c>
      <c r="E66" s="15">
        <f t="shared" si="5"/>
        <v>26.9388139</v>
      </c>
      <c r="F66" s="15">
        <f t="shared" si="6"/>
        <v>8.642622867</v>
      </c>
      <c r="G66" s="15">
        <f t="shared" si="3"/>
        <v>3.293568143</v>
      </c>
      <c r="H66" s="16">
        <f t="shared" si="7"/>
        <v>0.0075</v>
      </c>
    </row>
    <row r="67">
      <c r="B67" s="14">
        <f t="shared" si="4"/>
        <v>56</v>
      </c>
      <c r="C67" s="15">
        <f t="shared" si="1"/>
        <v>0.1328887337</v>
      </c>
      <c r="D67" s="15">
        <f t="shared" si="2"/>
        <v>0.01328887337</v>
      </c>
      <c r="E67" s="15">
        <f t="shared" si="5"/>
        <v>27.29931394</v>
      </c>
      <c r="F67" s="15">
        <f t="shared" si="6"/>
        <v>8.729049096</v>
      </c>
      <c r="G67" s="15">
        <f t="shared" si="3"/>
        <v>3.306861571</v>
      </c>
      <c r="H67" s="16">
        <f t="shared" si="7"/>
        <v>0.0075</v>
      </c>
    </row>
    <row r="68">
      <c r="B68" s="14">
        <f t="shared" si="4"/>
        <v>57</v>
      </c>
      <c r="C68" s="15">
        <f t="shared" si="1"/>
        <v>0.1319767626</v>
      </c>
      <c r="D68" s="15">
        <f t="shared" si="2"/>
        <v>0.01319767626</v>
      </c>
      <c r="E68" s="15">
        <f t="shared" si="5"/>
        <v>27.66209107</v>
      </c>
      <c r="F68" s="15">
        <f t="shared" si="6"/>
        <v>8.816339587</v>
      </c>
      <c r="G68" s="15">
        <f t="shared" si="3"/>
        <v>3.320062922</v>
      </c>
      <c r="H68" s="16">
        <f t="shared" si="7"/>
        <v>0.0075</v>
      </c>
    </row>
    <row r="69">
      <c r="B69" s="14">
        <f t="shared" si="4"/>
        <v>58</v>
      </c>
      <c r="C69" s="15">
        <f t="shared" si="1"/>
        <v>0.1310852073</v>
      </c>
      <c r="D69" s="15">
        <f t="shared" si="2"/>
        <v>0.01310852073</v>
      </c>
      <c r="E69" s="15">
        <f t="shared" si="5"/>
        <v>28.02716639</v>
      </c>
      <c r="F69" s="15">
        <f t="shared" si="6"/>
        <v>8.904502983</v>
      </c>
      <c r="G69" s="15">
        <f t="shared" si="3"/>
        <v>3.333174268</v>
      </c>
      <c r="H69" s="16">
        <f t="shared" si="7"/>
        <v>0.0075</v>
      </c>
    </row>
    <row r="70">
      <c r="B70" s="14">
        <f t="shared" si="4"/>
        <v>59</v>
      </c>
      <c r="C70" s="15">
        <f t="shared" si="1"/>
        <v>0.1302134243</v>
      </c>
      <c r="D70" s="15">
        <f t="shared" si="2"/>
        <v>0.01302134243</v>
      </c>
      <c r="E70" s="15">
        <f t="shared" si="5"/>
        <v>28.39456108</v>
      </c>
      <c r="F70" s="15">
        <f t="shared" si="6"/>
        <v>8.993548013</v>
      </c>
      <c r="G70" s="15">
        <f t="shared" si="3"/>
        <v>3.346197616</v>
      </c>
      <c r="H70" s="16">
        <f t="shared" si="7"/>
        <v>0.0075</v>
      </c>
    </row>
    <row r="71">
      <c r="B71" s="14">
        <f t="shared" si="4"/>
        <v>60</v>
      </c>
      <c r="C71" s="15">
        <f t="shared" si="1"/>
        <v>0.1293607969</v>
      </c>
      <c r="D71" s="15">
        <f t="shared" si="2"/>
        <v>0.01293607969</v>
      </c>
      <c r="E71" s="15">
        <f t="shared" si="5"/>
        <v>28.76429638</v>
      </c>
      <c r="F71" s="15">
        <f t="shared" si="6"/>
        <v>9.083483493</v>
      </c>
      <c r="G71" s="15">
        <f t="shared" si="3"/>
        <v>3.359134909</v>
      </c>
      <c r="H71" s="16">
        <f t="shared" si="7"/>
        <v>0.0075</v>
      </c>
    </row>
    <row r="72">
      <c r="B72" s="14">
        <f t="shared" si="4"/>
        <v>61</v>
      </c>
      <c r="C72" s="15">
        <f t="shared" si="1"/>
        <v>0.1285267335</v>
      </c>
      <c r="D72" s="15">
        <f t="shared" si="2"/>
        <v>0.01285267335</v>
      </c>
      <c r="E72" s="15">
        <f t="shared" si="5"/>
        <v>29.13639361</v>
      </c>
      <c r="F72" s="15">
        <f t="shared" si="6"/>
        <v>9.174318328</v>
      </c>
      <c r="G72" s="15">
        <f t="shared" si="3"/>
        <v>3.371988032</v>
      </c>
      <c r="H72" s="16">
        <f t="shared" si="7"/>
        <v>0.0075</v>
      </c>
    </row>
    <row r="73">
      <c r="B73" s="14">
        <f t="shared" si="4"/>
        <v>62</v>
      </c>
      <c r="C73" s="15">
        <f t="shared" si="1"/>
        <v>0.1277106666</v>
      </c>
      <c r="D73" s="15">
        <f t="shared" si="2"/>
        <v>0.01277106666</v>
      </c>
      <c r="E73" s="15">
        <f t="shared" si="5"/>
        <v>29.51087416</v>
      </c>
      <c r="F73" s="15">
        <f t="shared" si="6"/>
        <v>9.266061511</v>
      </c>
      <c r="G73" s="15">
        <f t="shared" si="3"/>
        <v>3.384758811</v>
      </c>
      <c r="H73" s="16">
        <f t="shared" si="7"/>
        <v>0.0075</v>
      </c>
    </row>
    <row r="74">
      <c r="B74" s="14">
        <f t="shared" si="4"/>
        <v>63</v>
      </c>
      <c r="C74" s="15">
        <f t="shared" si="1"/>
        <v>0.1269120518</v>
      </c>
      <c r="D74" s="15">
        <f t="shared" si="2"/>
        <v>0.01269120518</v>
      </c>
      <c r="E74" s="15">
        <f t="shared" si="5"/>
        <v>29.8877595</v>
      </c>
      <c r="F74" s="15">
        <f t="shared" si="6"/>
        <v>9.358722126</v>
      </c>
      <c r="G74" s="15">
        <f t="shared" si="3"/>
        <v>3.397449015</v>
      </c>
      <c r="H74" s="16">
        <f t="shared" si="7"/>
        <v>0.0075</v>
      </c>
    </row>
    <row r="75">
      <c r="B75" s="14">
        <f t="shared" si="4"/>
        <v>64</v>
      </c>
      <c r="C75" s="15">
        <f t="shared" si="1"/>
        <v>0.126130366</v>
      </c>
      <c r="D75" s="15">
        <f t="shared" si="2"/>
        <v>0.0126130366</v>
      </c>
      <c r="E75" s="15">
        <f t="shared" si="5"/>
        <v>30.26707119</v>
      </c>
      <c r="F75" s="15">
        <f t="shared" si="6"/>
        <v>9.452309347</v>
      </c>
      <c r="G75" s="15">
        <f t="shared" si="3"/>
        <v>3.410060362</v>
      </c>
      <c r="H75" s="16">
        <f t="shared" si="7"/>
        <v>0.0075</v>
      </c>
    </row>
    <row r="76">
      <c r="B76" s="14">
        <f t="shared" si="4"/>
        <v>65</v>
      </c>
      <c r="C76" s="15">
        <f t="shared" si="1"/>
        <v>0.1253651068</v>
      </c>
      <c r="D76" s="15">
        <f t="shared" si="2"/>
        <v>0.01253651068</v>
      </c>
      <c r="E76" s="15">
        <f t="shared" si="5"/>
        <v>30.64883087</v>
      </c>
      <c r="F76" s="15">
        <f t="shared" si="6"/>
        <v>9.546832441</v>
      </c>
      <c r="G76" s="15">
        <f t="shared" si="3"/>
        <v>3.422594517</v>
      </c>
      <c r="H76" s="16">
        <f t="shared" si="7"/>
        <v>0.0075</v>
      </c>
    </row>
    <row r="77">
      <c r="B77" s="14">
        <f t="shared" si="4"/>
        <v>66</v>
      </c>
      <c r="C77" s="15">
        <f t="shared" si="1"/>
        <v>0.1246157917</v>
      </c>
      <c r="D77" s="15">
        <f t="shared" si="2"/>
        <v>0.01246157917</v>
      </c>
      <c r="E77" s="15">
        <f t="shared" si="5"/>
        <v>31.03306026</v>
      </c>
      <c r="F77" s="15">
        <f t="shared" si="6"/>
        <v>9.642300765</v>
      </c>
      <c r="G77" s="15">
        <f t="shared" si="3"/>
        <v>3.435053096</v>
      </c>
      <c r="H77" s="16">
        <f t="shared" si="7"/>
        <v>0.0075</v>
      </c>
    </row>
    <row r="78">
      <c r="B78" s="14">
        <f t="shared" si="4"/>
        <v>67</v>
      </c>
      <c r="C78" s="15">
        <f t="shared" si="1"/>
        <v>0.1238819564</v>
      </c>
      <c r="D78" s="15">
        <f t="shared" si="2"/>
        <v>0.01238819564</v>
      </c>
      <c r="E78" s="15">
        <f t="shared" si="5"/>
        <v>31.4197812</v>
      </c>
      <c r="F78" s="15">
        <f t="shared" si="6"/>
        <v>9.738723773</v>
      </c>
      <c r="G78" s="15">
        <f t="shared" si="3"/>
        <v>3.447437669</v>
      </c>
      <c r="H78" s="16">
        <f t="shared" si="7"/>
        <v>0.0075</v>
      </c>
    </row>
    <row r="79">
      <c r="B79" s="14">
        <f t="shared" si="4"/>
        <v>68</v>
      </c>
      <c r="C79" s="15">
        <f t="shared" si="1"/>
        <v>0.1231631547</v>
      </c>
      <c r="D79" s="15">
        <f t="shared" si="2"/>
        <v>0.01231631547</v>
      </c>
      <c r="E79" s="15">
        <f t="shared" si="5"/>
        <v>31.8090156</v>
      </c>
      <c r="F79" s="15">
        <f t="shared" si="6"/>
        <v>9.836111011</v>
      </c>
      <c r="G79" s="15">
        <f t="shared" si="3"/>
        <v>3.459749759</v>
      </c>
      <c r="H79" s="16">
        <f t="shared" si="7"/>
        <v>0.0075</v>
      </c>
    </row>
    <row r="80">
      <c r="B80" s="14">
        <f t="shared" si="4"/>
        <v>69</v>
      </c>
      <c r="C80" s="15">
        <f t="shared" si="1"/>
        <v>0.1224589573</v>
      </c>
      <c r="D80" s="15">
        <f t="shared" si="2"/>
        <v>0.01224589573</v>
      </c>
      <c r="E80" s="15">
        <f t="shared" si="5"/>
        <v>32.20078547</v>
      </c>
      <c r="F80" s="15">
        <f t="shared" si="6"/>
        <v>9.934472121</v>
      </c>
      <c r="G80" s="15">
        <f t="shared" si="3"/>
        <v>3.471990846</v>
      </c>
      <c r="H80" s="16">
        <f t="shared" si="7"/>
        <v>0.0075</v>
      </c>
    </row>
    <row r="81">
      <c r="B81" s="14">
        <f t="shared" si="4"/>
        <v>70</v>
      </c>
      <c r="C81" s="15">
        <f t="shared" si="1"/>
        <v>0.1217689508</v>
      </c>
      <c r="D81" s="15">
        <f t="shared" si="2"/>
        <v>0.01217689508</v>
      </c>
      <c r="E81" s="15">
        <f t="shared" si="5"/>
        <v>32.59511293</v>
      </c>
      <c r="F81" s="15">
        <f t="shared" si="6"/>
        <v>10.03381684</v>
      </c>
      <c r="G81" s="15">
        <f t="shared" si="3"/>
        <v>3.484162367</v>
      </c>
      <c r="H81" s="16">
        <f t="shared" si="7"/>
        <v>0.0075</v>
      </c>
    </row>
    <row r="82">
      <c r="B82" s="14">
        <f t="shared" si="4"/>
        <v>71</v>
      </c>
      <c r="C82" s="15">
        <f t="shared" si="1"/>
        <v>0.1210927375</v>
      </c>
      <c r="D82" s="15">
        <f t="shared" si="2"/>
        <v>0.01210927375</v>
      </c>
      <c r="E82" s="15">
        <f t="shared" si="5"/>
        <v>32.9920202</v>
      </c>
      <c r="F82" s="15">
        <f t="shared" si="6"/>
        <v>10.13415501</v>
      </c>
      <c r="G82" s="15">
        <f t="shared" si="3"/>
        <v>3.49626572</v>
      </c>
      <c r="H82" s="16">
        <f t="shared" si="7"/>
        <v>0.0075</v>
      </c>
    </row>
    <row r="83">
      <c r="B83" s="14">
        <f t="shared" si="4"/>
        <v>72</v>
      </c>
      <c r="C83" s="15">
        <f t="shared" si="1"/>
        <v>0.120429934</v>
      </c>
      <c r="D83" s="15">
        <f t="shared" si="2"/>
        <v>0.0120429934</v>
      </c>
      <c r="E83" s="15">
        <f t="shared" si="5"/>
        <v>33.39152961</v>
      </c>
      <c r="F83" s="15">
        <f t="shared" si="6"/>
        <v>10.23549656</v>
      </c>
      <c r="G83" s="15">
        <f t="shared" si="3"/>
        <v>3.508302263</v>
      </c>
      <c r="H83" s="16">
        <f t="shared" si="7"/>
        <v>0.0075</v>
      </c>
    </row>
    <row r="84">
      <c r="B84" s="14">
        <f t="shared" si="4"/>
        <v>73</v>
      </c>
      <c r="C84" s="15">
        <f t="shared" si="1"/>
        <v>0.1197801713</v>
      </c>
      <c r="D84" s="15">
        <f t="shared" si="2"/>
        <v>0.01197801713</v>
      </c>
      <c r="E84" s="15">
        <f t="shared" si="5"/>
        <v>33.79366358</v>
      </c>
      <c r="F84" s="15">
        <f t="shared" si="6"/>
        <v>10.33785153</v>
      </c>
      <c r="G84" s="15">
        <f t="shared" si="3"/>
        <v>3.520273317</v>
      </c>
      <c r="H84" s="16">
        <f t="shared" si="7"/>
        <v>0.0075</v>
      </c>
    </row>
    <row r="85">
      <c r="B85" s="14">
        <f t="shared" si="4"/>
        <v>74</v>
      </c>
      <c r="C85" s="15">
        <f t="shared" si="1"/>
        <v>0.1191430935</v>
      </c>
      <c r="D85" s="15">
        <f t="shared" si="2"/>
        <v>0.01191430935</v>
      </c>
      <c r="E85" s="15">
        <f t="shared" si="5"/>
        <v>34.19844466</v>
      </c>
      <c r="F85" s="15">
        <f t="shared" si="6"/>
        <v>10.44123004</v>
      </c>
      <c r="G85" s="15">
        <f t="shared" si="3"/>
        <v>3.532180165</v>
      </c>
      <c r="H85" s="16">
        <f t="shared" si="7"/>
        <v>0.0075</v>
      </c>
    </row>
    <row r="86">
      <c r="B86" s="14">
        <f t="shared" si="4"/>
        <v>75</v>
      </c>
      <c r="C86" s="15">
        <f t="shared" si="1"/>
        <v>0.1185183574</v>
      </c>
      <c r="D86" s="15">
        <f t="shared" si="2"/>
        <v>0.01185183574</v>
      </c>
      <c r="E86" s="15">
        <f t="shared" si="5"/>
        <v>34.60589551</v>
      </c>
      <c r="F86" s="15">
        <f t="shared" si="6"/>
        <v>10.54564234</v>
      </c>
      <c r="G86" s="15">
        <f t="shared" si="3"/>
        <v>3.544024058</v>
      </c>
      <c r="H86" s="16">
        <f t="shared" si="7"/>
        <v>0.0075</v>
      </c>
    </row>
    <row r="87">
      <c r="B87" s="14">
        <f t="shared" si="4"/>
        <v>76</v>
      </c>
      <c r="C87" s="15">
        <f t="shared" si="1"/>
        <v>0.1179056322</v>
      </c>
      <c r="D87" s="15">
        <f t="shared" si="2"/>
        <v>0.01179056322</v>
      </c>
      <c r="E87" s="15">
        <f t="shared" si="5"/>
        <v>35.0160389</v>
      </c>
      <c r="F87" s="15">
        <f t="shared" si="6"/>
        <v>10.65109877</v>
      </c>
      <c r="G87" s="15">
        <f t="shared" si="3"/>
        <v>3.555806211</v>
      </c>
      <c r="H87" s="16">
        <f t="shared" si="7"/>
        <v>0.0075</v>
      </c>
    </row>
    <row r="88">
      <c r="B88" s="14">
        <f t="shared" si="4"/>
        <v>77</v>
      </c>
      <c r="C88" s="15">
        <f t="shared" si="1"/>
        <v>0.1173045988</v>
      </c>
      <c r="D88" s="15">
        <f t="shared" si="2"/>
        <v>0.01173045988</v>
      </c>
      <c r="E88" s="15">
        <f t="shared" si="5"/>
        <v>35.42889772</v>
      </c>
      <c r="F88" s="15">
        <f t="shared" si="6"/>
        <v>10.75760975</v>
      </c>
      <c r="G88" s="15">
        <f t="shared" si="3"/>
        <v>3.567527807</v>
      </c>
      <c r="H88" s="16">
        <f t="shared" si="7"/>
        <v>0.0075</v>
      </c>
    </row>
    <row r="89">
      <c r="B89" s="14">
        <f t="shared" si="4"/>
        <v>78</v>
      </c>
      <c r="C89" s="15">
        <f t="shared" si="1"/>
        <v>0.1167149489</v>
      </c>
      <c r="D89" s="15">
        <f t="shared" si="2"/>
        <v>0.01167149489</v>
      </c>
      <c r="E89" s="15">
        <f t="shared" si="5"/>
        <v>35.84449498</v>
      </c>
      <c r="F89" s="15">
        <f t="shared" si="6"/>
        <v>10.86518585</v>
      </c>
      <c r="G89" s="15">
        <f t="shared" si="3"/>
        <v>3.579189998</v>
      </c>
      <c r="H89" s="16">
        <f t="shared" si="7"/>
        <v>0.0075</v>
      </c>
    </row>
    <row r="90">
      <c r="B90" s="14">
        <f t="shared" si="4"/>
        <v>79</v>
      </c>
      <c r="C90" s="15">
        <f t="shared" si="1"/>
        <v>0.1161363853</v>
      </c>
      <c r="D90" s="15">
        <f t="shared" si="2"/>
        <v>0.01161363853</v>
      </c>
      <c r="E90" s="15">
        <f t="shared" si="5"/>
        <v>36.26285382</v>
      </c>
      <c r="F90" s="15">
        <f t="shared" si="6"/>
        <v>10.97383771</v>
      </c>
      <c r="G90" s="15">
        <f t="shared" si="3"/>
        <v>3.590793907</v>
      </c>
      <c r="H90" s="16">
        <f t="shared" si="7"/>
        <v>0.0075</v>
      </c>
    </row>
    <row r="91">
      <c r="B91" s="14">
        <f t="shared" si="4"/>
        <v>80</v>
      </c>
      <c r="C91" s="15">
        <f t="shared" si="1"/>
        <v>0.1155686207</v>
      </c>
      <c r="D91" s="15">
        <f t="shared" si="2"/>
        <v>0.01155686207</v>
      </c>
      <c r="E91" s="15">
        <f t="shared" si="5"/>
        <v>36.6839975</v>
      </c>
      <c r="F91" s="15">
        <f t="shared" si="6"/>
        <v>11.08357609</v>
      </c>
      <c r="G91" s="15">
        <f t="shared" si="3"/>
        <v>3.602340624</v>
      </c>
      <c r="H91" s="16">
        <f t="shared" si="7"/>
        <v>0.0075</v>
      </c>
    </row>
    <row r="92">
      <c r="B92" s="14">
        <f t="shared" si="4"/>
        <v>81</v>
      </c>
      <c r="C92" s="15">
        <f t="shared" si="1"/>
        <v>0.1150113777</v>
      </c>
      <c r="D92" s="15">
        <f t="shared" si="2"/>
        <v>0.01150113777</v>
      </c>
      <c r="E92" s="15">
        <f t="shared" si="5"/>
        <v>37.10794939</v>
      </c>
      <c r="F92" s="15">
        <f t="shared" si="6"/>
        <v>11.19441185</v>
      </c>
      <c r="G92" s="15">
        <f t="shared" si="3"/>
        <v>3.613831216</v>
      </c>
      <c r="H92" s="16">
        <f t="shared" si="7"/>
        <v>0.0075</v>
      </c>
    </row>
    <row r="93">
      <c r="B93" s="14">
        <f t="shared" si="4"/>
        <v>82</v>
      </c>
      <c r="C93" s="15">
        <f t="shared" si="1"/>
        <v>0.1144643882</v>
      </c>
      <c r="D93" s="15">
        <f t="shared" si="2"/>
        <v>0.01144643882</v>
      </c>
      <c r="E93" s="15">
        <f t="shared" si="5"/>
        <v>37.53473303</v>
      </c>
      <c r="F93" s="15">
        <f t="shared" si="6"/>
        <v>11.30635597</v>
      </c>
      <c r="G93" s="15">
        <f t="shared" si="3"/>
        <v>3.625266719</v>
      </c>
      <c r="H93" s="16">
        <f t="shared" si="7"/>
        <v>0.0075</v>
      </c>
    </row>
    <row r="94">
      <c r="B94" s="14">
        <f t="shared" si="4"/>
        <v>83</v>
      </c>
      <c r="C94" s="15">
        <f t="shared" si="1"/>
        <v>0.1139273932</v>
      </c>
      <c r="D94" s="15">
        <f t="shared" si="2"/>
        <v>0.01139273932</v>
      </c>
      <c r="E94" s="15">
        <f t="shared" si="5"/>
        <v>37.96437206</v>
      </c>
      <c r="F94" s="15">
        <f t="shared" si="6"/>
        <v>11.41941952</v>
      </c>
      <c r="G94" s="15">
        <f t="shared" si="3"/>
        <v>3.636648143</v>
      </c>
      <c r="H94" s="16">
        <f t="shared" si="7"/>
        <v>0.0075</v>
      </c>
    </row>
    <row r="95">
      <c r="B95" s="14">
        <f t="shared" si="4"/>
        <v>84</v>
      </c>
      <c r="C95" s="15">
        <f t="shared" si="1"/>
        <v>0.1134001421</v>
      </c>
      <c r="D95" s="15">
        <f t="shared" si="2"/>
        <v>0.01134001421</v>
      </c>
      <c r="E95" s="15">
        <f t="shared" si="5"/>
        <v>38.39689025</v>
      </c>
      <c r="F95" s="15">
        <f t="shared" si="6"/>
        <v>11.53361372</v>
      </c>
      <c r="G95" s="15">
        <f t="shared" si="3"/>
        <v>3.647976473</v>
      </c>
      <c r="H95" s="16">
        <f t="shared" si="7"/>
        <v>0.0075</v>
      </c>
    </row>
    <row r="96">
      <c r="B96" s="14">
        <f t="shared" si="4"/>
        <v>85</v>
      </c>
      <c r="C96" s="15">
        <f t="shared" si="1"/>
        <v>0.1128823927</v>
      </c>
      <c r="D96" s="15">
        <f t="shared" si="2"/>
        <v>0.01128823927</v>
      </c>
      <c r="E96" s="15">
        <f t="shared" si="5"/>
        <v>38.83231153</v>
      </c>
      <c r="F96" s="15">
        <f t="shared" si="6"/>
        <v>11.64894986</v>
      </c>
      <c r="G96" s="15">
        <f t="shared" si="3"/>
        <v>3.659252672</v>
      </c>
      <c r="H96" s="16">
        <f t="shared" si="7"/>
        <v>0.0075</v>
      </c>
    </row>
    <row r="97">
      <c r="B97" s="14">
        <f t="shared" si="4"/>
        <v>86</v>
      </c>
      <c r="C97" s="15">
        <f t="shared" si="1"/>
        <v>0.1123739107</v>
      </c>
      <c r="D97" s="15">
        <f t="shared" si="2"/>
        <v>0.01123739107</v>
      </c>
      <c r="E97" s="15">
        <f t="shared" si="5"/>
        <v>39.27065996</v>
      </c>
      <c r="F97" s="15">
        <f t="shared" si="6"/>
        <v>11.76543936</v>
      </c>
      <c r="G97" s="15">
        <f t="shared" si="3"/>
        <v>3.670477674</v>
      </c>
      <c r="H97" s="16">
        <f t="shared" si="7"/>
        <v>0.0075</v>
      </c>
    </row>
    <row r="98">
      <c r="B98" s="14">
        <f t="shared" si="4"/>
        <v>87</v>
      </c>
      <c r="C98" s="15">
        <f t="shared" si="1"/>
        <v>0.1118744692</v>
      </c>
      <c r="D98" s="15">
        <f t="shared" si="2"/>
        <v>0.01118744692</v>
      </c>
      <c r="E98" s="15">
        <f t="shared" si="5"/>
        <v>39.71195972</v>
      </c>
      <c r="F98" s="15">
        <f t="shared" si="6"/>
        <v>11.88309375</v>
      </c>
      <c r="G98" s="15">
        <f t="shared" si="3"/>
        <v>3.681652395</v>
      </c>
      <c r="H98" s="16">
        <f t="shared" si="7"/>
        <v>0.0075</v>
      </c>
    </row>
    <row r="99">
      <c r="B99" s="14">
        <f t="shared" si="4"/>
        <v>88</v>
      </c>
      <c r="C99" s="15">
        <f t="shared" si="1"/>
        <v>0.1113838489</v>
      </c>
      <c r="D99" s="15">
        <f t="shared" si="2"/>
        <v>0.01113838489</v>
      </c>
      <c r="E99" s="15">
        <f t="shared" si="5"/>
        <v>40.15623516</v>
      </c>
      <c r="F99" s="15">
        <f t="shared" si="6"/>
        <v>12.00192469</v>
      </c>
      <c r="G99" s="15">
        <f t="shared" si="3"/>
        <v>3.692777725</v>
      </c>
      <c r="H99" s="16">
        <f t="shared" si="7"/>
        <v>0.0075</v>
      </c>
    </row>
    <row r="100">
      <c r="B100" s="14">
        <f t="shared" si="4"/>
        <v>89</v>
      </c>
      <c r="C100" s="15">
        <f t="shared" si="1"/>
        <v>0.1109018371</v>
      </c>
      <c r="D100" s="15">
        <f t="shared" si="2"/>
        <v>0.01109018371</v>
      </c>
      <c r="E100" s="15">
        <f t="shared" si="5"/>
        <v>40.60351077</v>
      </c>
      <c r="F100" s="15">
        <f t="shared" si="6"/>
        <v>12.12194393</v>
      </c>
      <c r="G100" s="15">
        <f t="shared" si="3"/>
        <v>3.703854535</v>
      </c>
      <c r="H100" s="16">
        <f t="shared" si="7"/>
        <v>0.0075</v>
      </c>
    </row>
    <row r="101">
      <c r="B101" s="14">
        <f t="shared" si="4"/>
        <v>90</v>
      </c>
      <c r="C101" s="15">
        <f t="shared" si="1"/>
        <v>0.1104282282</v>
      </c>
      <c r="D101" s="15">
        <f t="shared" si="2"/>
        <v>0.01104282282</v>
      </c>
      <c r="E101" s="15">
        <f t="shared" si="5"/>
        <v>41.05381116</v>
      </c>
      <c r="F101" s="15">
        <f t="shared" si="6"/>
        <v>12.24316337</v>
      </c>
      <c r="G101" s="15">
        <f t="shared" si="3"/>
        <v>3.714883673</v>
      </c>
      <c r="H101" s="16">
        <f t="shared" si="7"/>
        <v>0.0075</v>
      </c>
    </row>
    <row r="102">
      <c r="B102" s="14">
        <f t="shared" si="4"/>
        <v>91</v>
      </c>
      <c r="C102" s="15">
        <f t="shared" si="1"/>
        <v>0.1099628227</v>
      </c>
      <c r="D102" s="15">
        <f t="shared" si="2"/>
        <v>0.01099628227</v>
      </c>
      <c r="E102" s="15">
        <f t="shared" si="5"/>
        <v>41.50716112</v>
      </c>
      <c r="F102" s="15">
        <f t="shared" si="6"/>
        <v>12.36559501</v>
      </c>
      <c r="G102" s="15">
        <f t="shared" si="3"/>
        <v>3.72586597</v>
      </c>
      <c r="H102" s="16">
        <f t="shared" si="7"/>
        <v>0.0075</v>
      </c>
    </row>
    <row r="103">
      <c r="B103" s="14">
        <f t="shared" si="4"/>
        <v>92</v>
      </c>
      <c r="C103" s="15">
        <f t="shared" si="1"/>
        <v>0.1095054277</v>
      </c>
      <c r="D103" s="15">
        <f t="shared" si="2"/>
        <v>0.01095054277</v>
      </c>
      <c r="E103" s="15">
        <f t="shared" si="5"/>
        <v>41.96358558</v>
      </c>
      <c r="F103" s="15">
        <f t="shared" si="6"/>
        <v>12.48925096</v>
      </c>
      <c r="G103" s="15">
        <f t="shared" si="3"/>
        <v>3.736802232</v>
      </c>
      <c r="H103" s="16">
        <f t="shared" si="7"/>
        <v>0.0075</v>
      </c>
    </row>
    <row r="104">
      <c r="B104" s="14">
        <f t="shared" si="4"/>
        <v>93</v>
      </c>
      <c r="C104" s="15">
        <f t="shared" si="1"/>
        <v>0.1090558559</v>
      </c>
      <c r="D104" s="15">
        <f t="shared" si="2"/>
        <v>0.01090558559</v>
      </c>
      <c r="E104" s="15">
        <f t="shared" si="5"/>
        <v>42.42310962</v>
      </c>
      <c r="F104" s="15">
        <f t="shared" si="6"/>
        <v>12.61414347</v>
      </c>
      <c r="G104" s="15">
        <f t="shared" si="3"/>
        <v>3.747693252</v>
      </c>
      <c r="H104" s="16">
        <f t="shared" si="7"/>
        <v>0.0075</v>
      </c>
    </row>
    <row r="105">
      <c r="B105" s="14">
        <f t="shared" si="4"/>
        <v>94</v>
      </c>
      <c r="C105" s="15">
        <f t="shared" si="1"/>
        <v>0.1086139258</v>
      </c>
      <c r="D105" s="15">
        <f t="shared" si="2"/>
        <v>0.01086139258</v>
      </c>
      <c r="E105" s="15">
        <f t="shared" si="5"/>
        <v>42.88575847</v>
      </c>
      <c r="F105" s="15">
        <f t="shared" si="6"/>
        <v>12.7402849</v>
      </c>
      <c r="G105" s="15">
        <f t="shared" si="3"/>
        <v>3.758539801</v>
      </c>
      <c r="H105" s="16">
        <f t="shared" si="7"/>
        <v>0.0075</v>
      </c>
    </row>
    <row r="106">
      <c r="B106" s="14">
        <f t="shared" si="4"/>
        <v>95</v>
      </c>
      <c r="C106" s="15">
        <f t="shared" si="1"/>
        <v>0.1081794616</v>
      </c>
      <c r="D106" s="15">
        <f t="shared" si="2"/>
        <v>0.01081794616</v>
      </c>
      <c r="E106" s="15">
        <f t="shared" si="5"/>
        <v>43.35155753</v>
      </c>
      <c r="F106" s="15">
        <f t="shared" si="6"/>
        <v>12.86768775</v>
      </c>
      <c r="G106" s="15">
        <f t="shared" si="3"/>
        <v>3.769342632</v>
      </c>
      <c r="H106" s="16">
        <f t="shared" si="7"/>
        <v>0.0075</v>
      </c>
    </row>
    <row r="107">
      <c r="B107" s="14">
        <f t="shared" si="4"/>
        <v>96</v>
      </c>
      <c r="C107" s="15">
        <f t="shared" si="1"/>
        <v>0.1077522927</v>
      </c>
      <c r="D107" s="15">
        <f t="shared" si="2"/>
        <v>0.01077522927</v>
      </c>
      <c r="E107" s="15">
        <f t="shared" si="5"/>
        <v>43.82053235</v>
      </c>
      <c r="F107" s="15">
        <f t="shared" si="6"/>
        <v>12.99636463</v>
      </c>
      <c r="G107" s="15">
        <f t="shared" si="3"/>
        <v>3.780102483</v>
      </c>
      <c r="H107" s="16">
        <f t="shared" si="7"/>
        <v>0.0075</v>
      </c>
    </row>
    <row r="108">
      <c r="B108" s="14">
        <f t="shared" si="4"/>
        <v>97</v>
      </c>
      <c r="C108" s="15">
        <f t="shared" si="1"/>
        <v>0.1073322535</v>
      </c>
      <c r="D108" s="15">
        <f t="shared" si="2"/>
        <v>0.01073322535</v>
      </c>
      <c r="E108" s="15">
        <f t="shared" si="5"/>
        <v>44.29270863</v>
      </c>
      <c r="F108" s="15">
        <f t="shared" si="6"/>
        <v>13.12632827</v>
      </c>
      <c r="G108" s="15">
        <f t="shared" si="3"/>
        <v>3.790820073</v>
      </c>
      <c r="H108" s="16">
        <f t="shared" si="7"/>
        <v>0.0075</v>
      </c>
    </row>
    <row r="109">
      <c r="B109" s="14">
        <f t="shared" si="4"/>
        <v>98</v>
      </c>
      <c r="C109" s="15">
        <f t="shared" si="1"/>
        <v>0.1069191835</v>
      </c>
      <c r="D109" s="15">
        <f t="shared" si="2"/>
        <v>0.01069191835</v>
      </c>
      <c r="E109" s="15">
        <f t="shared" si="5"/>
        <v>44.76811225</v>
      </c>
      <c r="F109" s="15">
        <f t="shared" si="6"/>
        <v>13.25759156</v>
      </c>
      <c r="G109" s="15">
        <f t="shared" si="3"/>
        <v>3.801496106</v>
      </c>
      <c r="H109" s="16">
        <f t="shared" si="7"/>
        <v>0.0075</v>
      </c>
    </row>
    <row r="110">
      <c r="B110" s="14">
        <f t="shared" si="4"/>
        <v>99</v>
      </c>
      <c r="C110" s="15">
        <f t="shared" si="1"/>
        <v>0.1065129267</v>
      </c>
      <c r="D110" s="15">
        <f t="shared" si="2"/>
        <v>0.01065129267</v>
      </c>
      <c r="E110" s="15">
        <f t="shared" si="5"/>
        <v>45.24676926</v>
      </c>
      <c r="F110" s="15">
        <f t="shared" si="6"/>
        <v>13.39016747</v>
      </c>
      <c r="G110" s="15">
        <f t="shared" si="3"/>
        <v>3.81213127</v>
      </c>
      <c r="H110" s="16">
        <f t="shared" si="7"/>
        <v>0.0075</v>
      </c>
    </row>
    <row r="111">
      <c r="B111" s="14">
        <f t="shared" si="4"/>
        <v>100</v>
      </c>
      <c r="C111" s="15">
        <f t="shared" si="1"/>
        <v>0.106113332</v>
      </c>
      <c r="D111" s="15">
        <f t="shared" si="2"/>
        <v>0.0106113332</v>
      </c>
      <c r="E111" s="15">
        <f t="shared" si="5"/>
        <v>45.72870584</v>
      </c>
      <c r="F111" s="15">
        <f t="shared" si="6"/>
        <v>13.52406915</v>
      </c>
      <c r="G111" s="15">
        <f t="shared" si="3"/>
        <v>3.822726237</v>
      </c>
      <c r="H111" s="16">
        <f t="shared" si="7"/>
        <v>0.0075</v>
      </c>
    </row>
    <row r="112">
      <c r="B112" s="14">
        <f t="shared" si="4"/>
        <v>101</v>
      </c>
      <c r="C112" s="15">
        <f t="shared" si="1"/>
        <v>0.1057202523</v>
      </c>
      <c r="D112" s="15">
        <f t="shared" si="2"/>
        <v>0.01057202523</v>
      </c>
      <c r="E112" s="15">
        <f t="shared" si="5"/>
        <v>46.21394837</v>
      </c>
      <c r="F112" s="15">
        <f t="shared" si="6"/>
        <v>13.65930984</v>
      </c>
      <c r="G112" s="15">
        <f t="shared" si="3"/>
        <v>3.833281665</v>
      </c>
      <c r="H112" s="16">
        <f t="shared" si="7"/>
        <v>0.0075</v>
      </c>
    </row>
    <row r="113">
      <c r="B113" s="14">
        <f t="shared" si="4"/>
        <v>102</v>
      </c>
      <c r="C113" s="15">
        <f t="shared" si="1"/>
        <v>0.1053335451</v>
      </c>
      <c r="D113" s="15">
        <f t="shared" si="2"/>
        <v>0.01053335451</v>
      </c>
      <c r="E113" s="15">
        <f t="shared" si="5"/>
        <v>46.7025234</v>
      </c>
      <c r="F113" s="15">
        <f t="shared" si="6"/>
        <v>13.79590294</v>
      </c>
      <c r="G113" s="15">
        <f t="shared" si="3"/>
        <v>3.843798197</v>
      </c>
      <c r="H113" s="16">
        <f t="shared" si="7"/>
        <v>0.0075</v>
      </c>
    </row>
    <row r="114">
      <c r="B114" s="14">
        <f t="shared" si="4"/>
        <v>103</v>
      </c>
      <c r="C114" s="15">
        <f t="shared" si="1"/>
        <v>0.1049530718</v>
      </c>
      <c r="D114" s="15">
        <f t="shared" si="2"/>
        <v>0.01049530718</v>
      </c>
      <c r="E114" s="15">
        <f t="shared" si="5"/>
        <v>47.19445764</v>
      </c>
      <c r="F114" s="15">
        <f t="shared" si="6"/>
        <v>13.93386197</v>
      </c>
      <c r="G114" s="15">
        <f t="shared" si="3"/>
        <v>3.854276463</v>
      </c>
      <c r="H114" s="16">
        <f t="shared" si="7"/>
        <v>0.0075</v>
      </c>
    </row>
    <row r="115">
      <c r="B115" s="14">
        <f t="shared" si="4"/>
        <v>104</v>
      </c>
      <c r="C115" s="15">
        <f t="shared" si="1"/>
        <v>0.1045786977</v>
      </c>
      <c r="D115" s="15">
        <f t="shared" si="2"/>
        <v>0.01045786977</v>
      </c>
      <c r="E115" s="15">
        <f t="shared" si="5"/>
        <v>47.68977797</v>
      </c>
      <c r="F115" s="15">
        <f t="shared" si="6"/>
        <v>14.07320059</v>
      </c>
      <c r="G115" s="15">
        <f t="shared" si="3"/>
        <v>3.864717077</v>
      </c>
      <c r="H115" s="16">
        <f t="shared" si="7"/>
        <v>0.0075</v>
      </c>
    </row>
    <row r="116">
      <c r="B116" s="14">
        <f t="shared" si="4"/>
        <v>105</v>
      </c>
      <c r="C116" s="15">
        <f t="shared" si="1"/>
        <v>0.1042102921</v>
      </c>
      <c r="D116" s="15">
        <f t="shared" si="2"/>
        <v>0.01042102921</v>
      </c>
      <c r="E116" s="15">
        <f t="shared" si="5"/>
        <v>48.18851145</v>
      </c>
      <c r="F116" s="15">
        <f t="shared" si="6"/>
        <v>14.21393259</v>
      </c>
      <c r="G116" s="15">
        <f t="shared" si="3"/>
        <v>3.875120641</v>
      </c>
      <c r="H116" s="16">
        <f t="shared" si="7"/>
        <v>0.0075</v>
      </c>
    </row>
    <row r="117">
      <c r="B117" s="14">
        <f t="shared" si="4"/>
        <v>106</v>
      </c>
      <c r="C117" s="15">
        <f t="shared" si="1"/>
        <v>0.1038477276</v>
      </c>
      <c r="D117" s="15">
        <f t="shared" si="2"/>
        <v>0.01038477276</v>
      </c>
      <c r="E117" s="15">
        <f t="shared" si="5"/>
        <v>48.69068534</v>
      </c>
      <c r="F117" s="15">
        <f t="shared" si="6"/>
        <v>14.35607192</v>
      </c>
      <c r="G117" s="15">
        <f t="shared" si="3"/>
        <v>3.885487746</v>
      </c>
      <c r="H117" s="16">
        <f t="shared" si="7"/>
        <v>0.0075</v>
      </c>
    </row>
    <row r="118">
      <c r="B118" s="14">
        <f t="shared" si="4"/>
        <v>107</v>
      </c>
      <c r="C118" s="15">
        <f t="shared" si="1"/>
        <v>0.1034908808</v>
      </c>
      <c r="D118" s="15">
        <f t="shared" si="2"/>
        <v>0.01034908808</v>
      </c>
      <c r="E118" s="15">
        <f t="shared" si="5"/>
        <v>49.19632704</v>
      </c>
      <c r="F118" s="15">
        <f t="shared" si="6"/>
        <v>14.49963264</v>
      </c>
      <c r="G118" s="15">
        <f t="shared" si="3"/>
        <v>3.895818967</v>
      </c>
      <c r="H118" s="16">
        <f t="shared" si="7"/>
        <v>0.0075</v>
      </c>
    </row>
    <row r="119">
      <c r="B119" s="14">
        <f t="shared" si="4"/>
        <v>108</v>
      </c>
      <c r="C119" s="15">
        <f t="shared" si="1"/>
        <v>0.1031396314</v>
      </c>
      <c r="D119" s="15">
        <f t="shared" si="2"/>
        <v>0.01031396314</v>
      </c>
      <c r="E119" s="15">
        <f t="shared" si="5"/>
        <v>49.70546416</v>
      </c>
      <c r="F119" s="15">
        <f t="shared" si="6"/>
        <v>14.64462896</v>
      </c>
      <c r="G119" s="15">
        <f t="shared" si="3"/>
        <v>3.90611487</v>
      </c>
      <c r="H119" s="16">
        <f t="shared" si="7"/>
        <v>0.0075</v>
      </c>
    </row>
    <row r="120">
      <c r="B120" s="14">
        <f t="shared" si="4"/>
        <v>109</v>
      </c>
      <c r="C120" s="15">
        <f t="shared" si="1"/>
        <v>0.1027938625</v>
      </c>
      <c r="D120" s="15">
        <f t="shared" si="2"/>
        <v>0.01027938625</v>
      </c>
      <c r="E120" s="15">
        <f t="shared" si="5"/>
        <v>50.21812449</v>
      </c>
      <c r="F120" s="15">
        <f t="shared" si="6"/>
        <v>14.79107525</v>
      </c>
      <c r="G120" s="15">
        <f t="shared" si="3"/>
        <v>3.916376007</v>
      </c>
      <c r="H120" s="16">
        <f t="shared" si="7"/>
        <v>0.0075</v>
      </c>
    </row>
    <row r="121">
      <c r="B121" s="14">
        <f t="shared" si="4"/>
        <v>110</v>
      </c>
      <c r="C121" s="15">
        <f t="shared" si="1"/>
        <v>0.1024534604</v>
      </c>
      <c r="D121" s="15">
        <f t="shared" si="2"/>
        <v>0.01024534604</v>
      </c>
      <c r="E121" s="15">
        <f t="shared" si="5"/>
        <v>50.73433599</v>
      </c>
      <c r="F121" s="15">
        <f t="shared" si="6"/>
        <v>14.93898601</v>
      </c>
      <c r="G121" s="15">
        <f t="shared" si="3"/>
        <v>3.92660292</v>
      </c>
      <c r="H121" s="16">
        <f t="shared" si="7"/>
        <v>0.0075</v>
      </c>
    </row>
    <row r="122">
      <c r="B122" s="14">
        <f t="shared" si="4"/>
        <v>111</v>
      </c>
      <c r="C122" s="15">
        <f t="shared" si="1"/>
        <v>0.1021183145</v>
      </c>
      <c r="D122" s="15">
        <f t="shared" si="2"/>
        <v>0.01021183145</v>
      </c>
      <c r="E122" s="15">
        <f t="shared" si="5"/>
        <v>51.25412681</v>
      </c>
      <c r="F122" s="15">
        <f t="shared" si="6"/>
        <v>15.08837587</v>
      </c>
      <c r="G122" s="15">
        <f t="shared" si="3"/>
        <v>3.936796138</v>
      </c>
      <c r="H122" s="16">
        <f t="shared" si="7"/>
        <v>0.0075</v>
      </c>
    </row>
    <row r="123">
      <c r="B123" s="14">
        <f t="shared" si="4"/>
        <v>112</v>
      </c>
      <c r="C123" s="15">
        <f t="shared" si="1"/>
        <v>0.101788317</v>
      </c>
      <c r="D123" s="15">
        <f t="shared" si="2"/>
        <v>0.0101788317</v>
      </c>
      <c r="E123" s="15">
        <f t="shared" si="5"/>
        <v>51.77752532</v>
      </c>
      <c r="F123" s="15">
        <f t="shared" si="6"/>
        <v>15.23925962</v>
      </c>
      <c r="G123" s="15">
        <f t="shared" si="3"/>
        <v>3.946956181</v>
      </c>
      <c r="H123" s="16">
        <f t="shared" si="7"/>
        <v>0.0075</v>
      </c>
    </row>
    <row r="124">
      <c r="B124" s="14">
        <f t="shared" si="4"/>
        <v>113</v>
      </c>
      <c r="C124" s="15">
        <f t="shared" si="1"/>
        <v>0.1014633632</v>
      </c>
      <c r="D124" s="15">
        <f t="shared" si="2"/>
        <v>0.01014633632</v>
      </c>
      <c r="E124" s="15">
        <f t="shared" si="5"/>
        <v>52.30456003</v>
      </c>
      <c r="F124" s="15">
        <f t="shared" si="6"/>
        <v>15.39165222</v>
      </c>
      <c r="G124" s="15">
        <f t="shared" si="3"/>
        <v>3.957083557</v>
      </c>
      <c r="H124" s="16">
        <f t="shared" si="7"/>
        <v>0.0075</v>
      </c>
    </row>
    <row r="125">
      <c r="B125" s="14">
        <f t="shared" si="4"/>
        <v>114</v>
      </c>
      <c r="C125" s="15">
        <f t="shared" si="1"/>
        <v>0.101143351</v>
      </c>
      <c r="D125" s="15">
        <f t="shared" si="2"/>
        <v>0.0101143351</v>
      </c>
      <c r="E125" s="15">
        <f t="shared" si="5"/>
        <v>52.83525969</v>
      </c>
      <c r="F125" s="15">
        <f t="shared" si="6"/>
        <v>15.54556874</v>
      </c>
      <c r="G125" s="15">
        <f t="shared" si="3"/>
        <v>3.967178765</v>
      </c>
      <c r="H125" s="16">
        <f t="shared" si="7"/>
        <v>0.0075</v>
      </c>
    </row>
    <row r="126">
      <c r="B126" s="14">
        <f t="shared" si="4"/>
        <v>115</v>
      </c>
      <c r="C126" s="15">
        <f t="shared" si="1"/>
        <v>0.1008281812</v>
      </c>
      <c r="D126" s="15">
        <f t="shared" si="2"/>
        <v>0.01008281812</v>
      </c>
      <c r="E126" s="15">
        <f t="shared" si="5"/>
        <v>53.36965321</v>
      </c>
      <c r="F126" s="15">
        <f t="shared" si="6"/>
        <v>15.70102443</v>
      </c>
      <c r="G126" s="15">
        <f t="shared" si="3"/>
        <v>3.977242293</v>
      </c>
      <c r="H126" s="16">
        <f t="shared" si="7"/>
        <v>0.0075</v>
      </c>
    </row>
    <row r="127">
      <c r="B127" s="14">
        <f t="shared" si="4"/>
        <v>116</v>
      </c>
      <c r="C127" s="15">
        <f t="shared" si="1"/>
        <v>0.1005177571</v>
      </c>
      <c r="D127" s="15">
        <f t="shared" si="2"/>
        <v>0.01005177571</v>
      </c>
      <c r="E127" s="15">
        <f t="shared" si="5"/>
        <v>53.90776972</v>
      </c>
      <c r="F127" s="15">
        <f t="shared" si="6"/>
        <v>15.85803467</v>
      </c>
      <c r="G127" s="15">
        <f t="shared" si="3"/>
        <v>3.987274618</v>
      </c>
      <c r="H127" s="16">
        <f t="shared" si="7"/>
        <v>0.0075</v>
      </c>
    </row>
    <row r="128">
      <c r="B128" s="14">
        <f t="shared" si="4"/>
        <v>117</v>
      </c>
      <c r="C128" s="15">
        <f t="shared" si="1"/>
        <v>0.1002119844</v>
      </c>
      <c r="D128" s="15">
        <f t="shared" si="2"/>
        <v>0.01002119844</v>
      </c>
      <c r="E128" s="15">
        <f t="shared" si="5"/>
        <v>54.44963853</v>
      </c>
      <c r="F128" s="15">
        <f t="shared" si="6"/>
        <v>16.01661502</v>
      </c>
      <c r="G128" s="15">
        <f t="shared" si="3"/>
        <v>3.997276211</v>
      </c>
      <c r="H128" s="16">
        <f t="shared" si="7"/>
        <v>0.0075</v>
      </c>
    </row>
    <row r="129">
      <c r="B129" s="14">
        <f t="shared" si="4"/>
        <v>118</v>
      </c>
      <c r="C129" s="15">
        <f t="shared" si="1"/>
        <v>0.09991077131</v>
      </c>
      <c r="D129" s="15">
        <f t="shared" si="2"/>
        <v>0.009991077131</v>
      </c>
      <c r="E129" s="15">
        <f t="shared" si="5"/>
        <v>54.99528916</v>
      </c>
      <c r="F129" s="15">
        <f t="shared" si="6"/>
        <v>16.17678117</v>
      </c>
      <c r="G129" s="15">
        <f t="shared" si="3"/>
        <v>4.00724753</v>
      </c>
      <c r="H129" s="16">
        <f t="shared" si="7"/>
        <v>0.0075</v>
      </c>
    </row>
    <row r="130">
      <c r="B130" s="14">
        <f t="shared" si="4"/>
        <v>119</v>
      </c>
      <c r="C130" s="15">
        <f t="shared" si="1"/>
        <v>0.0996140285</v>
      </c>
      <c r="D130" s="15">
        <f t="shared" si="2"/>
        <v>0.00996140285</v>
      </c>
      <c r="E130" s="15">
        <f t="shared" si="5"/>
        <v>55.54475134</v>
      </c>
      <c r="F130" s="15">
        <f t="shared" si="6"/>
        <v>16.33854898</v>
      </c>
      <c r="G130" s="15">
        <f t="shared" si="3"/>
        <v>4.017189026</v>
      </c>
      <c r="H130" s="16">
        <f t="shared" si="7"/>
        <v>0.0075</v>
      </c>
    </row>
    <row r="131">
      <c r="B131" s="14">
        <f t="shared" si="4"/>
        <v>120</v>
      </c>
      <c r="C131" s="15">
        <f t="shared" si="1"/>
        <v>0.09932166879</v>
      </c>
      <c r="D131" s="15">
        <f t="shared" si="2"/>
        <v>0.009932166879</v>
      </c>
      <c r="E131" s="15">
        <f t="shared" si="5"/>
        <v>56.09805498</v>
      </c>
      <c r="F131" s="15">
        <f t="shared" si="6"/>
        <v>16.50193447</v>
      </c>
      <c r="G131" s="15">
        <f t="shared" si="3"/>
        <v>4.027101141</v>
      </c>
      <c r="H131" s="16">
        <f t="shared" si="7"/>
        <v>0.0075</v>
      </c>
    </row>
    <row r="132">
      <c r="B132" s="14">
        <f t="shared" si="4"/>
        <v>121</v>
      </c>
      <c r="C132" s="15">
        <f t="shared" si="1"/>
        <v>0.09903360727</v>
      </c>
      <c r="D132" s="15">
        <f t="shared" si="2"/>
        <v>0.009903360727</v>
      </c>
      <c r="E132" s="15">
        <f t="shared" si="5"/>
        <v>56.65523023</v>
      </c>
      <c r="F132" s="15">
        <f t="shared" si="6"/>
        <v>16.66695382</v>
      </c>
      <c r="G132" s="15">
        <f t="shared" si="3"/>
        <v>4.036984308</v>
      </c>
      <c r="H132" s="16">
        <f t="shared" si="7"/>
        <v>0.0075</v>
      </c>
    </row>
    <row r="133">
      <c r="B133" s="14">
        <f t="shared" si="4"/>
        <v>122</v>
      </c>
      <c r="C133" s="15">
        <f t="shared" si="1"/>
        <v>0.09874976115</v>
      </c>
      <c r="D133" s="15">
        <f t="shared" si="2"/>
        <v>0.009874976115</v>
      </c>
      <c r="E133" s="15">
        <f t="shared" si="5"/>
        <v>57.21630741</v>
      </c>
      <c r="F133" s="15">
        <f t="shared" si="6"/>
        <v>16.83362336</v>
      </c>
      <c r="G133" s="15">
        <f t="shared" si="3"/>
        <v>4.046838952</v>
      </c>
      <c r="H133" s="16">
        <f t="shared" si="7"/>
        <v>0.0075</v>
      </c>
    </row>
    <row r="134">
      <c r="B134" s="14">
        <f t="shared" si="4"/>
        <v>123</v>
      </c>
      <c r="C134" s="15">
        <f t="shared" si="1"/>
        <v>0.09847004973</v>
      </c>
      <c r="D134" s="15">
        <f t="shared" si="2"/>
        <v>0.009847004973</v>
      </c>
      <c r="E134" s="15">
        <f t="shared" si="5"/>
        <v>57.78131708</v>
      </c>
      <c r="F134" s="15">
        <f t="shared" si="6"/>
        <v>17.00195959</v>
      </c>
      <c r="G134" s="15">
        <f t="shared" si="3"/>
        <v>4.056665489</v>
      </c>
      <c r="H134" s="16">
        <f t="shared" si="7"/>
        <v>0.0075</v>
      </c>
    </row>
    <row r="135">
      <c r="B135" s="14">
        <f t="shared" si="4"/>
        <v>124</v>
      </c>
      <c r="C135" s="15">
        <f t="shared" si="1"/>
        <v>0.09819439428</v>
      </c>
      <c r="D135" s="15">
        <f t="shared" si="2"/>
        <v>0.009819439428</v>
      </c>
      <c r="E135" s="15">
        <f t="shared" si="5"/>
        <v>58.35028999</v>
      </c>
      <c r="F135" s="15">
        <f t="shared" si="6"/>
        <v>17.17197919</v>
      </c>
      <c r="G135" s="15">
        <f t="shared" si="3"/>
        <v>4.066464329</v>
      </c>
      <c r="H135" s="16">
        <f t="shared" si="7"/>
        <v>0.0075</v>
      </c>
    </row>
    <row r="136">
      <c r="B136" s="14">
        <f t="shared" si="4"/>
        <v>125</v>
      </c>
      <c r="C136" s="15">
        <f t="shared" si="1"/>
        <v>0.09792271806</v>
      </c>
      <c r="D136" s="15">
        <f t="shared" si="2"/>
        <v>0.009792271806</v>
      </c>
      <c r="E136" s="15">
        <f t="shared" si="5"/>
        <v>58.92325713</v>
      </c>
      <c r="F136" s="15">
        <f t="shared" si="6"/>
        <v>17.34369898</v>
      </c>
      <c r="G136" s="15">
        <f t="shared" si="3"/>
        <v>4.076235871</v>
      </c>
      <c r="H136" s="16">
        <f t="shared" si="7"/>
        <v>0.0075</v>
      </c>
    </row>
    <row r="137">
      <c r="B137" s="14">
        <f t="shared" si="4"/>
        <v>126</v>
      </c>
      <c r="C137" s="15">
        <f t="shared" si="1"/>
        <v>0.09765494619</v>
      </c>
      <c r="D137" s="15">
        <f t="shared" si="2"/>
        <v>0.009765494619</v>
      </c>
      <c r="E137" s="15">
        <f t="shared" si="5"/>
        <v>59.50024968</v>
      </c>
      <c r="F137" s="15">
        <f t="shared" si="6"/>
        <v>17.51713597</v>
      </c>
      <c r="G137" s="15">
        <f t="shared" si="3"/>
        <v>4.085980509</v>
      </c>
      <c r="H137" s="16">
        <f t="shared" si="7"/>
        <v>0.0075</v>
      </c>
    </row>
    <row r="138">
      <c r="B138" s="14">
        <f t="shared" si="4"/>
        <v>127</v>
      </c>
      <c r="C138" s="15">
        <f t="shared" si="1"/>
        <v>0.09739100562</v>
      </c>
      <c r="D138" s="15">
        <f t="shared" si="2"/>
        <v>0.009739100562</v>
      </c>
      <c r="E138" s="15">
        <f t="shared" si="5"/>
        <v>60.08129905</v>
      </c>
      <c r="F138" s="15">
        <f t="shared" si="6"/>
        <v>17.69230733</v>
      </c>
      <c r="G138" s="15">
        <f t="shared" si="3"/>
        <v>4.095698629</v>
      </c>
      <c r="H138" s="16">
        <f t="shared" si="7"/>
        <v>0.0075</v>
      </c>
    </row>
    <row r="139">
      <c r="B139" s="14">
        <f t="shared" si="4"/>
        <v>128</v>
      </c>
      <c r="C139" s="15">
        <f t="shared" si="1"/>
        <v>0.09713082508</v>
      </c>
      <c r="D139" s="15">
        <f t="shared" si="2"/>
        <v>0.009713082508</v>
      </c>
      <c r="E139" s="15">
        <f t="shared" si="5"/>
        <v>60.66643686</v>
      </c>
      <c r="F139" s="15">
        <f t="shared" si="6"/>
        <v>17.8692304</v>
      </c>
      <c r="G139" s="15">
        <f t="shared" si="3"/>
        <v>4.10539061</v>
      </c>
      <c r="H139" s="16">
        <f t="shared" si="7"/>
        <v>0.0075</v>
      </c>
    </row>
    <row r="140">
      <c r="B140" s="14">
        <f t="shared" si="4"/>
        <v>129</v>
      </c>
      <c r="C140" s="15">
        <f t="shared" si="1"/>
        <v>0.096874335</v>
      </c>
      <c r="D140" s="15">
        <f t="shared" si="2"/>
        <v>0.0096874335</v>
      </c>
      <c r="E140" s="15">
        <f t="shared" si="5"/>
        <v>61.25569497</v>
      </c>
      <c r="F140" s="15">
        <f t="shared" si="6"/>
        <v>18.0479227</v>
      </c>
      <c r="G140" s="15">
        <f t="shared" si="3"/>
        <v>4.115056824</v>
      </c>
      <c r="H140" s="16">
        <f t="shared" si="7"/>
        <v>0.0075</v>
      </c>
    </row>
    <row r="141">
      <c r="B141" s="14">
        <f t="shared" si="4"/>
        <v>130</v>
      </c>
      <c r="C141" s="15">
        <f t="shared" si="1"/>
        <v>0.09662146751</v>
      </c>
      <c r="D141" s="15">
        <f t="shared" si="2"/>
        <v>0.009662146751</v>
      </c>
      <c r="E141" s="15">
        <f t="shared" si="5"/>
        <v>61.84910544</v>
      </c>
      <c r="F141" s="15">
        <f t="shared" si="6"/>
        <v>18.22840193</v>
      </c>
      <c r="G141" s="15">
        <f t="shared" si="3"/>
        <v>4.124697635</v>
      </c>
      <c r="H141" s="16">
        <f t="shared" si="7"/>
        <v>0.0075</v>
      </c>
    </row>
    <row r="142">
      <c r="B142" s="14">
        <f t="shared" si="4"/>
        <v>131</v>
      </c>
      <c r="C142" s="15">
        <f t="shared" si="1"/>
        <v>0.09637215634</v>
      </c>
      <c r="D142" s="15">
        <f t="shared" si="2"/>
        <v>0.009637215634</v>
      </c>
      <c r="E142" s="15">
        <f t="shared" si="5"/>
        <v>62.44670058</v>
      </c>
      <c r="F142" s="15">
        <f t="shared" si="6"/>
        <v>18.41068595</v>
      </c>
      <c r="G142" s="15">
        <f t="shared" si="3"/>
        <v>4.134313402</v>
      </c>
      <c r="H142" s="16">
        <f t="shared" si="7"/>
        <v>0.0075</v>
      </c>
    </row>
    <row r="143">
      <c r="B143" s="14">
        <f t="shared" si="4"/>
        <v>132</v>
      </c>
      <c r="C143" s="15">
        <f t="shared" si="1"/>
        <v>0.09612633677</v>
      </c>
      <c r="D143" s="15">
        <f t="shared" si="2"/>
        <v>0.009612633677</v>
      </c>
      <c r="E143" s="15">
        <f t="shared" si="5"/>
        <v>63.04851289</v>
      </c>
      <c r="F143" s="15">
        <f t="shared" si="6"/>
        <v>18.59479281</v>
      </c>
      <c r="G143" s="15">
        <f t="shared" si="3"/>
        <v>4.143904476</v>
      </c>
      <c r="H143" s="16">
        <f t="shared" si="7"/>
        <v>0.0075</v>
      </c>
    </row>
    <row r="144">
      <c r="B144" s="14">
        <f t="shared" si="4"/>
        <v>133</v>
      </c>
      <c r="C144" s="15">
        <f t="shared" si="1"/>
        <v>0.09588394564</v>
      </c>
      <c r="D144" s="15">
        <f t="shared" si="2"/>
        <v>0.009588394564</v>
      </c>
      <c r="E144" s="15">
        <f t="shared" si="5"/>
        <v>63.65457515</v>
      </c>
      <c r="F144" s="15">
        <f t="shared" si="6"/>
        <v>18.78074074</v>
      </c>
      <c r="G144" s="15">
        <f t="shared" si="3"/>
        <v>4.153471202</v>
      </c>
      <c r="H144" s="16">
        <f t="shared" si="7"/>
        <v>0.0075</v>
      </c>
    </row>
    <row r="145">
      <c r="B145" s="14">
        <f t="shared" si="4"/>
        <v>134</v>
      </c>
      <c r="C145" s="15">
        <f t="shared" si="1"/>
        <v>0.09564492124</v>
      </c>
      <c r="D145" s="15">
        <f t="shared" si="2"/>
        <v>0.009564492124</v>
      </c>
      <c r="E145" s="15">
        <f t="shared" si="5"/>
        <v>64.26492034</v>
      </c>
      <c r="F145" s="15">
        <f t="shared" si="6"/>
        <v>18.96854815</v>
      </c>
      <c r="G145" s="15">
        <f t="shared" si="3"/>
        <v>4.16301392</v>
      </c>
      <c r="H145" s="16">
        <f t="shared" si="7"/>
        <v>0.0075</v>
      </c>
    </row>
    <row r="146">
      <c r="B146" s="14">
        <f t="shared" si="4"/>
        <v>135</v>
      </c>
      <c r="C146" s="15">
        <f t="shared" si="1"/>
        <v>0.09540920331</v>
      </c>
      <c r="D146" s="15">
        <f t="shared" si="2"/>
        <v>0.009540920331</v>
      </c>
      <c r="E146" s="15">
        <f t="shared" si="5"/>
        <v>64.87958166</v>
      </c>
      <c r="F146" s="15">
        <f t="shared" si="6"/>
        <v>19.15823363</v>
      </c>
      <c r="G146" s="15">
        <f t="shared" si="3"/>
        <v>4.172532962</v>
      </c>
      <c r="H146" s="16">
        <f t="shared" si="7"/>
        <v>0.0075</v>
      </c>
    </row>
    <row r="147">
      <c r="B147" s="14">
        <f t="shared" si="4"/>
        <v>136</v>
      </c>
      <c r="C147" s="15">
        <f t="shared" si="1"/>
        <v>0.09517673299</v>
      </c>
      <c r="D147" s="15">
        <f t="shared" si="2"/>
        <v>0.009517673299</v>
      </c>
      <c r="E147" s="15">
        <f t="shared" si="5"/>
        <v>65.49859258</v>
      </c>
      <c r="F147" s="15">
        <f t="shared" si="6"/>
        <v>19.34981596</v>
      </c>
      <c r="G147" s="15">
        <f t="shared" si="3"/>
        <v>4.182028655</v>
      </c>
      <c r="H147" s="16">
        <f t="shared" si="7"/>
        <v>0.0075</v>
      </c>
    </row>
    <row r="148">
      <c r="B148" s="14">
        <f t="shared" si="4"/>
        <v>137</v>
      </c>
      <c r="C148" s="15">
        <f t="shared" si="1"/>
        <v>0.09494745274</v>
      </c>
      <c r="D148" s="15">
        <f t="shared" si="2"/>
        <v>0.009494745274</v>
      </c>
      <c r="E148" s="15">
        <f t="shared" si="5"/>
        <v>66.12198678</v>
      </c>
      <c r="F148" s="15">
        <f t="shared" si="6"/>
        <v>19.54331412</v>
      </c>
      <c r="G148" s="15">
        <f t="shared" si="3"/>
        <v>4.191501321</v>
      </c>
      <c r="H148" s="16">
        <f t="shared" si="7"/>
        <v>0.0075</v>
      </c>
    </row>
    <row r="149">
      <c r="B149" s="14">
        <f t="shared" si="4"/>
        <v>138</v>
      </c>
      <c r="C149" s="15">
        <f t="shared" si="1"/>
        <v>0.09472130639</v>
      </c>
      <c r="D149" s="15">
        <f t="shared" si="2"/>
        <v>0.009472130639</v>
      </c>
      <c r="E149" s="15">
        <f t="shared" si="5"/>
        <v>66.74979821</v>
      </c>
      <c r="F149" s="15">
        <f t="shared" si="6"/>
        <v>19.73874726</v>
      </c>
      <c r="G149" s="15">
        <f t="shared" si="3"/>
        <v>4.200951274</v>
      </c>
      <c r="H149" s="16">
        <f t="shared" si="7"/>
        <v>0.0075</v>
      </c>
    </row>
    <row r="150">
      <c r="B150" s="14">
        <f t="shared" si="4"/>
        <v>139</v>
      </c>
      <c r="C150" s="15">
        <f t="shared" si="1"/>
        <v>0.094498239</v>
      </c>
      <c r="D150" s="15">
        <f t="shared" si="2"/>
        <v>0.0094498239</v>
      </c>
      <c r="E150" s="15">
        <f t="shared" si="5"/>
        <v>67.38206102</v>
      </c>
      <c r="F150" s="15">
        <f t="shared" si="6"/>
        <v>19.93613474</v>
      </c>
      <c r="G150" s="15">
        <f t="shared" si="3"/>
        <v>4.210378825</v>
      </c>
      <c r="H150" s="16">
        <f t="shared" si="7"/>
        <v>0.0075</v>
      </c>
    </row>
    <row r="151">
      <c r="B151" s="14">
        <f t="shared" si="4"/>
        <v>140</v>
      </c>
      <c r="C151" s="15">
        <f t="shared" si="1"/>
        <v>0.09427819689</v>
      </c>
      <c r="D151" s="15">
        <f t="shared" si="2"/>
        <v>0.009427819689</v>
      </c>
      <c r="E151" s="15">
        <f t="shared" si="5"/>
        <v>68.01880963</v>
      </c>
      <c r="F151" s="15">
        <f t="shared" si="6"/>
        <v>20.13549608</v>
      </c>
      <c r="G151" s="15">
        <f t="shared" si="3"/>
        <v>4.219784279</v>
      </c>
      <c r="H151" s="16">
        <f t="shared" si="7"/>
        <v>0.0075</v>
      </c>
    </row>
    <row r="152">
      <c r="B152" s="14">
        <f t="shared" si="4"/>
        <v>141</v>
      </c>
      <c r="C152" s="15">
        <f t="shared" si="1"/>
        <v>0.09406112758</v>
      </c>
      <c r="D152" s="15">
        <f t="shared" si="2"/>
        <v>0.009406112758</v>
      </c>
      <c r="E152" s="15">
        <f t="shared" si="5"/>
        <v>68.6600787</v>
      </c>
      <c r="F152" s="15">
        <f t="shared" si="6"/>
        <v>20.33685104</v>
      </c>
      <c r="G152" s="15">
        <f t="shared" si="3"/>
        <v>4.229167934</v>
      </c>
      <c r="H152" s="16">
        <f t="shared" si="7"/>
        <v>0.0075</v>
      </c>
    </row>
    <row r="153">
      <c r="B153" s="14">
        <f t="shared" si="4"/>
        <v>142</v>
      </c>
      <c r="C153" s="15">
        <f t="shared" si="1"/>
        <v>0.09384697979</v>
      </c>
      <c r="D153" s="15">
        <f t="shared" si="2"/>
        <v>0.009384697979</v>
      </c>
      <c r="E153" s="15">
        <f t="shared" si="5"/>
        <v>69.30590314</v>
      </c>
      <c r="F153" s="15">
        <f t="shared" si="6"/>
        <v>20.54021955</v>
      </c>
      <c r="G153" s="15">
        <f t="shared" si="3"/>
        <v>4.238530085</v>
      </c>
      <c r="H153" s="16">
        <f t="shared" si="7"/>
        <v>0.0075</v>
      </c>
    </row>
    <row r="154">
      <c r="B154" s="14">
        <f t="shared" si="4"/>
        <v>143</v>
      </c>
      <c r="C154" s="15">
        <f t="shared" si="1"/>
        <v>0.09363570334</v>
      </c>
      <c r="D154" s="15">
        <f t="shared" si="2"/>
        <v>0.009363570334</v>
      </c>
      <c r="E154" s="15">
        <f t="shared" si="5"/>
        <v>69.95631811</v>
      </c>
      <c r="F154" s="15">
        <f t="shared" si="6"/>
        <v>20.74562175</v>
      </c>
      <c r="G154" s="15">
        <f t="shared" si="3"/>
        <v>4.24787102</v>
      </c>
      <c r="H154" s="16">
        <f t="shared" si="7"/>
        <v>0.0075</v>
      </c>
    </row>
    <row r="155">
      <c r="B155" s="14">
        <f t="shared" si="4"/>
        <v>144</v>
      </c>
      <c r="C155" s="15">
        <f t="shared" si="1"/>
        <v>0.09342724918</v>
      </c>
      <c r="D155" s="15">
        <f t="shared" si="2"/>
        <v>0.009342724918</v>
      </c>
      <c r="E155" s="15">
        <f t="shared" si="5"/>
        <v>70.61135901</v>
      </c>
      <c r="F155" s="15">
        <f t="shared" si="6"/>
        <v>20.95307797</v>
      </c>
      <c r="G155" s="15">
        <f t="shared" si="3"/>
        <v>4.257191024</v>
      </c>
      <c r="H155" s="16">
        <f t="shared" si="7"/>
        <v>0.0075</v>
      </c>
    </row>
    <row r="156">
      <c r="B156" s="14">
        <f t="shared" si="4"/>
        <v>145</v>
      </c>
      <c r="C156" s="15">
        <f t="shared" si="1"/>
        <v>0.09322156934</v>
      </c>
      <c r="D156" s="15">
        <f t="shared" si="2"/>
        <v>0.009322156934</v>
      </c>
      <c r="E156" s="15">
        <f t="shared" si="5"/>
        <v>71.27106152</v>
      </c>
      <c r="F156" s="15">
        <f t="shared" si="6"/>
        <v>21.16260875</v>
      </c>
      <c r="G156" s="15">
        <f t="shared" si="3"/>
        <v>4.266490376</v>
      </c>
      <c r="H156" s="16">
        <f t="shared" si="7"/>
        <v>0.0075</v>
      </c>
    </row>
    <row r="157">
      <c r="B157" s="14">
        <f t="shared" si="4"/>
        <v>146</v>
      </c>
      <c r="C157" s="15">
        <f t="shared" si="1"/>
        <v>0.0930186169</v>
      </c>
      <c r="D157" s="15">
        <f t="shared" si="2"/>
        <v>0.00930186169</v>
      </c>
      <c r="E157" s="15">
        <f t="shared" si="5"/>
        <v>71.93546154</v>
      </c>
      <c r="F157" s="15">
        <f t="shared" si="6"/>
        <v>21.37423484</v>
      </c>
      <c r="G157" s="15">
        <f t="shared" si="3"/>
        <v>4.27576935</v>
      </c>
      <c r="H157" s="16">
        <f t="shared" si="7"/>
        <v>0.0075</v>
      </c>
    </row>
    <row r="158">
      <c r="B158" s="14">
        <f t="shared" si="4"/>
        <v>147</v>
      </c>
      <c r="C158" s="15">
        <f t="shared" si="1"/>
        <v>0.09281834595</v>
      </c>
      <c r="D158" s="15">
        <f t="shared" si="2"/>
        <v>0.009281834595</v>
      </c>
      <c r="E158" s="15">
        <f t="shared" si="5"/>
        <v>72.60459525</v>
      </c>
      <c r="F158" s="15">
        <f t="shared" si="6"/>
        <v>21.58797718</v>
      </c>
      <c r="G158" s="15">
        <f t="shared" si="3"/>
        <v>4.285028215</v>
      </c>
      <c r="H158" s="16">
        <f t="shared" si="7"/>
        <v>0.0075</v>
      </c>
    </row>
    <row r="159">
      <c r="B159" s="14">
        <f t="shared" si="4"/>
        <v>148</v>
      </c>
      <c r="C159" s="15">
        <f t="shared" si="1"/>
        <v>0.09262071157</v>
      </c>
      <c r="D159" s="15">
        <f t="shared" si="2"/>
        <v>0.009262071157</v>
      </c>
      <c r="E159" s="15">
        <f t="shared" si="5"/>
        <v>73.2784991</v>
      </c>
      <c r="F159" s="15">
        <f t="shared" si="6"/>
        <v>21.80385696</v>
      </c>
      <c r="G159" s="15">
        <f t="shared" si="3"/>
        <v>4.294267238</v>
      </c>
      <c r="H159" s="16">
        <f t="shared" si="7"/>
        <v>0.0075</v>
      </c>
    </row>
    <row r="160">
      <c r="B160" s="14">
        <f t="shared" si="4"/>
        <v>149</v>
      </c>
      <c r="C160" s="15">
        <f t="shared" si="1"/>
        <v>0.09242566983</v>
      </c>
      <c r="D160" s="15">
        <f t="shared" si="2"/>
        <v>0.009242566983</v>
      </c>
      <c r="E160" s="15">
        <f t="shared" si="5"/>
        <v>73.95720977</v>
      </c>
      <c r="F160" s="15">
        <f t="shared" si="6"/>
        <v>22.02189552</v>
      </c>
      <c r="G160" s="15">
        <f t="shared" si="3"/>
        <v>4.30348668</v>
      </c>
      <c r="H160" s="16">
        <f t="shared" si="7"/>
        <v>0.0075</v>
      </c>
    </row>
    <row r="161">
      <c r="B161" s="14">
        <f t="shared" si="4"/>
        <v>150</v>
      </c>
      <c r="C161" s="15">
        <f t="shared" si="1"/>
        <v>0.09223317771</v>
      </c>
      <c r="D161" s="15">
        <f t="shared" si="2"/>
        <v>0.009223317771</v>
      </c>
      <c r="E161" s="15">
        <f t="shared" si="5"/>
        <v>74.64076423</v>
      </c>
      <c r="F161" s="15">
        <f t="shared" si="6"/>
        <v>22.24211448</v>
      </c>
      <c r="G161" s="15">
        <f t="shared" si="3"/>
        <v>4.312686795</v>
      </c>
      <c r="H161" s="16">
        <f t="shared" si="7"/>
        <v>0.0075</v>
      </c>
    </row>
    <row r="162">
      <c r="B162" s="14">
        <f t="shared" si="4"/>
        <v>151</v>
      </c>
      <c r="C162" s="15">
        <f t="shared" si="1"/>
        <v>0.09204319312</v>
      </c>
      <c r="D162" s="15">
        <f t="shared" si="2"/>
        <v>0.009204319312</v>
      </c>
      <c r="E162" s="15">
        <f t="shared" si="5"/>
        <v>75.32919972</v>
      </c>
      <c r="F162" s="15">
        <f t="shared" si="6"/>
        <v>22.46453562</v>
      </c>
      <c r="G162" s="15">
        <f t="shared" si="3"/>
        <v>4.321867838</v>
      </c>
      <c r="H162" s="16">
        <f t="shared" si="7"/>
        <v>0.0075</v>
      </c>
    </row>
    <row r="163">
      <c r="B163" s="14">
        <f t="shared" si="4"/>
        <v>152</v>
      </c>
      <c r="C163" s="15">
        <f t="shared" si="1"/>
        <v>0.09185567487</v>
      </c>
      <c r="D163" s="15">
        <f t="shared" si="2"/>
        <v>0.009185567487</v>
      </c>
      <c r="E163" s="15">
        <f t="shared" si="5"/>
        <v>76.02255373</v>
      </c>
      <c r="F163" s="15">
        <f t="shared" si="6"/>
        <v>22.68918098</v>
      </c>
      <c r="G163" s="15">
        <f t="shared" si="3"/>
        <v>4.331030056</v>
      </c>
      <c r="H163" s="16">
        <f t="shared" si="7"/>
        <v>0.0075</v>
      </c>
    </row>
    <row r="164">
      <c r="B164" s="14">
        <f t="shared" si="4"/>
        <v>153</v>
      </c>
      <c r="C164" s="15">
        <f t="shared" si="1"/>
        <v>0.09167058262</v>
      </c>
      <c r="D164" s="15">
        <f t="shared" si="2"/>
        <v>0.009167058262</v>
      </c>
      <c r="E164" s="15">
        <f t="shared" si="5"/>
        <v>76.72086403</v>
      </c>
      <c r="F164" s="15">
        <f t="shared" si="6"/>
        <v>22.91607279</v>
      </c>
      <c r="G164" s="15">
        <f t="shared" si="3"/>
        <v>4.340173693</v>
      </c>
      <c r="H164" s="16">
        <f t="shared" si="7"/>
        <v>0.0075</v>
      </c>
    </row>
    <row r="165">
      <c r="B165" s="14">
        <f t="shared" si="4"/>
        <v>154</v>
      </c>
      <c r="C165" s="15">
        <f t="shared" si="1"/>
        <v>0.09148787687</v>
      </c>
      <c r="D165" s="15">
        <f t="shared" si="2"/>
        <v>0.009148787687</v>
      </c>
      <c r="E165" s="15">
        <f t="shared" si="5"/>
        <v>77.42416866</v>
      </c>
      <c r="F165" s="15">
        <f t="shared" si="6"/>
        <v>23.14523352</v>
      </c>
      <c r="G165" s="15">
        <f t="shared" si="3"/>
        <v>4.349298988</v>
      </c>
      <c r="H165" s="16">
        <f t="shared" si="7"/>
        <v>0.0075</v>
      </c>
    </row>
    <row r="166">
      <c r="B166" s="14">
        <f t="shared" si="4"/>
        <v>155</v>
      </c>
      <c r="C166" s="15">
        <f t="shared" si="1"/>
        <v>0.09130751898</v>
      </c>
      <c r="D166" s="15">
        <f t="shared" si="2"/>
        <v>0.009130751898</v>
      </c>
      <c r="E166" s="15">
        <f t="shared" si="5"/>
        <v>78.13250594</v>
      </c>
      <c r="F166" s="15">
        <f t="shared" si="6"/>
        <v>23.37668585</v>
      </c>
      <c r="G166" s="15">
        <f t="shared" si="3"/>
        <v>4.358406179</v>
      </c>
      <c r="H166" s="16">
        <f t="shared" si="7"/>
        <v>0.0075</v>
      </c>
    </row>
    <row r="167">
      <c r="B167" s="14">
        <f t="shared" si="4"/>
        <v>156</v>
      </c>
      <c r="C167" s="15">
        <f t="shared" si="1"/>
        <v>0.09112947106</v>
      </c>
      <c r="D167" s="15">
        <f t="shared" si="2"/>
        <v>0.009112947106</v>
      </c>
      <c r="E167" s="15">
        <f t="shared" si="5"/>
        <v>78.84591447</v>
      </c>
      <c r="F167" s="15">
        <f t="shared" si="6"/>
        <v>23.61045271</v>
      </c>
      <c r="G167" s="15">
        <f t="shared" si="3"/>
        <v>4.367495498</v>
      </c>
      <c r="H167" s="16">
        <f t="shared" si="7"/>
        <v>0.0075</v>
      </c>
    </row>
    <row r="168">
      <c r="B168" s="14">
        <f t="shared" si="4"/>
        <v>157</v>
      </c>
      <c r="C168" s="15">
        <f t="shared" si="1"/>
        <v>0.09095369605</v>
      </c>
      <c r="D168" s="15">
        <f t="shared" si="2"/>
        <v>0.009095369605</v>
      </c>
      <c r="E168" s="15">
        <f t="shared" si="5"/>
        <v>79.56443311</v>
      </c>
      <c r="F168" s="15">
        <f t="shared" si="6"/>
        <v>23.84655724</v>
      </c>
      <c r="G168" s="15">
        <f t="shared" si="3"/>
        <v>4.376567173</v>
      </c>
      <c r="H168" s="16">
        <f t="shared" si="7"/>
        <v>0.0075</v>
      </c>
    </row>
    <row r="169">
      <c r="B169" s="14">
        <f t="shared" si="4"/>
        <v>158</v>
      </c>
      <c r="C169" s="15">
        <f t="shared" si="1"/>
        <v>0.0907801576</v>
      </c>
      <c r="D169" s="15">
        <f t="shared" si="2"/>
        <v>0.00907801576</v>
      </c>
      <c r="E169" s="15">
        <f t="shared" si="5"/>
        <v>80.28810104</v>
      </c>
      <c r="F169" s="15">
        <f t="shared" si="6"/>
        <v>24.08502281</v>
      </c>
      <c r="G169" s="15">
        <f t="shared" si="3"/>
        <v>4.385621429</v>
      </c>
      <c r="H169" s="16">
        <f t="shared" si="7"/>
        <v>0.0075</v>
      </c>
    </row>
    <row r="170">
      <c r="B170" s="14">
        <f t="shared" si="4"/>
        <v>159</v>
      </c>
      <c r="C170" s="15">
        <f t="shared" si="1"/>
        <v>0.09060882015</v>
      </c>
      <c r="D170" s="15">
        <f t="shared" si="2"/>
        <v>0.009060882015</v>
      </c>
      <c r="E170" s="15">
        <f t="shared" si="5"/>
        <v>81.01695769</v>
      </c>
      <c r="F170" s="15">
        <f t="shared" si="6"/>
        <v>24.32587304</v>
      </c>
      <c r="G170" s="15">
        <f t="shared" si="3"/>
        <v>4.394658487</v>
      </c>
      <c r="H170" s="16">
        <f t="shared" si="7"/>
        <v>0.0075</v>
      </c>
    </row>
    <row r="171">
      <c r="B171" s="14">
        <f t="shared" si="4"/>
        <v>160</v>
      </c>
      <c r="C171" s="15">
        <f t="shared" si="1"/>
        <v>0.09043964883</v>
      </c>
      <c r="D171" s="15">
        <f t="shared" si="2"/>
        <v>0.009043964883</v>
      </c>
      <c r="E171" s="15">
        <f t="shared" si="5"/>
        <v>81.75104278</v>
      </c>
      <c r="F171" s="15">
        <f t="shared" si="6"/>
        <v>24.56913177</v>
      </c>
      <c r="G171" s="15">
        <f t="shared" si="3"/>
        <v>4.403678565</v>
      </c>
      <c r="H171" s="16">
        <f t="shared" si="7"/>
        <v>0.0075</v>
      </c>
    </row>
    <row r="172">
      <c r="B172" s="14">
        <f t="shared" si="4"/>
        <v>161</v>
      </c>
      <c r="C172" s="15">
        <f t="shared" si="1"/>
        <v>0.09027260949</v>
      </c>
      <c r="D172" s="15">
        <f t="shared" si="2"/>
        <v>0.009027260949</v>
      </c>
      <c r="E172" s="15">
        <f t="shared" si="5"/>
        <v>82.49039634</v>
      </c>
      <c r="F172" s="15">
        <f t="shared" si="6"/>
        <v>24.81482309</v>
      </c>
      <c r="G172" s="15">
        <f t="shared" si="3"/>
        <v>4.412681879</v>
      </c>
      <c r="H172" s="16">
        <f t="shared" si="7"/>
        <v>0.0075</v>
      </c>
    </row>
    <row r="173">
      <c r="B173" s="14">
        <f t="shared" si="4"/>
        <v>162</v>
      </c>
      <c r="C173" s="15">
        <f t="shared" si="1"/>
        <v>0.09010766866</v>
      </c>
      <c r="D173" s="15">
        <f t="shared" si="2"/>
        <v>0.009010766866</v>
      </c>
      <c r="E173" s="15">
        <f t="shared" si="5"/>
        <v>83.23505867</v>
      </c>
      <c r="F173" s="15">
        <f t="shared" si="6"/>
        <v>25.06297132</v>
      </c>
      <c r="G173" s="15">
        <f t="shared" si="3"/>
        <v>4.421668637</v>
      </c>
      <c r="H173" s="16">
        <f t="shared" si="7"/>
        <v>0.0075</v>
      </c>
    </row>
    <row r="174">
      <c r="B174" s="14">
        <f t="shared" si="4"/>
        <v>163</v>
      </c>
      <c r="C174" s="15">
        <f t="shared" si="1"/>
        <v>0.08994479353</v>
      </c>
      <c r="D174" s="15">
        <f t="shared" si="2"/>
        <v>0.008994479353</v>
      </c>
      <c r="E174" s="15">
        <f t="shared" si="5"/>
        <v>83.98507038</v>
      </c>
      <c r="F174" s="15">
        <f t="shared" si="6"/>
        <v>25.31360103</v>
      </c>
      <c r="G174" s="15">
        <f t="shared" si="3"/>
        <v>4.43063905</v>
      </c>
      <c r="H174" s="16">
        <f t="shared" si="7"/>
        <v>0.0075</v>
      </c>
    </row>
    <row r="175">
      <c r="B175" s="14">
        <f t="shared" si="4"/>
        <v>164</v>
      </c>
      <c r="C175" s="15">
        <f t="shared" si="1"/>
        <v>0.08978395197</v>
      </c>
      <c r="D175" s="15">
        <f t="shared" si="2"/>
        <v>0.008978395197</v>
      </c>
      <c r="E175" s="15">
        <f t="shared" si="5"/>
        <v>84.74047237</v>
      </c>
      <c r="F175" s="15">
        <f t="shared" si="6"/>
        <v>25.56673704</v>
      </c>
      <c r="G175" s="15">
        <f t="shared" si="3"/>
        <v>4.439593319</v>
      </c>
      <c r="H175" s="16">
        <f t="shared" si="7"/>
        <v>0.0075</v>
      </c>
    </row>
    <row r="176">
      <c r="B176" s="14">
        <f t="shared" si="4"/>
        <v>165</v>
      </c>
      <c r="C176" s="15">
        <f t="shared" si="1"/>
        <v>0.08962511245</v>
      </c>
      <c r="D176" s="15">
        <f t="shared" si="2"/>
        <v>0.008962511245</v>
      </c>
      <c r="E176" s="15">
        <f t="shared" si="5"/>
        <v>85.50130582</v>
      </c>
      <c r="F176" s="15">
        <f t="shared" si="6"/>
        <v>25.82240441</v>
      </c>
      <c r="G176" s="15">
        <f t="shared" si="3"/>
        <v>4.448531649</v>
      </c>
      <c r="H176" s="16">
        <f t="shared" si="7"/>
        <v>0.0075</v>
      </c>
    </row>
    <row r="177">
      <c r="B177" s="14">
        <f t="shared" si="4"/>
        <v>166</v>
      </c>
      <c r="C177" s="15">
        <f t="shared" si="1"/>
        <v>0.0894682441</v>
      </c>
      <c r="D177" s="15">
        <f t="shared" si="2"/>
        <v>0.00894682441</v>
      </c>
      <c r="E177" s="15">
        <f t="shared" si="5"/>
        <v>86.26761223</v>
      </c>
      <c r="F177" s="15">
        <f t="shared" si="6"/>
        <v>26.08062846</v>
      </c>
      <c r="G177" s="15">
        <f t="shared" si="3"/>
        <v>4.457454235</v>
      </c>
      <c r="H177" s="16">
        <f t="shared" si="7"/>
        <v>0.0075</v>
      </c>
    </row>
    <row r="178">
      <c r="B178" s="14">
        <f t="shared" si="4"/>
        <v>167</v>
      </c>
      <c r="C178" s="15">
        <f t="shared" si="1"/>
        <v>0.08931331663</v>
      </c>
      <c r="D178" s="15">
        <f t="shared" si="2"/>
        <v>0.008931331663</v>
      </c>
      <c r="E178" s="15">
        <f t="shared" si="5"/>
        <v>87.03943341</v>
      </c>
      <c r="F178" s="15">
        <f t="shared" si="6"/>
        <v>26.34143474</v>
      </c>
      <c r="G178" s="15">
        <f t="shared" si="3"/>
        <v>4.466361274</v>
      </c>
      <c r="H178" s="16">
        <f t="shared" si="7"/>
        <v>0.0075</v>
      </c>
    </row>
    <row r="179">
      <c r="B179" s="14">
        <f t="shared" si="4"/>
        <v>168</v>
      </c>
      <c r="C179" s="15">
        <f t="shared" si="1"/>
        <v>0.08916030034</v>
      </c>
      <c r="D179" s="15">
        <f t="shared" si="2"/>
        <v>0.008916030034</v>
      </c>
      <c r="E179" s="15">
        <f t="shared" si="5"/>
        <v>87.81681146</v>
      </c>
      <c r="F179" s="15">
        <f t="shared" si="6"/>
        <v>26.60484909</v>
      </c>
      <c r="G179" s="15">
        <f t="shared" si="3"/>
        <v>4.475252957</v>
      </c>
      <c r="H179" s="16">
        <f t="shared" si="7"/>
        <v>0.0075</v>
      </c>
    </row>
    <row r="180">
      <c r="B180" s="14">
        <f t="shared" si="4"/>
        <v>169</v>
      </c>
      <c r="C180" s="15">
        <f t="shared" si="1"/>
        <v>0.08900916612</v>
      </c>
      <c r="D180" s="15">
        <f t="shared" si="2"/>
        <v>0.008900916612</v>
      </c>
      <c r="E180" s="15">
        <f t="shared" si="5"/>
        <v>88.59978879</v>
      </c>
      <c r="F180" s="15">
        <f t="shared" si="6"/>
        <v>26.87089758</v>
      </c>
      <c r="G180" s="15">
        <f t="shared" si="3"/>
        <v>4.484129474</v>
      </c>
      <c r="H180" s="16">
        <f t="shared" si="7"/>
        <v>0.0075</v>
      </c>
    </row>
    <row r="181">
      <c r="B181" s="14">
        <f t="shared" si="4"/>
        <v>170</v>
      </c>
      <c r="C181" s="15">
        <f t="shared" si="1"/>
        <v>0.08885988541</v>
      </c>
      <c r="D181" s="15">
        <f t="shared" si="2"/>
        <v>0.008885988541</v>
      </c>
      <c r="E181" s="15">
        <f t="shared" si="5"/>
        <v>89.38840812</v>
      </c>
      <c r="F181" s="15">
        <f t="shared" si="6"/>
        <v>27.13960656</v>
      </c>
      <c r="G181" s="15">
        <f t="shared" si="3"/>
        <v>4.492991011</v>
      </c>
      <c r="H181" s="16">
        <f t="shared" si="7"/>
        <v>0.0075</v>
      </c>
    </row>
    <row r="182">
      <c r="B182" s="14">
        <f t="shared" si="4"/>
        <v>171</v>
      </c>
      <c r="C182" s="15">
        <f t="shared" si="1"/>
        <v>0.08871243021</v>
      </c>
      <c r="D182" s="15">
        <f t="shared" si="2"/>
        <v>0.008871243021</v>
      </c>
      <c r="E182" s="15">
        <f t="shared" si="5"/>
        <v>90.18271249</v>
      </c>
      <c r="F182" s="15">
        <f t="shared" si="6"/>
        <v>27.41100262</v>
      </c>
      <c r="G182" s="15">
        <f t="shared" si="3"/>
        <v>4.501837751</v>
      </c>
      <c r="H182" s="16">
        <f t="shared" si="7"/>
        <v>0.0075</v>
      </c>
    </row>
    <row r="183">
      <c r="B183" s="14">
        <f t="shared" si="4"/>
        <v>172</v>
      </c>
      <c r="C183" s="15">
        <f t="shared" si="1"/>
        <v>0.08856677305</v>
      </c>
      <c r="D183" s="15">
        <f t="shared" si="2"/>
        <v>0.008856677305</v>
      </c>
      <c r="E183" s="15">
        <f t="shared" si="5"/>
        <v>90.98274525</v>
      </c>
      <c r="F183" s="15">
        <f t="shared" si="6"/>
        <v>27.68511265</v>
      </c>
      <c r="G183" s="15">
        <f t="shared" si="3"/>
        <v>4.510669876</v>
      </c>
      <c r="H183" s="16">
        <f t="shared" si="7"/>
        <v>0.0075</v>
      </c>
    </row>
    <row r="184">
      <c r="B184" s="14">
        <f t="shared" si="4"/>
        <v>173</v>
      </c>
      <c r="C184" s="15">
        <f t="shared" si="1"/>
        <v>0.08842288698</v>
      </c>
      <c r="D184" s="15">
        <f t="shared" si="2"/>
        <v>0.008842288698</v>
      </c>
      <c r="E184" s="15">
        <f t="shared" si="5"/>
        <v>91.78855006</v>
      </c>
      <c r="F184" s="15">
        <f t="shared" si="6"/>
        <v>27.96196377</v>
      </c>
      <c r="G184" s="15">
        <f t="shared" si="3"/>
        <v>4.519487563</v>
      </c>
      <c r="H184" s="16">
        <f t="shared" si="7"/>
        <v>0.0075</v>
      </c>
    </row>
    <row r="185">
      <c r="B185" s="14">
        <f t="shared" si="4"/>
        <v>174</v>
      </c>
      <c r="C185" s="15">
        <f t="shared" si="1"/>
        <v>0.08828074557</v>
      </c>
      <c r="D185" s="15">
        <f t="shared" si="2"/>
        <v>0.008828074557</v>
      </c>
      <c r="E185" s="15">
        <f t="shared" si="5"/>
        <v>92.60017092</v>
      </c>
      <c r="F185" s="15">
        <f t="shared" si="6"/>
        <v>28.24158341</v>
      </c>
      <c r="G185" s="15">
        <f t="shared" si="3"/>
        <v>4.528290987</v>
      </c>
      <c r="H185" s="16">
        <f t="shared" si="7"/>
        <v>0.0075</v>
      </c>
    </row>
    <row r="186">
      <c r="B186" s="14">
        <f t="shared" si="4"/>
        <v>175</v>
      </c>
      <c r="C186" s="15">
        <f t="shared" si="1"/>
        <v>0.08814032288</v>
      </c>
      <c r="D186" s="15">
        <f t="shared" si="2"/>
        <v>0.008814032288</v>
      </c>
      <c r="E186" s="15">
        <f t="shared" si="5"/>
        <v>93.41765213</v>
      </c>
      <c r="F186" s="15">
        <f t="shared" si="6"/>
        <v>28.52399925</v>
      </c>
      <c r="G186" s="15">
        <f t="shared" si="3"/>
        <v>4.537080322</v>
      </c>
      <c r="H186" s="16">
        <f t="shared" si="7"/>
        <v>0.0075</v>
      </c>
    </row>
    <row r="187">
      <c r="B187" s="14">
        <f t="shared" si="4"/>
        <v>176</v>
      </c>
      <c r="C187" s="15">
        <f t="shared" si="1"/>
        <v>0.08800159347</v>
      </c>
      <c r="D187" s="15">
        <f t="shared" si="2"/>
        <v>0.008800159347</v>
      </c>
      <c r="E187" s="15">
        <f t="shared" si="5"/>
        <v>94.24103833</v>
      </c>
      <c r="F187" s="15">
        <f t="shared" si="6"/>
        <v>28.80923924</v>
      </c>
      <c r="G187" s="15">
        <f t="shared" si="3"/>
        <v>4.545855738</v>
      </c>
      <c r="H187" s="16">
        <f t="shared" si="7"/>
        <v>0.0075</v>
      </c>
    </row>
    <row r="188">
      <c r="B188" s="14">
        <f t="shared" si="4"/>
        <v>177</v>
      </c>
      <c r="C188" s="15">
        <f t="shared" si="1"/>
        <v>0.08786453236</v>
      </c>
      <c r="D188" s="15">
        <f t="shared" si="2"/>
        <v>0.008786453236</v>
      </c>
      <c r="E188" s="15">
        <f t="shared" si="5"/>
        <v>95.07037449</v>
      </c>
      <c r="F188" s="15">
        <f t="shared" si="6"/>
        <v>29.09733163</v>
      </c>
      <c r="G188" s="15">
        <f t="shared" si="3"/>
        <v>4.554617401</v>
      </c>
      <c r="H188" s="16">
        <f t="shared" si="7"/>
        <v>0.0075</v>
      </c>
    </row>
    <row r="189">
      <c r="B189" s="14">
        <f t="shared" si="4"/>
        <v>178</v>
      </c>
      <c r="C189" s="15">
        <f t="shared" si="1"/>
        <v>0.08772911504</v>
      </c>
      <c r="D189" s="15">
        <f t="shared" si="2"/>
        <v>0.008772911504</v>
      </c>
      <c r="E189" s="15">
        <f t="shared" si="5"/>
        <v>95.90570589</v>
      </c>
      <c r="F189" s="15">
        <f t="shared" si="6"/>
        <v>29.38830495</v>
      </c>
      <c r="G189" s="15">
        <f t="shared" si="3"/>
        <v>4.563365478</v>
      </c>
      <c r="H189" s="16">
        <f t="shared" si="7"/>
        <v>0.0075</v>
      </c>
    </row>
    <row r="190">
      <c r="B190" s="14">
        <f t="shared" si="4"/>
        <v>179</v>
      </c>
      <c r="C190" s="15">
        <f t="shared" si="1"/>
        <v>0.08759531745</v>
      </c>
      <c r="D190" s="15">
        <f t="shared" si="2"/>
        <v>0.008759531745</v>
      </c>
      <c r="E190" s="15">
        <f t="shared" si="5"/>
        <v>96.74707816</v>
      </c>
      <c r="F190" s="15">
        <f t="shared" si="6"/>
        <v>29.682188</v>
      </c>
      <c r="G190" s="15">
        <f t="shared" si="3"/>
        <v>4.572100132</v>
      </c>
      <c r="H190" s="16">
        <f t="shared" si="7"/>
        <v>0.0075</v>
      </c>
    </row>
    <row r="191">
      <c r="B191" s="14">
        <f t="shared" si="4"/>
        <v>180</v>
      </c>
      <c r="C191" s="15">
        <f t="shared" si="1"/>
        <v>0.08746311599</v>
      </c>
      <c r="D191" s="15">
        <f t="shared" si="2"/>
        <v>0.008746311599</v>
      </c>
      <c r="E191" s="15">
        <f t="shared" si="5"/>
        <v>97.59453726</v>
      </c>
      <c r="F191" s="15">
        <f t="shared" si="6"/>
        <v>29.97900988</v>
      </c>
      <c r="G191" s="15">
        <f t="shared" si="3"/>
        <v>4.580821521</v>
      </c>
      <c r="H191" s="16">
        <f t="shared" si="7"/>
        <v>0.0075</v>
      </c>
    </row>
    <row r="192">
      <c r="B192" s="14">
        <f t="shared" si="4"/>
        <v>181</v>
      </c>
      <c r="C192" s="15">
        <f t="shared" si="1"/>
        <v>0.08733248748</v>
      </c>
      <c r="D192" s="15">
        <f t="shared" si="2"/>
        <v>0.008733248748</v>
      </c>
      <c r="E192" s="15">
        <f t="shared" si="5"/>
        <v>98.44812949</v>
      </c>
      <c r="F192" s="15">
        <f t="shared" si="6"/>
        <v>30.27879998</v>
      </c>
      <c r="G192" s="15">
        <f t="shared" si="3"/>
        <v>4.589529805</v>
      </c>
      <c r="H192" s="16">
        <f t="shared" si="7"/>
        <v>0.0075</v>
      </c>
    </row>
    <row r="193">
      <c r="B193" s="14">
        <f t="shared" si="4"/>
        <v>182</v>
      </c>
      <c r="C193" s="15">
        <f t="shared" si="1"/>
        <v>0.08720340916</v>
      </c>
      <c r="D193" s="15">
        <f t="shared" si="2"/>
        <v>0.008720340916</v>
      </c>
      <c r="E193" s="15">
        <f t="shared" si="5"/>
        <v>99.3079015</v>
      </c>
      <c r="F193" s="15">
        <f t="shared" si="6"/>
        <v>30.58158798</v>
      </c>
      <c r="G193" s="15">
        <f t="shared" si="3"/>
        <v>4.59822514</v>
      </c>
      <c r="H193" s="16">
        <f t="shared" si="7"/>
        <v>0.0075</v>
      </c>
    </row>
    <row r="194">
      <c r="B194" s="14">
        <f t="shared" si="4"/>
        <v>183</v>
      </c>
      <c r="C194" s="15">
        <f t="shared" si="1"/>
        <v>0.0870758587</v>
      </c>
      <c r="D194" s="15">
        <f t="shared" si="2"/>
        <v>0.00870758587</v>
      </c>
      <c r="E194" s="15">
        <f t="shared" si="5"/>
        <v>100.1739003</v>
      </c>
      <c r="F194" s="15">
        <f t="shared" si="6"/>
        <v>30.88740386</v>
      </c>
      <c r="G194" s="15">
        <f t="shared" si="3"/>
        <v>4.606907678</v>
      </c>
      <c r="H194" s="16">
        <f t="shared" si="7"/>
        <v>0.0075</v>
      </c>
    </row>
    <row r="195">
      <c r="B195" s="14">
        <f t="shared" si="4"/>
        <v>184</v>
      </c>
      <c r="C195" s="15">
        <f t="shared" si="1"/>
        <v>0.08694981415</v>
      </c>
      <c r="D195" s="15">
        <f t="shared" si="2"/>
        <v>0.008694981415</v>
      </c>
      <c r="E195" s="15">
        <f t="shared" si="5"/>
        <v>101.0461731</v>
      </c>
      <c r="F195" s="15">
        <f t="shared" si="6"/>
        <v>31.19627789</v>
      </c>
      <c r="G195" s="15">
        <f t="shared" si="3"/>
        <v>4.615577572</v>
      </c>
      <c r="H195" s="16">
        <f t="shared" si="7"/>
        <v>0.0075</v>
      </c>
    </row>
    <row r="196">
      <c r="B196" s="14">
        <f t="shared" si="4"/>
        <v>185</v>
      </c>
      <c r="C196" s="15">
        <f t="shared" si="1"/>
        <v>0.08682525398</v>
      </c>
      <c r="D196" s="15">
        <f t="shared" si="2"/>
        <v>0.008682525398</v>
      </c>
      <c r="E196" s="15">
        <f t="shared" si="5"/>
        <v>101.9247677</v>
      </c>
      <c r="F196" s="15">
        <f t="shared" si="6"/>
        <v>31.50824067</v>
      </c>
      <c r="G196" s="15">
        <f t="shared" si="3"/>
        <v>4.624234969</v>
      </c>
      <c r="H196" s="16">
        <f t="shared" si="7"/>
        <v>0.0075</v>
      </c>
    </row>
    <row r="197">
      <c r="B197" s="14">
        <f t="shared" si="4"/>
        <v>186</v>
      </c>
      <c r="C197" s="15">
        <f t="shared" si="1"/>
        <v>0.08670215703</v>
      </c>
      <c r="D197" s="15">
        <f t="shared" si="2"/>
        <v>0.008670215703</v>
      </c>
      <c r="E197" s="15">
        <f t="shared" si="5"/>
        <v>102.8097321</v>
      </c>
      <c r="F197" s="15">
        <f t="shared" si="6"/>
        <v>31.82332308</v>
      </c>
      <c r="G197" s="15">
        <f t="shared" si="3"/>
        <v>4.632880019</v>
      </c>
      <c r="H197" s="16">
        <f t="shared" si="7"/>
        <v>0.0075</v>
      </c>
    </row>
    <row r="198">
      <c r="B198" s="14">
        <f t="shared" si="4"/>
        <v>187</v>
      </c>
      <c r="C198" s="15">
        <f t="shared" si="1"/>
        <v>0.08658050253</v>
      </c>
      <c r="D198" s="15">
        <f t="shared" si="2"/>
        <v>0.008658050253</v>
      </c>
      <c r="E198" s="15">
        <f t="shared" si="5"/>
        <v>103.7011146</v>
      </c>
      <c r="F198" s="15">
        <f t="shared" si="6"/>
        <v>32.14155631</v>
      </c>
      <c r="G198" s="15">
        <f t="shared" si="3"/>
        <v>4.641512864</v>
      </c>
      <c r="H198" s="16">
        <f t="shared" si="7"/>
        <v>0.0075</v>
      </c>
    </row>
    <row r="199">
      <c r="B199" s="14">
        <f t="shared" si="4"/>
        <v>188</v>
      </c>
      <c r="C199" s="15">
        <f t="shared" si="1"/>
        <v>0.08646027007</v>
      </c>
      <c r="D199" s="15">
        <f t="shared" si="2"/>
        <v>0.008646027007</v>
      </c>
      <c r="E199" s="15">
        <f t="shared" si="5"/>
        <v>104.5989641</v>
      </c>
      <c r="F199" s="15">
        <f t="shared" si="6"/>
        <v>32.46297187</v>
      </c>
      <c r="G199" s="15">
        <f t="shared" si="3"/>
        <v>4.650133648</v>
      </c>
      <c r="H199" s="16">
        <f t="shared" si="7"/>
        <v>0.0075</v>
      </c>
    </row>
    <row r="200">
      <c r="B200" s="14">
        <f t="shared" si="4"/>
        <v>189</v>
      </c>
      <c r="C200" s="15">
        <f t="shared" si="1"/>
        <v>0.0863414396</v>
      </c>
      <c r="D200" s="15">
        <f t="shared" si="2"/>
        <v>0.00863414396</v>
      </c>
      <c r="E200" s="15">
        <f t="shared" si="5"/>
        <v>105.5033296</v>
      </c>
      <c r="F200" s="15">
        <f t="shared" si="6"/>
        <v>32.78760159</v>
      </c>
      <c r="G200" s="15">
        <f t="shared" si="3"/>
        <v>4.658742512</v>
      </c>
      <c r="H200" s="16">
        <f t="shared" si="7"/>
        <v>0.0075</v>
      </c>
    </row>
    <row r="201">
      <c r="B201" s="14">
        <f t="shared" si="4"/>
        <v>190</v>
      </c>
      <c r="C201" s="15">
        <f t="shared" si="1"/>
        <v>0.08622399144</v>
      </c>
      <c r="D201" s="15">
        <f t="shared" si="2"/>
        <v>0.008622399144</v>
      </c>
      <c r="E201" s="15">
        <f t="shared" si="5"/>
        <v>106.4142605</v>
      </c>
      <c r="F201" s="15">
        <f t="shared" si="6"/>
        <v>33.11547761</v>
      </c>
      <c r="G201" s="15">
        <f t="shared" si="3"/>
        <v>4.667339595</v>
      </c>
      <c r="H201" s="16">
        <f t="shared" si="7"/>
        <v>0.0075</v>
      </c>
    </row>
    <row r="202">
      <c r="B202" s="14">
        <f t="shared" si="4"/>
        <v>191</v>
      </c>
      <c r="C202" s="15">
        <f t="shared" si="1"/>
        <v>0.08610790623</v>
      </c>
      <c r="D202" s="15">
        <f t="shared" si="2"/>
        <v>0.008610790623</v>
      </c>
      <c r="E202" s="15">
        <f t="shared" si="5"/>
        <v>107.3318067</v>
      </c>
      <c r="F202" s="15">
        <f t="shared" si="6"/>
        <v>33.44663238</v>
      </c>
      <c r="G202" s="15">
        <f t="shared" si="3"/>
        <v>4.675925034</v>
      </c>
      <c r="H202" s="16">
        <f t="shared" si="7"/>
        <v>0.0075</v>
      </c>
    </row>
    <row r="203">
      <c r="B203" s="14">
        <f t="shared" si="4"/>
        <v>192</v>
      </c>
      <c r="C203" s="15">
        <f t="shared" si="1"/>
        <v>0.08599316498</v>
      </c>
      <c r="D203" s="15">
        <f t="shared" si="2"/>
        <v>0.008599316498</v>
      </c>
      <c r="E203" s="15">
        <f t="shared" si="5"/>
        <v>108.2560184</v>
      </c>
      <c r="F203" s="15">
        <f t="shared" si="6"/>
        <v>33.78109871</v>
      </c>
      <c r="G203" s="15">
        <f t="shared" si="3"/>
        <v>4.684498963</v>
      </c>
      <c r="H203" s="16">
        <f t="shared" si="7"/>
        <v>0.0075</v>
      </c>
    </row>
    <row r="204">
      <c r="B204" s="14">
        <f t="shared" si="4"/>
        <v>193</v>
      </c>
      <c r="C204" s="15">
        <f t="shared" si="1"/>
        <v>0.085879749</v>
      </c>
      <c r="D204" s="15">
        <f t="shared" si="2"/>
        <v>0.0085879749</v>
      </c>
      <c r="E204" s="15">
        <f t="shared" si="5"/>
        <v>109.1869462</v>
      </c>
      <c r="F204" s="15">
        <f t="shared" si="6"/>
        <v>34.11890969</v>
      </c>
      <c r="G204" s="15">
        <f t="shared" si="3"/>
        <v>4.693061516</v>
      </c>
      <c r="H204" s="16">
        <f t="shared" si="7"/>
        <v>0.0075</v>
      </c>
    </row>
    <row r="205">
      <c r="B205" s="14">
        <f t="shared" si="4"/>
        <v>194</v>
      </c>
      <c r="C205" s="15">
        <f t="shared" si="1"/>
        <v>0.08576763994</v>
      </c>
      <c r="D205" s="15">
        <f t="shared" si="2"/>
        <v>0.008576763994</v>
      </c>
      <c r="E205" s="15">
        <f t="shared" si="5"/>
        <v>110.124641</v>
      </c>
      <c r="F205" s="15">
        <f t="shared" si="6"/>
        <v>34.46009879</v>
      </c>
      <c r="G205" s="15">
        <f t="shared" si="3"/>
        <v>4.701612824</v>
      </c>
      <c r="H205" s="16">
        <f t="shared" si="7"/>
        <v>0.0075</v>
      </c>
    </row>
    <row r="206">
      <c r="B206" s="14">
        <f t="shared" si="4"/>
        <v>195</v>
      </c>
      <c r="C206" s="15">
        <f t="shared" si="1"/>
        <v>0.08565681976</v>
      </c>
      <c r="D206" s="15">
        <f t="shared" si="2"/>
        <v>0.008565681976</v>
      </c>
      <c r="E206" s="15">
        <f t="shared" si="5"/>
        <v>111.069154</v>
      </c>
      <c r="F206" s="15">
        <f t="shared" si="6"/>
        <v>34.80469978</v>
      </c>
      <c r="G206" s="15">
        <f t="shared" si="3"/>
        <v>4.710153016</v>
      </c>
      <c r="H206" s="16">
        <f t="shared" si="7"/>
        <v>0.0075</v>
      </c>
    </row>
    <row r="207">
      <c r="B207" s="14">
        <f t="shared" si="4"/>
        <v>196</v>
      </c>
      <c r="C207" s="15">
        <f t="shared" si="1"/>
        <v>0.08554727074</v>
      </c>
      <c r="D207" s="15">
        <f t="shared" si="2"/>
        <v>0.008554727074</v>
      </c>
      <c r="E207" s="15">
        <f t="shared" si="5"/>
        <v>112.0205371</v>
      </c>
      <c r="F207" s="15">
        <f t="shared" si="6"/>
        <v>35.15274678</v>
      </c>
      <c r="G207" s="15">
        <f t="shared" si="3"/>
        <v>4.718682221</v>
      </c>
      <c r="H207" s="16">
        <f t="shared" si="7"/>
        <v>0.0075</v>
      </c>
    </row>
    <row r="208">
      <c r="B208" s="14">
        <f t="shared" si="4"/>
        <v>197</v>
      </c>
      <c r="C208" s="15">
        <f t="shared" si="1"/>
        <v>0.08543897546</v>
      </c>
      <c r="D208" s="15">
        <f t="shared" si="2"/>
        <v>0.008543897546</v>
      </c>
      <c r="E208" s="15">
        <f t="shared" si="5"/>
        <v>112.9788422</v>
      </c>
      <c r="F208" s="15">
        <f t="shared" si="6"/>
        <v>35.50427425</v>
      </c>
      <c r="G208" s="15">
        <f t="shared" si="3"/>
        <v>4.727200564</v>
      </c>
      <c r="H208" s="16">
        <f t="shared" si="7"/>
        <v>0.0075</v>
      </c>
    </row>
    <row r="209">
      <c r="B209" s="14">
        <f t="shared" si="4"/>
        <v>198</v>
      </c>
      <c r="C209" s="15">
        <f t="shared" si="1"/>
        <v>0.08533191679</v>
      </c>
      <c r="D209" s="15">
        <f t="shared" si="2"/>
        <v>0.008533191679</v>
      </c>
      <c r="E209" s="15">
        <f t="shared" si="5"/>
        <v>113.9441218</v>
      </c>
      <c r="F209" s="15">
        <f t="shared" si="6"/>
        <v>35.85931699</v>
      </c>
      <c r="G209" s="15">
        <f t="shared" si="3"/>
        <v>4.735708169</v>
      </c>
      <c r="H209" s="16">
        <f t="shared" si="7"/>
        <v>0.0075</v>
      </c>
    </row>
    <row r="210">
      <c r="B210" s="14">
        <f t="shared" si="4"/>
        <v>199</v>
      </c>
      <c r="C210" s="15">
        <f t="shared" si="1"/>
        <v>0.08522607789</v>
      </c>
      <c r="D210" s="15">
        <f t="shared" si="2"/>
        <v>0.008522607789</v>
      </c>
      <c r="E210" s="15">
        <f t="shared" si="5"/>
        <v>114.9164289</v>
      </c>
      <c r="F210" s="15">
        <f t="shared" si="6"/>
        <v>36.21791016</v>
      </c>
      <c r="G210" s="15">
        <f t="shared" si="3"/>
        <v>4.744205159</v>
      </c>
      <c r="H210" s="16">
        <f t="shared" si="7"/>
        <v>0.0075</v>
      </c>
    </row>
    <row r="211">
      <c r="B211" s="14">
        <f t="shared" si="4"/>
        <v>200</v>
      </c>
      <c r="C211" s="15">
        <f t="shared" si="1"/>
        <v>0.08512144222</v>
      </c>
      <c r="D211" s="15">
        <f t="shared" si="2"/>
        <v>0.008512144222</v>
      </c>
      <c r="E211" s="15">
        <f t="shared" si="5"/>
        <v>115.8958165</v>
      </c>
      <c r="F211" s="15">
        <f t="shared" si="6"/>
        <v>36.58008926</v>
      </c>
      <c r="G211" s="15">
        <f t="shared" si="3"/>
        <v>4.752691654</v>
      </c>
      <c r="H211" s="16">
        <f t="shared" si="7"/>
        <v>0.0075</v>
      </c>
    </row>
    <row r="212">
      <c r="B212" s="14">
        <f t="shared" si="4"/>
        <v>201</v>
      </c>
      <c r="C212" s="15">
        <f t="shared" si="1"/>
        <v>0.0850179935</v>
      </c>
      <c r="D212" s="15">
        <f t="shared" si="2"/>
        <v>0.00850179935</v>
      </c>
      <c r="E212" s="15">
        <f t="shared" si="5"/>
        <v>116.8823384</v>
      </c>
      <c r="F212" s="15">
        <f t="shared" si="6"/>
        <v>36.94589015</v>
      </c>
      <c r="G212" s="15">
        <f t="shared" si="3"/>
        <v>4.761167774</v>
      </c>
      <c r="H212" s="16">
        <f t="shared" si="7"/>
        <v>0.0075</v>
      </c>
    </row>
    <row r="213">
      <c r="B213" s="14">
        <f t="shared" si="4"/>
        <v>202</v>
      </c>
      <c r="C213" s="15">
        <f t="shared" si="1"/>
        <v>0.08491571574</v>
      </c>
      <c r="D213" s="15">
        <f t="shared" si="2"/>
        <v>0.008491571574</v>
      </c>
      <c r="E213" s="15">
        <f t="shared" si="5"/>
        <v>117.8760486</v>
      </c>
      <c r="F213" s="15">
        <f t="shared" si="6"/>
        <v>37.31534905</v>
      </c>
      <c r="G213" s="15">
        <f t="shared" si="3"/>
        <v>4.769633637</v>
      </c>
      <c r="H213" s="16">
        <f t="shared" si="7"/>
        <v>0.0075</v>
      </c>
    </row>
    <row r="214">
      <c r="B214" s="14">
        <f t="shared" si="4"/>
        <v>203</v>
      </c>
      <c r="C214" s="15">
        <f t="shared" si="1"/>
        <v>0.0848145932</v>
      </c>
      <c r="D214" s="15">
        <f t="shared" si="2"/>
        <v>0.00848145932</v>
      </c>
      <c r="E214" s="15">
        <f t="shared" si="5"/>
        <v>118.8770015</v>
      </c>
      <c r="F214" s="15">
        <f t="shared" si="6"/>
        <v>37.68850254</v>
      </c>
      <c r="G214" s="15">
        <f t="shared" si="3"/>
        <v>4.778089358</v>
      </c>
      <c r="H214" s="16">
        <f t="shared" si="7"/>
        <v>0.0075</v>
      </c>
    </row>
    <row r="215">
      <c r="B215" s="14">
        <f t="shared" si="4"/>
        <v>204</v>
      </c>
      <c r="C215" s="15">
        <f t="shared" si="1"/>
        <v>0.08471461041</v>
      </c>
      <c r="D215" s="15">
        <f t="shared" si="2"/>
        <v>0.008471461041</v>
      </c>
      <c r="E215" s="15">
        <f t="shared" si="5"/>
        <v>119.885252</v>
      </c>
      <c r="F215" s="15">
        <f t="shared" si="6"/>
        <v>38.06538757</v>
      </c>
      <c r="G215" s="15">
        <f t="shared" si="3"/>
        <v>4.786535052</v>
      </c>
      <c r="H215" s="16">
        <f t="shared" si="7"/>
        <v>0.0075</v>
      </c>
    </row>
    <row r="216">
      <c r="B216" s="14">
        <f t="shared" si="4"/>
        <v>205</v>
      </c>
      <c r="C216" s="15">
        <f t="shared" si="1"/>
        <v>0.08461575216</v>
      </c>
      <c r="D216" s="15">
        <f t="shared" si="2"/>
        <v>0.008461575216</v>
      </c>
      <c r="E216" s="15">
        <f t="shared" si="5"/>
        <v>120.9008552</v>
      </c>
      <c r="F216" s="15">
        <f t="shared" si="6"/>
        <v>38.44604144</v>
      </c>
      <c r="G216" s="15">
        <f t="shared" si="3"/>
        <v>4.794970831</v>
      </c>
      <c r="H216" s="16">
        <f t="shared" si="7"/>
        <v>0.0075</v>
      </c>
    </row>
    <row r="217">
      <c r="B217" s="14">
        <f t="shared" si="4"/>
        <v>206</v>
      </c>
      <c r="C217" s="15">
        <f t="shared" si="1"/>
        <v>0.08451800349</v>
      </c>
      <c r="D217" s="15">
        <f t="shared" si="2"/>
        <v>0.008451800349</v>
      </c>
      <c r="E217" s="15">
        <f t="shared" si="5"/>
        <v>121.9238669</v>
      </c>
      <c r="F217" s="15">
        <f t="shared" si="6"/>
        <v>38.83050186</v>
      </c>
      <c r="G217" s="15">
        <f t="shared" si="3"/>
        <v>4.803396808</v>
      </c>
      <c r="H217" s="16">
        <f t="shared" si="7"/>
        <v>0.0075</v>
      </c>
    </row>
    <row r="218">
      <c r="B218" s="14">
        <f t="shared" si="4"/>
        <v>207</v>
      </c>
      <c r="C218" s="15">
        <f t="shared" si="1"/>
        <v>0.08442134967</v>
      </c>
      <c r="D218" s="15">
        <f t="shared" si="2"/>
        <v>0.008442134967</v>
      </c>
      <c r="E218" s="15">
        <f t="shared" si="5"/>
        <v>122.9543431</v>
      </c>
      <c r="F218" s="15">
        <f t="shared" si="6"/>
        <v>39.21880688</v>
      </c>
      <c r="G218" s="15">
        <f t="shared" si="3"/>
        <v>4.811813092</v>
      </c>
      <c r="H218" s="16">
        <f t="shared" si="7"/>
        <v>0.0075</v>
      </c>
    </row>
    <row r="219">
      <c r="B219" s="14">
        <f t="shared" si="4"/>
        <v>208</v>
      </c>
      <c r="C219" s="15">
        <f t="shared" si="1"/>
        <v>0.08432577624</v>
      </c>
      <c r="D219" s="15">
        <f t="shared" si="2"/>
        <v>0.008432577624</v>
      </c>
      <c r="E219" s="15">
        <f t="shared" si="5"/>
        <v>123.9923402</v>
      </c>
      <c r="F219" s="15">
        <f t="shared" si="6"/>
        <v>39.61099495</v>
      </c>
      <c r="G219" s="15">
        <f t="shared" si="3"/>
        <v>4.820219791</v>
      </c>
      <c r="H219" s="16">
        <f t="shared" si="7"/>
        <v>0.0075</v>
      </c>
    </row>
    <row r="220">
      <c r="B220" s="14">
        <f t="shared" si="4"/>
        <v>209</v>
      </c>
      <c r="C220" s="15">
        <f t="shared" si="1"/>
        <v>0.08423126895</v>
      </c>
      <c r="D220" s="15">
        <f t="shared" si="2"/>
        <v>0.008423126895</v>
      </c>
      <c r="E220" s="15">
        <f t="shared" si="5"/>
        <v>125.0379153</v>
      </c>
      <c r="F220" s="15">
        <f t="shared" si="6"/>
        <v>40.0071049</v>
      </c>
      <c r="G220" s="15">
        <f t="shared" si="3"/>
        <v>4.828617013</v>
      </c>
      <c r="H220" s="16">
        <f t="shared" si="7"/>
        <v>0.0075</v>
      </c>
    </row>
    <row r="221">
      <c r="B221" s="14">
        <f t="shared" si="4"/>
        <v>210</v>
      </c>
      <c r="C221" s="15">
        <f t="shared" si="1"/>
        <v>0.0841378138</v>
      </c>
      <c r="D221" s="15">
        <f t="shared" si="2"/>
        <v>0.00841378138</v>
      </c>
      <c r="E221" s="15">
        <f t="shared" si="5"/>
        <v>126.0911255</v>
      </c>
      <c r="F221" s="15">
        <f t="shared" si="6"/>
        <v>40.40717595</v>
      </c>
      <c r="G221" s="15">
        <f t="shared" si="3"/>
        <v>4.837004864</v>
      </c>
      <c r="H221" s="16">
        <f t="shared" si="7"/>
        <v>0.0075</v>
      </c>
    </row>
    <row r="222">
      <c r="B222" s="14">
        <f t="shared" si="4"/>
        <v>211</v>
      </c>
      <c r="C222" s="15">
        <f t="shared" si="1"/>
        <v>0.084045397</v>
      </c>
      <c r="D222" s="15">
        <f t="shared" si="2"/>
        <v>0.0084045397</v>
      </c>
      <c r="E222" s="15">
        <f t="shared" si="5"/>
        <v>127.1520287</v>
      </c>
      <c r="F222" s="15">
        <f t="shared" si="6"/>
        <v>40.8112477</v>
      </c>
      <c r="G222" s="15">
        <f t="shared" si="3"/>
        <v>4.845383447</v>
      </c>
      <c r="H222" s="16">
        <f t="shared" si="7"/>
        <v>0.0075</v>
      </c>
    </row>
    <row r="223">
      <c r="B223" s="14">
        <f t="shared" si="4"/>
        <v>212</v>
      </c>
      <c r="C223" s="15">
        <f t="shared" si="1"/>
        <v>0.08395400499</v>
      </c>
      <c r="D223" s="15">
        <f t="shared" si="2"/>
        <v>0.008395400499</v>
      </c>
      <c r="E223" s="15">
        <f t="shared" si="5"/>
        <v>128.2206829</v>
      </c>
      <c r="F223" s="15">
        <f t="shared" si="6"/>
        <v>41.21936018</v>
      </c>
      <c r="G223" s="15">
        <f t="shared" si="3"/>
        <v>4.853752865</v>
      </c>
      <c r="H223" s="16">
        <f t="shared" si="7"/>
        <v>0.0075</v>
      </c>
    </row>
    <row r="224">
      <c r="B224" s="14">
        <f t="shared" si="4"/>
        <v>213</v>
      </c>
      <c r="C224" s="15">
        <f t="shared" si="1"/>
        <v>0.08386362443</v>
      </c>
      <c r="D224" s="15">
        <f t="shared" si="2"/>
        <v>0.008386362443</v>
      </c>
      <c r="E224" s="15">
        <f t="shared" si="5"/>
        <v>129.2971469</v>
      </c>
      <c r="F224" s="15">
        <f t="shared" si="6"/>
        <v>41.63155378</v>
      </c>
      <c r="G224" s="15">
        <f t="shared" si="3"/>
        <v>4.86211322</v>
      </c>
      <c r="H224" s="16">
        <f t="shared" si="7"/>
        <v>0.0075</v>
      </c>
    </row>
    <row r="225">
      <c r="B225" s="14">
        <f t="shared" si="4"/>
        <v>214</v>
      </c>
      <c r="C225" s="15">
        <f t="shared" si="1"/>
        <v>0.0837742422</v>
      </c>
      <c r="D225" s="15">
        <f t="shared" si="2"/>
        <v>0.00837742422</v>
      </c>
      <c r="E225" s="15">
        <f t="shared" si="5"/>
        <v>130.3814797</v>
      </c>
      <c r="F225" s="15">
        <f t="shared" si="6"/>
        <v>42.04786932</v>
      </c>
      <c r="G225" s="15">
        <f t="shared" si="3"/>
        <v>4.870464612</v>
      </c>
      <c r="H225" s="16">
        <f t="shared" si="7"/>
        <v>0.0075</v>
      </c>
    </row>
    <row r="226">
      <c r="B226" s="14">
        <f t="shared" si="4"/>
        <v>215</v>
      </c>
      <c r="C226" s="15">
        <f t="shared" si="1"/>
        <v>0.08368584536</v>
      </c>
      <c r="D226" s="15">
        <f t="shared" si="2"/>
        <v>0.008368584536</v>
      </c>
      <c r="E226" s="15">
        <f t="shared" si="5"/>
        <v>131.4737406</v>
      </c>
      <c r="F226" s="15">
        <f t="shared" si="6"/>
        <v>42.46834801</v>
      </c>
      <c r="G226" s="15">
        <f t="shared" si="3"/>
        <v>4.878807141</v>
      </c>
      <c r="H226" s="16">
        <f t="shared" si="7"/>
        <v>0.0075</v>
      </c>
    </row>
    <row r="227">
      <c r="B227" s="14">
        <f t="shared" si="4"/>
        <v>216</v>
      </c>
      <c r="C227" s="15">
        <f t="shared" si="1"/>
        <v>0.08359842121</v>
      </c>
      <c r="D227" s="15">
        <f t="shared" si="2"/>
        <v>0.008359842121</v>
      </c>
      <c r="E227" s="15">
        <f t="shared" si="5"/>
        <v>132.5739897</v>
      </c>
      <c r="F227" s="15">
        <f t="shared" si="6"/>
        <v>42.89303149</v>
      </c>
      <c r="G227" s="15">
        <f t="shared" si="3"/>
        <v>4.887140903</v>
      </c>
      <c r="H227" s="16">
        <f t="shared" si="7"/>
        <v>0.0075</v>
      </c>
    </row>
    <row r="228">
      <c r="B228" s="14">
        <f t="shared" si="4"/>
        <v>217</v>
      </c>
      <c r="C228" s="15">
        <f t="shared" si="1"/>
        <v>0.08351195724</v>
      </c>
      <c r="D228" s="15">
        <f t="shared" si="2"/>
        <v>0.008351195724</v>
      </c>
      <c r="E228" s="15">
        <f t="shared" si="5"/>
        <v>133.6822874</v>
      </c>
      <c r="F228" s="15">
        <f t="shared" si="6"/>
        <v>43.32196181</v>
      </c>
      <c r="G228" s="15">
        <f t="shared" si="3"/>
        <v>4.895465995</v>
      </c>
      <c r="H228" s="16">
        <f t="shared" si="7"/>
        <v>0.0075</v>
      </c>
    </row>
    <row r="229">
      <c r="B229" s="14">
        <f t="shared" si="4"/>
        <v>218</v>
      </c>
      <c r="C229" s="15">
        <f t="shared" si="1"/>
        <v>0.08342644112</v>
      </c>
      <c r="D229" s="15">
        <f t="shared" si="2"/>
        <v>0.008342644112</v>
      </c>
      <c r="E229" s="15">
        <f t="shared" si="5"/>
        <v>134.7986943</v>
      </c>
      <c r="F229" s="15">
        <f t="shared" si="6"/>
        <v>43.75518143</v>
      </c>
      <c r="G229" s="15">
        <f t="shared" si="3"/>
        <v>4.903782512</v>
      </c>
      <c r="H229" s="16">
        <f t="shared" si="7"/>
        <v>0.0075</v>
      </c>
    </row>
    <row r="230">
      <c r="B230" s="14">
        <f t="shared" si="4"/>
        <v>219</v>
      </c>
      <c r="C230" s="15">
        <f t="shared" si="1"/>
        <v>0.08334186073</v>
      </c>
      <c r="D230" s="15">
        <f t="shared" si="2"/>
        <v>0.008334186073</v>
      </c>
      <c r="E230" s="15">
        <f t="shared" si="5"/>
        <v>135.9232718</v>
      </c>
      <c r="F230" s="15">
        <f t="shared" si="6"/>
        <v>44.19273324</v>
      </c>
      <c r="G230" s="15">
        <f t="shared" si="3"/>
        <v>4.912090549</v>
      </c>
      <c r="H230" s="16">
        <f t="shared" si="7"/>
        <v>0.0075</v>
      </c>
    </row>
    <row r="231">
      <c r="B231" s="14">
        <f t="shared" si="4"/>
        <v>220</v>
      </c>
      <c r="C231" s="15">
        <f t="shared" si="1"/>
        <v>0.08325820415</v>
      </c>
      <c r="D231" s="15">
        <f t="shared" si="2"/>
        <v>0.008325820415</v>
      </c>
      <c r="E231" s="15">
        <f t="shared" si="5"/>
        <v>137.0560817</v>
      </c>
      <c r="F231" s="15">
        <f t="shared" si="6"/>
        <v>44.63466057</v>
      </c>
      <c r="G231" s="15">
        <f t="shared" si="3"/>
        <v>4.920390197</v>
      </c>
      <c r="H231" s="16">
        <f t="shared" si="7"/>
        <v>0.0075</v>
      </c>
    </row>
    <row r="232">
      <c r="B232" s="14">
        <f t="shared" si="4"/>
        <v>221</v>
      </c>
      <c r="C232" s="15">
        <f t="shared" si="1"/>
        <v>0.08317545961</v>
      </c>
      <c r="D232" s="15">
        <f t="shared" si="2"/>
        <v>0.008317545961</v>
      </c>
      <c r="E232" s="15">
        <f t="shared" si="5"/>
        <v>138.197186</v>
      </c>
      <c r="F232" s="15">
        <f t="shared" si="6"/>
        <v>45.08100718</v>
      </c>
      <c r="G232" s="15">
        <f t="shared" si="3"/>
        <v>4.928681549</v>
      </c>
      <c r="H232" s="16">
        <f t="shared" si="7"/>
        <v>0.0075</v>
      </c>
    </row>
    <row r="233">
      <c r="B233" s="14">
        <f t="shared" si="4"/>
        <v>222</v>
      </c>
      <c r="C233" s="15">
        <f t="shared" si="1"/>
        <v>0.08309361556</v>
      </c>
      <c r="D233" s="15">
        <f t="shared" si="2"/>
        <v>0.008309361556</v>
      </c>
      <c r="E233" s="15">
        <f t="shared" si="5"/>
        <v>139.3466474</v>
      </c>
      <c r="F233" s="15">
        <f t="shared" si="6"/>
        <v>45.53181725</v>
      </c>
      <c r="G233" s="15">
        <f t="shared" si="3"/>
        <v>4.936964695</v>
      </c>
      <c r="H233" s="16">
        <f t="shared" si="7"/>
        <v>0.0075</v>
      </c>
    </row>
    <row r="234">
      <c r="B234" s="14">
        <f t="shared" si="4"/>
        <v>223</v>
      </c>
      <c r="C234" s="15">
        <f t="shared" si="1"/>
        <v>0.08301266061</v>
      </c>
      <c r="D234" s="15">
        <f t="shared" si="2"/>
        <v>0.008301266061</v>
      </c>
      <c r="E234" s="15">
        <f t="shared" si="5"/>
        <v>140.5045291</v>
      </c>
      <c r="F234" s="15">
        <f t="shared" si="6"/>
        <v>45.98713542</v>
      </c>
      <c r="G234" s="15">
        <f t="shared" si="3"/>
        <v>4.945239724</v>
      </c>
      <c r="H234" s="16">
        <f t="shared" si="7"/>
        <v>0.0075</v>
      </c>
    </row>
    <row r="235">
      <c r="B235" s="14">
        <f t="shared" si="4"/>
        <v>224</v>
      </c>
      <c r="C235" s="15">
        <f t="shared" si="1"/>
        <v>0.08293258355</v>
      </c>
      <c r="D235" s="15">
        <f t="shared" si="2"/>
        <v>0.008293258355</v>
      </c>
      <c r="E235" s="15">
        <f t="shared" si="5"/>
        <v>141.6708946</v>
      </c>
      <c r="F235" s="15">
        <f t="shared" si="6"/>
        <v>46.44700678</v>
      </c>
      <c r="G235" s="15">
        <f t="shared" si="3"/>
        <v>4.953506724</v>
      </c>
      <c r="H235" s="16">
        <f t="shared" si="7"/>
        <v>0.0075</v>
      </c>
    </row>
    <row r="236">
      <c r="B236" s="14">
        <f t="shared" si="4"/>
        <v>225</v>
      </c>
      <c r="C236" s="15">
        <f t="shared" si="1"/>
        <v>0.08285337334</v>
      </c>
      <c r="D236" s="15">
        <f t="shared" si="2"/>
        <v>0.008285337334</v>
      </c>
      <c r="E236" s="15">
        <f t="shared" si="5"/>
        <v>142.8458079</v>
      </c>
      <c r="F236" s="15">
        <f t="shared" si="6"/>
        <v>46.91147685</v>
      </c>
      <c r="G236" s="15">
        <f t="shared" si="3"/>
        <v>4.961765782</v>
      </c>
      <c r="H236" s="16">
        <f t="shared" si="7"/>
        <v>0.0075</v>
      </c>
    </row>
    <row r="237">
      <c r="B237" s="14">
        <f t="shared" si="4"/>
        <v>226</v>
      </c>
      <c r="C237" s="15">
        <f t="shared" si="1"/>
        <v>0.0827750191</v>
      </c>
      <c r="D237" s="15">
        <f t="shared" si="2"/>
        <v>0.00827750191</v>
      </c>
      <c r="E237" s="15">
        <f t="shared" si="5"/>
        <v>144.0293336</v>
      </c>
      <c r="F237" s="15">
        <f t="shared" si="6"/>
        <v>47.38059161</v>
      </c>
      <c r="G237" s="15">
        <f t="shared" si="3"/>
        <v>4.970016985</v>
      </c>
      <c r="H237" s="16">
        <f t="shared" si="7"/>
        <v>0.0075</v>
      </c>
    </row>
    <row r="238">
      <c r="B238" s="14">
        <f t="shared" si="4"/>
        <v>227</v>
      </c>
      <c r="C238" s="15">
        <f t="shared" si="1"/>
        <v>0.08269751014</v>
      </c>
      <c r="D238" s="15">
        <f t="shared" si="2"/>
        <v>0.008269751014</v>
      </c>
      <c r="E238" s="15">
        <f t="shared" si="5"/>
        <v>145.2215367</v>
      </c>
      <c r="F238" s="15">
        <f t="shared" si="6"/>
        <v>47.85439753</v>
      </c>
      <c r="G238" s="15">
        <f t="shared" si="3"/>
        <v>4.978260416</v>
      </c>
      <c r="H238" s="16">
        <f t="shared" si="7"/>
        <v>0.0075</v>
      </c>
    </row>
    <row r="239">
      <c r="B239" s="14">
        <f t="shared" si="4"/>
        <v>228</v>
      </c>
      <c r="C239" s="15">
        <f t="shared" si="1"/>
        <v>0.08262083591</v>
      </c>
      <c r="D239" s="15">
        <f t="shared" si="2"/>
        <v>0.008262083591</v>
      </c>
      <c r="E239" s="15">
        <f t="shared" si="5"/>
        <v>146.4224827</v>
      </c>
      <c r="F239" s="15">
        <f t="shared" si="6"/>
        <v>48.33294151</v>
      </c>
      <c r="G239" s="15">
        <f t="shared" si="3"/>
        <v>4.98649616</v>
      </c>
      <c r="H239" s="16">
        <f t="shared" si="7"/>
        <v>0.0075</v>
      </c>
    </row>
    <row r="240">
      <c r="B240" s="14">
        <f t="shared" si="4"/>
        <v>229</v>
      </c>
      <c r="C240" s="15">
        <f t="shared" si="1"/>
        <v>0.08254498603</v>
      </c>
      <c r="D240" s="15">
        <f t="shared" si="2"/>
        <v>0.008254498603</v>
      </c>
      <c r="E240" s="15">
        <f t="shared" si="5"/>
        <v>147.6322375</v>
      </c>
      <c r="F240" s="15">
        <f t="shared" si="6"/>
        <v>48.81627092</v>
      </c>
      <c r="G240" s="15">
        <f t="shared" si="3"/>
        <v>4.994724299</v>
      </c>
      <c r="H240" s="16">
        <f t="shared" si="7"/>
        <v>0.0075</v>
      </c>
    </row>
    <row r="241">
      <c r="B241" s="14">
        <f t="shared" si="4"/>
        <v>230</v>
      </c>
      <c r="C241" s="15">
        <f t="shared" si="1"/>
        <v>0.08246995027</v>
      </c>
      <c r="D241" s="15">
        <f t="shared" si="2"/>
        <v>0.008246995027</v>
      </c>
      <c r="E241" s="15">
        <f t="shared" si="5"/>
        <v>148.8508676</v>
      </c>
      <c r="F241" s="15">
        <f t="shared" si="6"/>
        <v>49.30443363</v>
      </c>
      <c r="G241" s="15">
        <f t="shared" si="3"/>
        <v>5.002944916</v>
      </c>
      <c r="H241" s="16">
        <f t="shared" si="7"/>
        <v>0.0075</v>
      </c>
    </row>
    <row r="242">
      <c r="B242" s="14">
        <f t="shared" si="4"/>
        <v>231</v>
      </c>
      <c r="C242" s="15">
        <f t="shared" si="1"/>
        <v>0.08239571856</v>
      </c>
      <c r="D242" s="15">
        <f t="shared" si="2"/>
        <v>0.008239571856</v>
      </c>
      <c r="E242" s="15">
        <f t="shared" si="5"/>
        <v>150.0784399</v>
      </c>
      <c r="F242" s="15">
        <f t="shared" si="6"/>
        <v>49.79747797</v>
      </c>
      <c r="G242" s="15">
        <f t="shared" si="3"/>
        <v>5.01115809</v>
      </c>
      <c r="H242" s="16">
        <f t="shared" si="7"/>
        <v>0.0075</v>
      </c>
    </row>
    <row r="243">
      <c r="B243" s="14">
        <f t="shared" si="4"/>
        <v>232</v>
      </c>
      <c r="C243" s="15">
        <f t="shared" si="1"/>
        <v>0.08232228098</v>
      </c>
      <c r="D243" s="15">
        <f t="shared" si="2"/>
        <v>0.008232228098</v>
      </c>
      <c r="E243" s="15">
        <f t="shared" si="5"/>
        <v>151.315022</v>
      </c>
      <c r="F243" s="15">
        <f t="shared" si="6"/>
        <v>50.29545275</v>
      </c>
      <c r="G243" s="15">
        <f t="shared" si="3"/>
        <v>5.019363902</v>
      </c>
      <c r="H243" s="16">
        <f t="shared" si="7"/>
        <v>0.0075</v>
      </c>
    </row>
    <row r="244">
      <c r="B244" s="14">
        <f t="shared" si="4"/>
        <v>233</v>
      </c>
      <c r="C244" s="15">
        <f t="shared" si="1"/>
        <v>0.08224962775</v>
      </c>
      <c r="D244" s="15">
        <f t="shared" si="2"/>
        <v>0.008224962775</v>
      </c>
      <c r="E244" s="15">
        <f t="shared" si="5"/>
        <v>152.5606818</v>
      </c>
      <c r="F244" s="15">
        <f t="shared" si="6"/>
        <v>50.79840727</v>
      </c>
      <c r="G244" s="15">
        <f t="shared" si="3"/>
        <v>5.02756243</v>
      </c>
      <c r="H244" s="16">
        <f t="shared" si="7"/>
        <v>0.0075</v>
      </c>
    </row>
    <row r="245">
      <c r="B245" s="14">
        <f t="shared" si="4"/>
        <v>234</v>
      </c>
      <c r="C245" s="15">
        <f t="shared" si="1"/>
        <v>0.08217774925</v>
      </c>
      <c r="D245" s="15">
        <f t="shared" si="2"/>
        <v>0.008217774925</v>
      </c>
      <c r="E245" s="15">
        <f t="shared" si="5"/>
        <v>153.8154877</v>
      </c>
      <c r="F245" s="15">
        <f t="shared" si="6"/>
        <v>51.30639135</v>
      </c>
      <c r="G245" s="15">
        <f t="shared" si="3"/>
        <v>5.035753752</v>
      </c>
      <c r="H245" s="16">
        <f t="shared" si="7"/>
        <v>0.0075</v>
      </c>
    </row>
    <row r="246">
      <c r="B246" s="14">
        <f t="shared" si="4"/>
        <v>235</v>
      </c>
      <c r="C246" s="15">
        <f t="shared" si="1"/>
        <v>0.08210663599</v>
      </c>
      <c r="D246" s="15">
        <f t="shared" si="2"/>
        <v>0.008210663599</v>
      </c>
      <c r="E246" s="15">
        <f t="shared" si="5"/>
        <v>155.0795088</v>
      </c>
      <c r="F246" s="15">
        <f t="shared" si="6"/>
        <v>51.81945526</v>
      </c>
      <c r="G246" s="15">
        <f t="shared" si="3"/>
        <v>5.043937945</v>
      </c>
      <c r="H246" s="16">
        <f t="shared" si="7"/>
        <v>0.0075</v>
      </c>
    </row>
    <row r="247">
      <c r="B247" s="14">
        <f t="shared" si="4"/>
        <v>236</v>
      </c>
      <c r="C247" s="15">
        <f t="shared" si="1"/>
        <v>0.08203627863</v>
      </c>
      <c r="D247" s="15">
        <f t="shared" si="2"/>
        <v>0.008203627863</v>
      </c>
      <c r="E247" s="15">
        <f t="shared" si="5"/>
        <v>156.3528144</v>
      </c>
      <c r="F247" s="15">
        <f t="shared" si="6"/>
        <v>52.33764981</v>
      </c>
      <c r="G247" s="15">
        <f t="shared" si="3"/>
        <v>5.052115085</v>
      </c>
      <c r="H247" s="16">
        <f t="shared" si="7"/>
        <v>0.0075</v>
      </c>
    </row>
    <row r="248">
      <c r="B248" s="14">
        <f t="shared" si="4"/>
        <v>237</v>
      </c>
      <c r="C248" s="15">
        <f t="shared" si="1"/>
        <v>0.08196666796</v>
      </c>
      <c r="D248" s="15">
        <f t="shared" si="2"/>
        <v>0.008196666796</v>
      </c>
      <c r="E248" s="15">
        <f t="shared" si="5"/>
        <v>157.6354748</v>
      </c>
      <c r="F248" s="15">
        <f t="shared" si="6"/>
        <v>52.86102631</v>
      </c>
      <c r="G248" s="15">
        <f t="shared" si="3"/>
        <v>5.060285246</v>
      </c>
      <c r="H248" s="16">
        <f t="shared" si="7"/>
        <v>0.0075</v>
      </c>
    </row>
    <row r="249">
      <c r="B249" s="14">
        <f t="shared" si="4"/>
        <v>238</v>
      </c>
      <c r="C249" s="15">
        <f t="shared" si="1"/>
        <v>0.0818977949</v>
      </c>
      <c r="D249" s="15">
        <f t="shared" si="2"/>
        <v>0.00818977949</v>
      </c>
      <c r="E249" s="15">
        <f t="shared" si="5"/>
        <v>158.9275602</v>
      </c>
      <c r="F249" s="15">
        <f t="shared" si="6"/>
        <v>53.38963657</v>
      </c>
      <c r="G249" s="15">
        <f t="shared" si="3"/>
        <v>5.068448502</v>
      </c>
      <c r="H249" s="16">
        <f t="shared" si="7"/>
        <v>0.0075</v>
      </c>
    </row>
    <row r="250">
      <c r="B250" s="14">
        <f t="shared" si="4"/>
        <v>239</v>
      </c>
      <c r="C250" s="15">
        <f t="shared" si="1"/>
        <v>0.08182965052</v>
      </c>
      <c r="D250" s="15">
        <f t="shared" si="2"/>
        <v>0.008182965052</v>
      </c>
      <c r="E250" s="15">
        <f t="shared" si="5"/>
        <v>160.2291419</v>
      </c>
      <c r="F250" s="15">
        <f t="shared" si="6"/>
        <v>53.92353294</v>
      </c>
      <c r="G250" s="15">
        <f t="shared" si="3"/>
        <v>5.076604928</v>
      </c>
      <c r="H250" s="16">
        <f t="shared" si="7"/>
        <v>0.0075</v>
      </c>
    </row>
    <row r="251">
      <c r="B251" s="14">
        <f t="shared" si="4"/>
        <v>240</v>
      </c>
      <c r="C251" s="15">
        <f t="shared" si="1"/>
        <v>0.081762226</v>
      </c>
      <c r="D251" s="15">
        <f t="shared" si="2"/>
        <v>0.0081762226</v>
      </c>
      <c r="E251" s="15">
        <f t="shared" si="5"/>
        <v>161.5402914</v>
      </c>
      <c r="F251" s="15">
        <f t="shared" si="6"/>
        <v>54.46276827</v>
      </c>
      <c r="G251" s="15">
        <f t="shared" si="3"/>
        <v>5.084754594</v>
      </c>
      <c r="H251" s="16">
        <f t="shared" si="7"/>
        <v>0.0075</v>
      </c>
    </row>
    <row r="252">
      <c r="B252" s="14">
        <f t="shared" si="4"/>
        <v>241</v>
      </c>
      <c r="C252" s="15">
        <f t="shared" si="1"/>
        <v>0.08169551267</v>
      </c>
      <c r="D252" s="15">
        <f t="shared" si="2"/>
        <v>0.008169551267</v>
      </c>
      <c r="E252" s="15">
        <f t="shared" si="5"/>
        <v>162.8610807</v>
      </c>
      <c r="F252" s="15">
        <f t="shared" si="6"/>
        <v>55.00739595</v>
      </c>
      <c r="G252" s="15">
        <f t="shared" si="3"/>
        <v>5.092897572</v>
      </c>
      <c r="H252" s="16">
        <f t="shared" si="7"/>
        <v>0.0075</v>
      </c>
    </row>
    <row r="253">
      <c r="B253" s="14">
        <f t="shared" si="4"/>
        <v>242</v>
      </c>
      <c r="C253" s="15">
        <f t="shared" si="1"/>
        <v>0.08162950196</v>
      </c>
      <c r="D253" s="15">
        <f t="shared" si="2"/>
        <v>0.008162950196</v>
      </c>
      <c r="E253" s="15">
        <f t="shared" si="5"/>
        <v>164.1915827</v>
      </c>
      <c r="F253" s="15">
        <f t="shared" si="6"/>
        <v>55.55746991</v>
      </c>
      <c r="G253" s="15">
        <f t="shared" si="3"/>
        <v>5.101033933</v>
      </c>
      <c r="H253" s="16">
        <f t="shared" si="7"/>
        <v>0.0075</v>
      </c>
    </row>
    <row r="254">
      <c r="B254" s="14">
        <f t="shared" si="4"/>
        <v>243</v>
      </c>
      <c r="C254" s="15">
        <f t="shared" si="1"/>
        <v>0.08156418545</v>
      </c>
      <c r="D254" s="15">
        <f t="shared" si="2"/>
        <v>0.008156418545</v>
      </c>
      <c r="E254" s="15">
        <f t="shared" si="5"/>
        <v>165.5318704</v>
      </c>
      <c r="F254" s="15">
        <f t="shared" si="6"/>
        <v>56.11304461</v>
      </c>
      <c r="G254" s="15">
        <f t="shared" si="3"/>
        <v>5.109163747</v>
      </c>
      <c r="H254" s="16">
        <f t="shared" si="7"/>
        <v>0.0075</v>
      </c>
    </row>
    <row r="255">
      <c r="B255" s="14">
        <f t="shared" si="4"/>
        <v>244</v>
      </c>
      <c r="C255" s="15">
        <f t="shared" si="1"/>
        <v>0.08149955482</v>
      </c>
      <c r="D255" s="15">
        <f t="shared" si="2"/>
        <v>0.008149955482</v>
      </c>
      <c r="E255" s="15">
        <f t="shared" si="5"/>
        <v>166.8820176</v>
      </c>
      <c r="F255" s="15">
        <f t="shared" si="6"/>
        <v>56.67417506</v>
      </c>
      <c r="G255" s="15">
        <f t="shared" si="3"/>
        <v>5.117287081</v>
      </c>
      <c r="H255" s="16">
        <f t="shared" si="7"/>
        <v>0.0075</v>
      </c>
    </row>
    <row r="256">
      <c r="B256" s="14">
        <f t="shared" si="4"/>
        <v>245</v>
      </c>
      <c r="C256" s="15">
        <f t="shared" si="1"/>
        <v>0.08143560188</v>
      </c>
      <c r="D256" s="15">
        <f t="shared" si="2"/>
        <v>0.008143560188</v>
      </c>
      <c r="E256" s="15">
        <f t="shared" si="5"/>
        <v>168.2420986</v>
      </c>
      <c r="F256" s="15">
        <f t="shared" si="6"/>
        <v>57.24091681</v>
      </c>
      <c r="G256" s="15">
        <f t="shared" si="3"/>
        <v>5.125404005</v>
      </c>
      <c r="H256" s="16">
        <f t="shared" si="7"/>
        <v>0.0075</v>
      </c>
    </row>
    <row r="257">
      <c r="B257" s="14">
        <f t="shared" si="4"/>
        <v>246</v>
      </c>
      <c r="C257" s="15">
        <f t="shared" si="1"/>
        <v>0.08137231855</v>
      </c>
      <c r="D257" s="15">
        <f t="shared" si="2"/>
        <v>0.008137231855</v>
      </c>
      <c r="E257" s="15">
        <f t="shared" si="5"/>
        <v>169.6121883</v>
      </c>
      <c r="F257" s="15">
        <f t="shared" si="6"/>
        <v>57.81332598</v>
      </c>
      <c r="G257" s="15">
        <f t="shared" si="3"/>
        <v>5.133514586</v>
      </c>
      <c r="H257" s="16">
        <f t="shared" si="7"/>
        <v>0.0075</v>
      </c>
    </row>
    <row r="258">
      <c r="B258" s="14">
        <f t="shared" si="4"/>
        <v>247</v>
      </c>
      <c r="C258" s="15">
        <f t="shared" si="1"/>
        <v>0.08130969688</v>
      </c>
      <c r="D258" s="15">
        <f t="shared" si="2"/>
        <v>0.008130969688</v>
      </c>
      <c r="E258" s="15">
        <f t="shared" si="5"/>
        <v>170.992362</v>
      </c>
      <c r="F258" s="15">
        <f t="shared" si="6"/>
        <v>58.39145924</v>
      </c>
      <c r="G258" s="15">
        <f t="shared" si="3"/>
        <v>5.141618889</v>
      </c>
      <c r="H258" s="16">
        <f t="shared" si="7"/>
        <v>0.0075</v>
      </c>
    </row>
    <row r="259">
      <c r="B259" s="14">
        <f t="shared" si="4"/>
        <v>248</v>
      </c>
      <c r="C259" s="15">
        <f t="shared" si="1"/>
        <v>0.08124772902</v>
      </c>
      <c r="D259" s="15">
        <f t="shared" si="2"/>
        <v>0.008124772902</v>
      </c>
      <c r="E259" s="15">
        <f t="shared" si="5"/>
        <v>172.3826957</v>
      </c>
      <c r="F259" s="15">
        <f t="shared" si="6"/>
        <v>58.97537383</v>
      </c>
      <c r="G259" s="15">
        <f t="shared" si="3"/>
        <v>5.14971698</v>
      </c>
      <c r="H259" s="16">
        <f t="shared" si="7"/>
        <v>0.0075</v>
      </c>
    </row>
    <row r="260">
      <c r="B260" s="14">
        <f t="shared" si="4"/>
        <v>249</v>
      </c>
      <c r="C260" s="15">
        <f t="shared" si="1"/>
        <v>0.08118640723</v>
      </c>
      <c r="D260" s="15">
        <f t="shared" si="2"/>
        <v>0.008118640723</v>
      </c>
      <c r="E260" s="15">
        <f t="shared" si="5"/>
        <v>173.783266</v>
      </c>
      <c r="F260" s="15">
        <f t="shared" si="6"/>
        <v>59.56512757</v>
      </c>
      <c r="G260" s="15">
        <f t="shared" si="3"/>
        <v>5.157808925</v>
      </c>
      <c r="H260" s="16">
        <f t="shared" si="7"/>
        <v>0.0075</v>
      </c>
    </row>
    <row r="261">
      <c r="B261" s="14">
        <f t="shared" si="4"/>
        <v>250</v>
      </c>
      <c r="C261" s="15">
        <f t="shared" si="1"/>
        <v>0.08112572389</v>
      </c>
      <c r="D261" s="15">
        <f t="shared" si="2"/>
        <v>0.008112572389</v>
      </c>
      <c r="E261" s="15">
        <f t="shared" si="5"/>
        <v>175.1941499</v>
      </c>
      <c r="F261" s="15">
        <f t="shared" si="6"/>
        <v>60.16077884</v>
      </c>
      <c r="G261" s="15">
        <f t="shared" si="3"/>
        <v>5.165894787</v>
      </c>
      <c r="H261" s="16">
        <f t="shared" si="7"/>
        <v>0.0075</v>
      </c>
    </row>
    <row r="262">
      <c r="B262" s="14">
        <f t="shared" si="4"/>
        <v>251</v>
      </c>
      <c r="C262" s="15">
        <f t="shared" si="1"/>
        <v>0.08106567147</v>
      </c>
      <c r="D262" s="15">
        <f t="shared" si="2"/>
        <v>0.008106567147</v>
      </c>
      <c r="E262" s="15">
        <f t="shared" si="5"/>
        <v>176.6154251</v>
      </c>
      <c r="F262" s="15">
        <f t="shared" si="6"/>
        <v>60.76238663</v>
      </c>
      <c r="G262" s="15">
        <f t="shared" si="3"/>
        <v>5.173974629</v>
      </c>
      <c r="H262" s="16">
        <f t="shared" si="7"/>
        <v>0.0075</v>
      </c>
    </row>
    <row r="263">
      <c r="B263" s="14">
        <f t="shared" si="4"/>
        <v>252</v>
      </c>
      <c r="C263" s="15">
        <f t="shared" si="1"/>
        <v>0.08100624255</v>
      </c>
      <c r="D263" s="15">
        <f t="shared" si="2"/>
        <v>0.008100624255</v>
      </c>
      <c r="E263" s="15">
        <f t="shared" si="5"/>
        <v>178.0471699</v>
      </c>
      <c r="F263" s="15">
        <f t="shared" si="6"/>
        <v>61.3700105</v>
      </c>
      <c r="G263" s="15">
        <f t="shared" si="3"/>
        <v>5.182048515</v>
      </c>
      <c r="H263" s="16">
        <f t="shared" si="7"/>
        <v>0.0075</v>
      </c>
    </row>
    <row r="264">
      <c r="B264" s="14">
        <f t="shared" si="4"/>
        <v>253</v>
      </c>
      <c r="C264" s="15">
        <f t="shared" si="1"/>
        <v>0.08094742984</v>
      </c>
      <c r="D264" s="15">
        <f t="shared" si="2"/>
        <v>0.008094742984</v>
      </c>
      <c r="E264" s="15">
        <f t="shared" si="5"/>
        <v>179.4894631</v>
      </c>
      <c r="F264" s="15">
        <f t="shared" si="6"/>
        <v>61.9837106</v>
      </c>
      <c r="G264" s="15">
        <f t="shared" si="3"/>
        <v>5.190116505</v>
      </c>
      <c r="H264" s="16">
        <f t="shared" si="7"/>
        <v>0.0075</v>
      </c>
    </row>
    <row r="265">
      <c r="B265" s="14">
        <f t="shared" si="4"/>
        <v>254</v>
      </c>
      <c r="C265" s="15">
        <f t="shared" si="1"/>
        <v>0.08088922612</v>
      </c>
      <c r="D265" s="15">
        <f t="shared" si="2"/>
        <v>0.008088922612</v>
      </c>
      <c r="E265" s="15">
        <f t="shared" si="5"/>
        <v>180.9423842</v>
      </c>
      <c r="F265" s="15">
        <f t="shared" si="6"/>
        <v>62.60354771</v>
      </c>
      <c r="G265" s="15">
        <f t="shared" si="3"/>
        <v>5.198178661</v>
      </c>
      <c r="H265" s="16">
        <f t="shared" si="7"/>
        <v>0.0075</v>
      </c>
    </row>
    <row r="266">
      <c r="B266" s="14">
        <f t="shared" si="4"/>
        <v>255</v>
      </c>
      <c r="C266" s="15">
        <f t="shared" si="1"/>
        <v>0.08083162427</v>
      </c>
      <c r="D266" s="15">
        <f t="shared" si="2"/>
        <v>0.008083162427</v>
      </c>
      <c r="E266" s="15">
        <f t="shared" si="5"/>
        <v>182.4060131</v>
      </c>
      <c r="F266" s="15">
        <f t="shared" si="6"/>
        <v>63.22958318</v>
      </c>
      <c r="G266" s="15">
        <f t="shared" si="3"/>
        <v>5.206235044</v>
      </c>
      <c r="H266" s="16">
        <f t="shared" si="7"/>
        <v>0.0075</v>
      </c>
    </row>
    <row r="267">
      <c r="B267" s="14">
        <f t="shared" si="4"/>
        <v>256</v>
      </c>
      <c r="C267" s="15">
        <f t="shared" si="1"/>
        <v>0.0807746173</v>
      </c>
      <c r="D267" s="15">
        <f t="shared" si="2"/>
        <v>0.00807746173</v>
      </c>
      <c r="E267" s="15">
        <f t="shared" si="5"/>
        <v>183.8804305</v>
      </c>
      <c r="F267" s="15">
        <f t="shared" si="6"/>
        <v>63.86187902</v>
      </c>
      <c r="G267" s="15">
        <f t="shared" si="3"/>
        <v>5.214285712</v>
      </c>
      <c r="H267" s="16">
        <f t="shared" si="7"/>
        <v>0.0075</v>
      </c>
    </row>
    <row r="268">
      <c r="B268" s="14">
        <f t="shared" si="4"/>
        <v>257</v>
      </c>
      <c r="C268" s="15">
        <f t="shared" si="1"/>
        <v>0.08071819829</v>
      </c>
      <c r="D268" s="15">
        <f t="shared" si="2"/>
        <v>0.008071819829</v>
      </c>
      <c r="E268" s="15">
        <f t="shared" si="5"/>
        <v>185.3657177</v>
      </c>
      <c r="F268" s="15">
        <f t="shared" si="6"/>
        <v>64.50049781</v>
      </c>
      <c r="G268" s="15">
        <f t="shared" si="3"/>
        <v>5.222330726</v>
      </c>
      <c r="H268" s="16">
        <f t="shared" si="7"/>
        <v>0.0075</v>
      </c>
    </row>
    <row r="269">
      <c r="B269" s="14">
        <f t="shared" si="4"/>
        <v>258</v>
      </c>
      <c r="C269" s="15">
        <f t="shared" si="1"/>
        <v>0.08066236041</v>
      </c>
      <c r="D269" s="15">
        <f t="shared" si="2"/>
        <v>0.008066236041</v>
      </c>
      <c r="E269" s="15">
        <f t="shared" si="5"/>
        <v>186.8619564</v>
      </c>
      <c r="F269" s="15">
        <f t="shared" si="6"/>
        <v>65.14550278</v>
      </c>
      <c r="G269" s="15">
        <f t="shared" si="3"/>
        <v>5.230370143</v>
      </c>
      <c r="H269" s="16">
        <f t="shared" si="7"/>
        <v>0.0075</v>
      </c>
    </row>
    <row r="270">
      <c r="B270" s="14">
        <f t="shared" si="4"/>
        <v>259</v>
      </c>
      <c r="C270" s="15">
        <f t="shared" si="1"/>
        <v>0.08060709694</v>
      </c>
      <c r="D270" s="15">
        <f t="shared" si="2"/>
        <v>0.008060709694</v>
      </c>
      <c r="E270" s="15">
        <f t="shared" si="5"/>
        <v>188.369229</v>
      </c>
      <c r="F270" s="15">
        <f t="shared" si="6"/>
        <v>65.79695781</v>
      </c>
      <c r="G270" s="15">
        <f t="shared" si="3"/>
        <v>5.238404021</v>
      </c>
      <c r="H270" s="16">
        <f t="shared" si="7"/>
        <v>0.0075</v>
      </c>
    </row>
    <row r="271">
      <c r="B271" s="14">
        <f t="shared" si="4"/>
        <v>260</v>
      </c>
      <c r="C271" s="15">
        <f t="shared" si="1"/>
        <v>0.08055240126</v>
      </c>
      <c r="D271" s="15">
        <f t="shared" si="2"/>
        <v>0.008055240126</v>
      </c>
      <c r="E271" s="15">
        <f t="shared" si="5"/>
        <v>189.8876187</v>
      </c>
      <c r="F271" s="15">
        <f t="shared" si="6"/>
        <v>66.45492739</v>
      </c>
      <c r="G271" s="15">
        <f t="shared" si="3"/>
        <v>5.246432417</v>
      </c>
      <c r="H271" s="16">
        <f t="shared" si="7"/>
        <v>0.0075</v>
      </c>
    </row>
    <row r="272">
      <c r="B272" s="14">
        <f t="shared" si="4"/>
        <v>261</v>
      </c>
      <c r="C272" s="15">
        <f t="shared" si="1"/>
        <v>0.08049826681</v>
      </c>
      <c r="D272" s="15">
        <f t="shared" si="2"/>
        <v>0.008049826681</v>
      </c>
      <c r="E272" s="15">
        <f t="shared" si="5"/>
        <v>191.417209</v>
      </c>
      <c r="F272" s="15">
        <f t="shared" si="6"/>
        <v>67.11947666</v>
      </c>
      <c r="G272" s="15">
        <f t="shared" si="3"/>
        <v>5.254455386</v>
      </c>
      <c r="H272" s="16">
        <f t="shared" si="7"/>
        <v>0.0075</v>
      </c>
    </row>
    <row r="273">
      <c r="B273" s="14">
        <f t="shared" si="4"/>
        <v>262</v>
      </c>
      <c r="C273" s="15">
        <f t="shared" si="1"/>
        <v>0.08044468715</v>
      </c>
      <c r="D273" s="15">
        <f t="shared" si="2"/>
        <v>0.008044468715</v>
      </c>
      <c r="E273" s="15">
        <f t="shared" si="5"/>
        <v>192.9580844</v>
      </c>
      <c r="F273" s="15">
        <f t="shared" si="6"/>
        <v>67.79067143</v>
      </c>
      <c r="G273" s="15">
        <f t="shared" si="3"/>
        <v>5.262472986</v>
      </c>
      <c r="H273" s="16">
        <f t="shared" si="7"/>
        <v>0.0075</v>
      </c>
    </row>
    <row r="274">
      <c r="B274" s="14">
        <f t="shared" si="4"/>
        <v>263</v>
      </c>
      <c r="C274" s="15">
        <f t="shared" si="1"/>
        <v>0.0803916559</v>
      </c>
      <c r="D274" s="15">
        <f t="shared" si="2"/>
        <v>0.00803916559</v>
      </c>
      <c r="E274" s="15">
        <f t="shared" si="5"/>
        <v>194.5103297</v>
      </c>
      <c r="F274" s="15">
        <f t="shared" si="6"/>
        <v>68.46857815</v>
      </c>
      <c r="G274" s="15">
        <f t="shared" si="3"/>
        <v>5.270485271</v>
      </c>
      <c r="H274" s="16">
        <f t="shared" si="7"/>
        <v>0.0075</v>
      </c>
    </row>
    <row r="275">
      <c r="B275" s="14">
        <f t="shared" si="4"/>
        <v>264</v>
      </c>
      <c r="C275" s="15">
        <f t="shared" si="1"/>
        <v>0.08033916679</v>
      </c>
      <c r="D275" s="15">
        <f t="shared" si="2"/>
        <v>0.008033916679</v>
      </c>
      <c r="E275" s="15">
        <f t="shared" si="5"/>
        <v>196.0740304</v>
      </c>
      <c r="F275" s="15">
        <f t="shared" si="6"/>
        <v>69.15326393</v>
      </c>
      <c r="G275" s="15">
        <f t="shared" si="3"/>
        <v>5.278492294</v>
      </c>
      <c r="H275" s="16">
        <f t="shared" si="7"/>
        <v>0.0075</v>
      </c>
    </row>
    <row r="276">
      <c r="B276" s="14">
        <f t="shared" si="4"/>
        <v>265</v>
      </c>
      <c r="C276" s="15">
        <f t="shared" si="1"/>
        <v>0.08028721363</v>
      </c>
      <c r="D276" s="15">
        <f t="shared" si="2"/>
        <v>0.008028721363</v>
      </c>
      <c r="E276" s="15">
        <f t="shared" si="5"/>
        <v>197.6492729</v>
      </c>
      <c r="F276" s="15">
        <f t="shared" si="6"/>
        <v>69.84479657</v>
      </c>
      <c r="G276" s="15">
        <f t="shared" si="3"/>
        <v>5.286494111</v>
      </c>
      <c r="H276" s="16">
        <f t="shared" si="7"/>
        <v>0.0075</v>
      </c>
    </row>
    <row r="277">
      <c r="B277" s="14">
        <f t="shared" si="4"/>
        <v>266</v>
      </c>
      <c r="C277" s="15">
        <f t="shared" si="1"/>
        <v>0.08023579029</v>
      </c>
      <c r="D277" s="15">
        <f t="shared" si="2"/>
        <v>0.008023579029</v>
      </c>
      <c r="E277" s="15">
        <f t="shared" si="5"/>
        <v>199.2361438</v>
      </c>
      <c r="F277" s="15">
        <f t="shared" si="6"/>
        <v>70.54324453</v>
      </c>
      <c r="G277" s="15">
        <f t="shared" si="3"/>
        <v>5.294490773</v>
      </c>
      <c r="H277" s="16">
        <f t="shared" si="7"/>
        <v>0.0075</v>
      </c>
    </row>
    <row r="278">
      <c r="B278" s="14">
        <f t="shared" si="4"/>
        <v>267</v>
      </c>
      <c r="C278" s="15">
        <f t="shared" si="1"/>
        <v>0.08018489076</v>
      </c>
      <c r="D278" s="15">
        <f t="shared" si="2"/>
        <v>0.008018489076</v>
      </c>
      <c r="E278" s="15">
        <f t="shared" si="5"/>
        <v>200.8347307</v>
      </c>
      <c r="F278" s="15">
        <f t="shared" si="6"/>
        <v>71.24867698</v>
      </c>
      <c r="G278" s="15">
        <f t="shared" si="3"/>
        <v>5.302482335</v>
      </c>
      <c r="H278" s="16">
        <f t="shared" si="7"/>
        <v>0.0075</v>
      </c>
    </row>
    <row r="279">
      <c r="B279" s="14">
        <f t="shared" si="4"/>
        <v>268</v>
      </c>
      <c r="C279" s="15">
        <f t="shared" si="1"/>
        <v>0.08013450907</v>
      </c>
      <c r="D279" s="15">
        <f t="shared" si="2"/>
        <v>0.008013450907</v>
      </c>
      <c r="E279" s="15">
        <f t="shared" si="5"/>
        <v>202.4451218</v>
      </c>
      <c r="F279" s="15">
        <f t="shared" si="6"/>
        <v>71.96116375</v>
      </c>
      <c r="G279" s="15">
        <f t="shared" si="3"/>
        <v>5.310468847</v>
      </c>
      <c r="H279" s="16">
        <f t="shared" si="7"/>
        <v>0.0075</v>
      </c>
    </row>
    <row r="280">
      <c r="B280" s="14">
        <f t="shared" si="4"/>
        <v>269</v>
      </c>
      <c r="C280" s="15">
        <f t="shared" si="1"/>
        <v>0.08008463937</v>
      </c>
      <c r="D280" s="15">
        <f t="shared" si="2"/>
        <v>0.008008463937</v>
      </c>
      <c r="E280" s="15">
        <f t="shared" si="5"/>
        <v>204.0674059</v>
      </c>
      <c r="F280" s="15">
        <f t="shared" si="6"/>
        <v>72.68077538</v>
      </c>
      <c r="G280" s="15">
        <f t="shared" si="3"/>
        <v>5.31845036</v>
      </c>
      <c r="H280" s="16">
        <f t="shared" si="7"/>
        <v>0.0075</v>
      </c>
    </row>
    <row r="281">
      <c r="B281" s="14">
        <f t="shared" si="4"/>
        <v>270</v>
      </c>
      <c r="C281" s="15">
        <f t="shared" si="1"/>
        <v>0.08003527585</v>
      </c>
      <c r="D281" s="15">
        <f t="shared" si="2"/>
        <v>0.008003527585</v>
      </c>
      <c r="E281" s="15">
        <f t="shared" si="5"/>
        <v>205.7016723</v>
      </c>
      <c r="F281" s="15">
        <f t="shared" si="6"/>
        <v>73.40758314</v>
      </c>
      <c r="G281" s="15">
        <f t="shared" si="3"/>
        <v>5.326426927</v>
      </c>
      <c r="H281" s="16">
        <f t="shared" si="7"/>
        <v>0.0075</v>
      </c>
    </row>
    <row r="282">
      <c r="B282" s="14">
        <f t="shared" si="4"/>
        <v>271</v>
      </c>
      <c r="C282" s="15">
        <f t="shared" si="1"/>
        <v>0.0799864128</v>
      </c>
      <c r="D282" s="15">
        <f t="shared" si="2"/>
        <v>0.00799864128</v>
      </c>
      <c r="E282" s="15">
        <f t="shared" si="5"/>
        <v>207.3480113</v>
      </c>
      <c r="F282" s="15">
        <f t="shared" si="6"/>
        <v>74.14165897</v>
      </c>
      <c r="G282" s="15">
        <f t="shared" si="3"/>
        <v>5.334398596</v>
      </c>
      <c r="H282" s="16">
        <f t="shared" si="7"/>
        <v>0.0075</v>
      </c>
    </row>
    <row r="283">
      <c r="B283" s="14">
        <f t="shared" si="4"/>
        <v>272</v>
      </c>
      <c r="C283" s="15">
        <f t="shared" si="1"/>
        <v>0.07993804459</v>
      </c>
      <c r="D283" s="15">
        <f t="shared" si="2"/>
        <v>0.007993804459</v>
      </c>
      <c r="E283" s="15">
        <f t="shared" si="5"/>
        <v>209.0065137</v>
      </c>
      <c r="F283" s="15">
        <f t="shared" si="6"/>
        <v>74.88307556</v>
      </c>
      <c r="G283" s="15">
        <f t="shared" si="3"/>
        <v>5.342365418</v>
      </c>
      <c r="H283" s="16">
        <f t="shared" si="7"/>
        <v>0.0075</v>
      </c>
    </row>
    <row r="284">
      <c r="B284" s="14">
        <f t="shared" si="4"/>
        <v>273</v>
      </c>
      <c r="C284" s="15">
        <f t="shared" si="1"/>
        <v>0.07989016564</v>
      </c>
      <c r="D284" s="15">
        <f t="shared" si="2"/>
        <v>0.007989016564</v>
      </c>
      <c r="E284" s="15">
        <f t="shared" si="5"/>
        <v>210.6772709</v>
      </c>
      <c r="F284" s="15">
        <f t="shared" si="6"/>
        <v>75.63190631</v>
      </c>
      <c r="G284" s="15">
        <f t="shared" si="3"/>
        <v>5.350327441</v>
      </c>
      <c r="H284" s="16">
        <f t="shared" si="7"/>
        <v>0.0075</v>
      </c>
    </row>
    <row r="285">
      <c r="B285" s="14">
        <f t="shared" si="4"/>
        <v>274</v>
      </c>
      <c r="C285" s="15">
        <f t="shared" si="1"/>
        <v>0.07984277046</v>
      </c>
      <c r="D285" s="15">
        <f t="shared" si="2"/>
        <v>0.007984277046</v>
      </c>
      <c r="E285" s="15">
        <f t="shared" si="5"/>
        <v>212.3603751</v>
      </c>
      <c r="F285" s="15">
        <f t="shared" si="6"/>
        <v>76.38822538</v>
      </c>
      <c r="G285" s="15">
        <f t="shared" si="3"/>
        <v>5.358284714</v>
      </c>
      <c r="H285" s="16">
        <f t="shared" si="7"/>
        <v>0.0075</v>
      </c>
    </row>
    <row r="286">
      <c r="B286" s="14">
        <f t="shared" si="4"/>
        <v>275</v>
      </c>
      <c r="C286" s="15">
        <f t="shared" si="1"/>
        <v>0.07979585364</v>
      </c>
      <c r="D286" s="15">
        <f t="shared" si="2"/>
        <v>0.007979585364</v>
      </c>
      <c r="E286" s="15">
        <f t="shared" si="5"/>
        <v>214.0559192</v>
      </c>
      <c r="F286" s="15">
        <f t="shared" si="6"/>
        <v>77.15210763</v>
      </c>
      <c r="G286" s="15">
        <f t="shared" si="3"/>
        <v>5.366237285</v>
      </c>
      <c r="H286" s="16">
        <f t="shared" si="7"/>
        <v>0.0075</v>
      </c>
    </row>
    <row r="287">
      <c r="B287" s="14">
        <f t="shared" si="4"/>
        <v>276</v>
      </c>
      <c r="C287" s="15">
        <f t="shared" si="1"/>
        <v>0.07974940982</v>
      </c>
      <c r="D287" s="15">
        <f t="shared" si="2"/>
        <v>0.007974940982</v>
      </c>
      <c r="E287" s="15">
        <f t="shared" si="5"/>
        <v>215.7639967</v>
      </c>
      <c r="F287" s="15">
        <f t="shared" si="6"/>
        <v>77.92362871</v>
      </c>
      <c r="G287" s="15">
        <f t="shared" si="3"/>
        <v>5.374185202</v>
      </c>
      <c r="H287" s="16">
        <f t="shared" si="7"/>
        <v>0.0075</v>
      </c>
    </row>
    <row r="288">
      <c r="B288" s="14">
        <f t="shared" si="4"/>
        <v>277</v>
      </c>
      <c r="C288" s="15">
        <f t="shared" si="1"/>
        <v>0.07970343373</v>
      </c>
      <c r="D288" s="15">
        <f t="shared" si="2"/>
        <v>0.007970343373</v>
      </c>
      <c r="E288" s="15">
        <f t="shared" si="5"/>
        <v>217.4847018</v>
      </c>
      <c r="F288" s="15">
        <f t="shared" si="6"/>
        <v>78.70286499</v>
      </c>
      <c r="G288" s="15">
        <f t="shared" si="3"/>
        <v>5.382128512</v>
      </c>
      <c r="H288" s="16">
        <f t="shared" si="7"/>
        <v>0.0075</v>
      </c>
    </row>
    <row r="289">
      <c r="B289" s="14">
        <f t="shared" si="4"/>
        <v>278</v>
      </c>
      <c r="C289" s="15">
        <f t="shared" si="1"/>
        <v>0.07965792015</v>
      </c>
      <c r="D289" s="15">
        <f t="shared" si="2"/>
        <v>0.007965792015</v>
      </c>
      <c r="E289" s="15">
        <f t="shared" si="5"/>
        <v>219.2181296</v>
      </c>
      <c r="F289" s="15">
        <f t="shared" si="6"/>
        <v>79.48989364</v>
      </c>
      <c r="G289" s="15">
        <f t="shared" si="3"/>
        <v>5.390067259</v>
      </c>
      <c r="H289" s="16">
        <f t="shared" si="7"/>
        <v>0.0075</v>
      </c>
    </row>
    <row r="290">
      <c r="B290" s="14">
        <f t="shared" si="4"/>
        <v>279</v>
      </c>
      <c r="C290" s="15">
        <f t="shared" si="1"/>
        <v>0.07961286393</v>
      </c>
      <c r="D290" s="15">
        <f t="shared" si="2"/>
        <v>0.007961286393</v>
      </c>
      <c r="E290" s="15">
        <f t="shared" si="5"/>
        <v>220.9643756</v>
      </c>
      <c r="F290" s="15">
        <f t="shared" si="6"/>
        <v>80.28479258</v>
      </c>
      <c r="G290" s="15">
        <f t="shared" si="3"/>
        <v>5.398001492</v>
      </c>
      <c r="H290" s="16">
        <f t="shared" si="7"/>
        <v>0.0075</v>
      </c>
    </row>
    <row r="291">
      <c r="B291" s="14">
        <f t="shared" si="4"/>
        <v>280</v>
      </c>
      <c r="C291" s="15">
        <f t="shared" si="1"/>
        <v>0.07956826</v>
      </c>
      <c r="D291" s="15">
        <f t="shared" si="2"/>
        <v>0.007956826</v>
      </c>
      <c r="E291" s="15">
        <f t="shared" si="5"/>
        <v>222.7235363</v>
      </c>
      <c r="F291" s="15">
        <f t="shared" si="6"/>
        <v>81.08764051</v>
      </c>
      <c r="G291" s="15">
        <f t="shared" si="3"/>
        <v>5.405931255</v>
      </c>
      <c r="H291" s="16">
        <f t="shared" si="7"/>
        <v>0.0075</v>
      </c>
    </row>
    <row r="292">
      <c r="B292" s="14">
        <f t="shared" si="4"/>
        <v>281</v>
      </c>
      <c r="C292" s="15">
        <f t="shared" si="1"/>
        <v>0.07952410335</v>
      </c>
      <c r="D292" s="15">
        <f t="shared" si="2"/>
        <v>0.007952410335</v>
      </c>
      <c r="E292" s="15">
        <f t="shared" si="5"/>
        <v>224.4957087</v>
      </c>
      <c r="F292" s="15">
        <f t="shared" si="6"/>
        <v>81.89851691</v>
      </c>
      <c r="G292" s="15">
        <f t="shared" si="3"/>
        <v>5.413856592</v>
      </c>
      <c r="H292" s="16">
        <f t="shared" si="7"/>
        <v>0.0075</v>
      </c>
    </row>
    <row r="293">
      <c r="B293" s="14">
        <f t="shared" si="4"/>
        <v>282</v>
      </c>
      <c r="C293" s="15">
        <f t="shared" si="1"/>
        <v>0.07948038904</v>
      </c>
      <c r="D293" s="15">
        <f t="shared" si="2"/>
        <v>0.007948038904</v>
      </c>
      <c r="E293" s="15">
        <f t="shared" si="5"/>
        <v>226.2809907</v>
      </c>
      <c r="F293" s="15">
        <f t="shared" si="6"/>
        <v>82.71750208</v>
      </c>
      <c r="G293" s="15">
        <f t="shared" si="3"/>
        <v>5.421777549</v>
      </c>
      <c r="H293" s="16">
        <f t="shared" si="7"/>
        <v>0.0075</v>
      </c>
    </row>
    <row r="294">
      <c r="B294" s="14">
        <f t="shared" si="4"/>
        <v>283</v>
      </c>
      <c r="C294" s="15">
        <f t="shared" si="1"/>
        <v>0.07943711216</v>
      </c>
      <c r="D294" s="15">
        <f t="shared" si="2"/>
        <v>0.007943711216</v>
      </c>
      <c r="E294" s="15">
        <f t="shared" si="5"/>
        <v>228.0794808</v>
      </c>
      <c r="F294" s="15">
        <f t="shared" si="6"/>
        <v>83.5446771</v>
      </c>
      <c r="G294" s="15">
        <f t="shared" si="3"/>
        <v>5.429694168</v>
      </c>
      <c r="H294" s="16">
        <f t="shared" si="7"/>
        <v>0.0075</v>
      </c>
    </row>
    <row r="295">
      <c r="B295" s="14">
        <f t="shared" si="4"/>
        <v>284</v>
      </c>
      <c r="C295" s="15">
        <f t="shared" si="1"/>
        <v>0.07939426792</v>
      </c>
      <c r="D295" s="15">
        <f t="shared" si="2"/>
        <v>0.007939426792</v>
      </c>
      <c r="E295" s="15">
        <f t="shared" si="5"/>
        <v>229.8912783</v>
      </c>
      <c r="F295" s="15">
        <f t="shared" si="6"/>
        <v>84.38012387</v>
      </c>
      <c r="G295" s="15">
        <f t="shared" si="3"/>
        <v>5.437606494</v>
      </c>
      <c r="H295" s="16">
        <f t="shared" si="7"/>
        <v>0.0075</v>
      </c>
    </row>
    <row r="296">
      <c r="B296" s="14">
        <f t="shared" si="4"/>
        <v>285</v>
      </c>
      <c r="C296" s="15">
        <f t="shared" si="1"/>
        <v>0.07935185154</v>
      </c>
      <c r="D296" s="15">
        <f t="shared" si="2"/>
        <v>0.007935185154</v>
      </c>
      <c r="E296" s="15">
        <f t="shared" si="5"/>
        <v>231.7164833</v>
      </c>
      <c r="F296" s="15">
        <f t="shared" si="6"/>
        <v>85.22392511</v>
      </c>
      <c r="G296" s="15">
        <f t="shared" si="3"/>
        <v>5.44551457</v>
      </c>
      <c r="H296" s="16">
        <f t="shared" si="7"/>
        <v>0.0075</v>
      </c>
    </row>
    <row r="297">
      <c r="B297" s="14">
        <f t="shared" si="4"/>
        <v>286</v>
      </c>
      <c r="C297" s="15">
        <f t="shared" si="1"/>
        <v>0.07930985832</v>
      </c>
      <c r="D297" s="15">
        <f t="shared" si="2"/>
        <v>0.007930985832</v>
      </c>
      <c r="E297" s="15">
        <f t="shared" si="5"/>
        <v>233.5551965</v>
      </c>
      <c r="F297" s="15">
        <f t="shared" si="6"/>
        <v>86.07616436</v>
      </c>
      <c r="G297" s="15">
        <f t="shared" si="3"/>
        <v>5.453418437</v>
      </c>
      <c r="H297" s="16">
        <f t="shared" si="7"/>
        <v>0.0075</v>
      </c>
    </row>
    <row r="298">
      <c r="B298" s="14">
        <f t="shared" si="4"/>
        <v>287</v>
      </c>
      <c r="C298" s="15">
        <f t="shared" si="1"/>
        <v>0.07926828363</v>
      </c>
      <c r="D298" s="15">
        <f t="shared" si="2"/>
        <v>0.007926828363</v>
      </c>
      <c r="E298" s="15">
        <f t="shared" si="5"/>
        <v>235.4075194</v>
      </c>
      <c r="F298" s="15">
        <f t="shared" si="6"/>
        <v>86.93692601</v>
      </c>
      <c r="G298" s="15">
        <f t="shared" si="3"/>
        <v>5.461318138</v>
      </c>
      <c r="H298" s="16">
        <f t="shared" si="7"/>
        <v>0.0075</v>
      </c>
    </row>
    <row r="299">
      <c r="B299" s="14">
        <f t="shared" si="4"/>
        <v>288</v>
      </c>
      <c r="C299" s="15">
        <f t="shared" si="1"/>
        <v>0.07922712289</v>
      </c>
      <c r="D299" s="15">
        <f t="shared" si="2"/>
        <v>0.007922712289</v>
      </c>
      <c r="E299" s="15">
        <f t="shared" si="5"/>
        <v>237.2735545</v>
      </c>
      <c r="F299" s="15">
        <f t="shared" si="6"/>
        <v>87.80629527</v>
      </c>
      <c r="G299" s="15">
        <f t="shared" si="3"/>
        <v>5.469213714</v>
      </c>
      <c r="H299" s="16">
        <f t="shared" si="7"/>
        <v>0.0075</v>
      </c>
    </row>
    <row r="300">
      <c r="B300" s="14">
        <f t="shared" si="4"/>
        <v>289</v>
      </c>
      <c r="C300" s="15">
        <f t="shared" si="1"/>
        <v>0.07918637156</v>
      </c>
      <c r="D300" s="15">
        <f t="shared" si="2"/>
        <v>0.007918637156</v>
      </c>
      <c r="E300" s="15">
        <f t="shared" si="5"/>
        <v>239.1534046</v>
      </c>
      <c r="F300" s="15">
        <f t="shared" si="6"/>
        <v>88.68435822</v>
      </c>
      <c r="G300" s="15">
        <f t="shared" si="3"/>
        <v>5.477105206</v>
      </c>
      <c r="H300" s="16">
        <f t="shared" si="7"/>
        <v>0.0075</v>
      </c>
    </row>
    <row r="301">
      <c r="B301" s="14">
        <f t="shared" si="4"/>
        <v>290</v>
      </c>
      <c r="C301" s="15">
        <f t="shared" si="1"/>
        <v>0.07914602519</v>
      </c>
      <c r="D301" s="15">
        <f t="shared" si="2"/>
        <v>0.007914602519</v>
      </c>
      <c r="E301" s="15">
        <f t="shared" si="5"/>
        <v>241.0471736</v>
      </c>
      <c r="F301" s="15">
        <f t="shared" si="6"/>
        <v>89.5712018</v>
      </c>
      <c r="G301" s="15">
        <f t="shared" si="3"/>
        <v>5.484992655</v>
      </c>
      <c r="H301" s="16">
        <f t="shared" si="7"/>
        <v>0.0075</v>
      </c>
    </row>
    <row r="302">
      <c r="B302" s="14">
        <f t="shared" si="4"/>
        <v>291</v>
      </c>
      <c r="C302" s="15">
        <f t="shared" si="1"/>
        <v>0.07910607937</v>
      </c>
      <c r="D302" s="15">
        <f t="shared" si="2"/>
        <v>0.007910607937</v>
      </c>
      <c r="E302" s="15">
        <f t="shared" si="5"/>
        <v>242.9549662</v>
      </c>
      <c r="F302" s="15">
        <f t="shared" si="6"/>
        <v>90.46691382</v>
      </c>
      <c r="G302" s="15">
        <f t="shared" si="3"/>
        <v>5.492876102</v>
      </c>
      <c r="H302" s="16">
        <f t="shared" si="7"/>
        <v>0.0075</v>
      </c>
    </row>
    <row r="303">
      <c r="B303" s="14">
        <f t="shared" si="4"/>
        <v>292</v>
      </c>
      <c r="C303" s="15">
        <f t="shared" si="1"/>
        <v>0.07906652973</v>
      </c>
      <c r="D303" s="15">
        <f t="shared" si="2"/>
        <v>0.007906652973</v>
      </c>
      <c r="E303" s="15">
        <f t="shared" si="5"/>
        <v>244.8768876</v>
      </c>
      <c r="F303" s="15">
        <f t="shared" si="6"/>
        <v>91.37158296</v>
      </c>
      <c r="G303" s="15">
        <f t="shared" si="3"/>
        <v>5.500755585</v>
      </c>
      <c r="H303" s="16">
        <f t="shared" si="7"/>
        <v>0.0075</v>
      </c>
    </row>
    <row r="304">
      <c r="B304" s="14">
        <f t="shared" si="4"/>
        <v>293</v>
      </c>
      <c r="C304" s="15">
        <f t="shared" si="1"/>
        <v>0.07902737199</v>
      </c>
      <c r="D304" s="15">
        <f t="shared" si="2"/>
        <v>0.007902737199</v>
      </c>
      <c r="E304" s="15">
        <f t="shared" si="5"/>
        <v>246.8130442</v>
      </c>
      <c r="F304" s="15">
        <f t="shared" si="6"/>
        <v>92.28529879</v>
      </c>
      <c r="G304" s="15">
        <f t="shared" si="3"/>
        <v>5.508631144</v>
      </c>
      <c r="H304" s="16">
        <f t="shared" si="7"/>
        <v>0.0075</v>
      </c>
    </row>
    <row r="305">
      <c r="B305" s="14">
        <f t="shared" si="4"/>
        <v>294</v>
      </c>
      <c r="C305" s="15">
        <f t="shared" si="1"/>
        <v>0.07898860189</v>
      </c>
      <c r="D305" s="15">
        <f t="shared" si="2"/>
        <v>0.007898860189</v>
      </c>
      <c r="E305" s="15">
        <f t="shared" si="5"/>
        <v>248.7635428</v>
      </c>
      <c r="F305" s="15">
        <f t="shared" si="6"/>
        <v>93.20815178</v>
      </c>
      <c r="G305" s="15">
        <f t="shared" si="3"/>
        <v>5.516502818</v>
      </c>
      <c r="H305" s="16">
        <f t="shared" si="7"/>
        <v>0.0075</v>
      </c>
    </row>
    <row r="306">
      <c r="B306" s="14">
        <f t="shared" si="4"/>
        <v>295</v>
      </c>
      <c r="C306" s="15">
        <f t="shared" si="1"/>
        <v>0.07895021524</v>
      </c>
      <c r="D306" s="15">
        <f t="shared" si="2"/>
        <v>0.007895021524</v>
      </c>
      <c r="E306" s="15">
        <f t="shared" si="5"/>
        <v>250.7284913</v>
      </c>
      <c r="F306" s="15">
        <f t="shared" si="6"/>
        <v>94.14023329</v>
      </c>
      <c r="G306" s="15">
        <f t="shared" si="3"/>
        <v>5.524370646</v>
      </c>
      <c r="H306" s="16">
        <f t="shared" si="7"/>
        <v>0.0075</v>
      </c>
    </row>
    <row r="307">
      <c r="B307" s="14">
        <f t="shared" si="4"/>
        <v>296</v>
      </c>
      <c r="C307" s="15">
        <f t="shared" si="1"/>
        <v>0.07891220789</v>
      </c>
      <c r="D307" s="15">
        <f t="shared" si="2"/>
        <v>0.007891220789</v>
      </c>
      <c r="E307" s="15">
        <f t="shared" si="5"/>
        <v>252.7079981</v>
      </c>
      <c r="F307" s="15">
        <f t="shared" si="6"/>
        <v>95.08163563</v>
      </c>
      <c r="G307" s="15">
        <f t="shared" si="3"/>
        <v>5.532234665</v>
      </c>
      <c r="H307" s="16">
        <f t="shared" si="7"/>
        <v>0.0075</v>
      </c>
    </row>
    <row r="308">
      <c r="B308" s="14">
        <f t="shared" si="4"/>
        <v>297</v>
      </c>
      <c r="C308" s="15">
        <f t="shared" si="1"/>
        <v>0.07887457576</v>
      </c>
      <c r="D308" s="15">
        <f t="shared" si="2"/>
        <v>0.007887457576</v>
      </c>
      <c r="E308" s="15">
        <f t="shared" si="5"/>
        <v>254.7021727</v>
      </c>
      <c r="F308" s="15">
        <f t="shared" si="6"/>
        <v>96.03245198</v>
      </c>
      <c r="G308" s="15">
        <f t="shared" si="3"/>
        <v>5.540094912</v>
      </c>
      <c r="H308" s="16">
        <f t="shared" si="7"/>
        <v>0.0075</v>
      </c>
    </row>
    <row r="309">
      <c r="B309" s="14">
        <f t="shared" si="4"/>
        <v>298</v>
      </c>
      <c r="C309" s="15">
        <f t="shared" si="1"/>
        <v>0.07883731481</v>
      </c>
      <c r="D309" s="15">
        <f t="shared" si="2"/>
        <v>0.007883731481</v>
      </c>
      <c r="E309" s="15">
        <f t="shared" si="5"/>
        <v>256.7111253</v>
      </c>
      <c r="F309" s="15">
        <f t="shared" si="6"/>
        <v>96.9927765</v>
      </c>
      <c r="G309" s="15">
        <f t="shared" si="3"/>
        <v>5.547951427</v>
      </c>
      <c r="H309" s="16">
        <f t="shared" si="7"/>
        <v>0.0075</v>
      </c>
    </row>
    <row r="310">
      <c r="B310" s="14">
        <f t="shared" si="4"/>
        <v>299</v>
      </c>
      <c r="C310" s="15">
        <f t="shared" si="1"/>
        <v>0.07880042104</v>
      </c>
      <c r="D310" s="15">
        <f t="shared" si="2"/>
        <v>0.007880042104</v>
      </c>
      <c r="E310" s="15">
        <f t="shared" si="5"/>
        <v>258.7349669</v>
      </c>
      <c r="F310" s="15">
        <f t="shared" si="6"/>
        <v>97.96270427</v>
      </c>
      <c r="G310" s="15">
        <f t="shared" si="3"/>
        <v>5.555804244</v>
      </c>
      <c r="H310" s="16">
        <f t="shared" si="7"/>
        <v>0.0075</v>
      </c>
    </row>
    <row r="311">
      <c r="B311" s="14">
        <f t="shared" si="4"/>
        <v>300</v>
      </c>
      <c r="C311" s="15">
        <f t="shared" si="1"/>
        <v>0.07876389052</v>
      </c>
      <c r="D311" s="15">
        <f t="shared" si="2"/>
        <v>0.007876389052</v>
      </c>
      <c r="E311" s="15">
        <f t="shared" si="5"/>
        <v>260.7738093</v>
      </c>
      <c r="F311" s="15">
        <f t="shared" si="6"/>
        <v>98.94233131</v>
      </c>
      <c r="G311" s="15">
        <f t="shared" si="3"/>
        <v>5.563653401</v>
      </c>
      <c r="H311" s="16">
        <f t="shared" si="7"/>
        <v>0.0075</v>
      </c>
    </row>
    <row r="312">
      <c r="B312" s="14">
        <f t="shared" si="4"/>
        <v>301</v>
      </c>
      <c r="C312" s="15">
        <f t="shared" si="1"/>
        <v>0.07872771936</v>
      </c>
      <c r="D312" s="15">
        <f t="shared" si="2"/>
        <v>0.007872771936</v>
      </c>
      <c r="E312" s="15">
        <f t="shared" si="5"/>
        <v>262.8277653</v>
      </c>
      <c r="F312" s="15">
        <f t="shared" si="6"/>
        <v>99.93175462</v>
      </c>
      <c r="G312" s="15">
        <f t="shared" si="3"/>
        <v>5.571498933</v>
      </c>
      <c r="H312" s="16">
        <f t="shared" si="7"/>
        <v>0.0075</v>
      </c>
    </row>
    <row r="313">
      <c r="B313" s="14">
        <f t="shared" si="4"/>
        <v>302</v>
      </c>
      <c r="C313" s="15">
        <f t="shared" si="1"/>
        <v>0.0786919037</v>
      </c>
      <c r="D313" s="15">
        <f t="shared" si="2"/>
        <v>0.00786919037</v>
      </c>
      <c r="E313" s="15">
        <f t="shared" si="5"/>
        <v>264.8969484</v>
      </c>
      <c r="F313" s="15">
        <f t="shared" si="6"/>
        <v>100.9310722</v>
      </c>
      <c r="G313" s="15">
        <f t="shared" si="3"/>
        <v>5.579340876</v>
      </c>
      <c r="H313" s="16">
        <f t="shared" si="7"/>
        <v>0.0075</v>
      </c>
    </row>
    <row r="314">
      <c r="B314" s="14">
        <f t="shared" si="4"/>
        <v>303</v>
      </c>
      <c r="C314" s="15">
        <f t="shared" si="1"/>
        <v>0.07865643974</v>
      </c>
      <c r="D314" s="15">
        <f t="shared" si="2"/>
        <v>0.007865643974</v>
      </c>
      <c r="E314" s="15">
        <f t="shared" si="5"/>
        <v>266.9814729</v>
      </c>
      <c r="F314" s="15">
        <f t="shared" si="6"/>
        <v>101.9403829</v>
      </c>
      <c r="G314" s="15">
        <f t="shared" si="3"/>
        <v>5.587179266</v>
      </c>
      <c r="H314" s="16">
        <f t="shared" si="7"/>
        <v>0.0075</v>
      </c>
    </row>
    <row r="315">
      <c r="B315" s="14">
        <f t="shared" si="4"/>
        <v>304</v>
      </c>
      <c r="C315" s="15">
        <f t="shared" si="1"/>
        <v>0.07862132375</v>
      </c>
      <c r="D315" s="15">
        <f t="shared" si="2"/>
        <v>0.007862132375</v>
      </c>
      <c r="E315" s="15">
        <f t="shared" si="5"/>
        <v>269.0814541</v>
      </c>
      <c r="F315" s="15">
        <f t="shared" si="6"/>
        <v>102.9597867</v>
      </c>
      <c r="G315" s="15">
        <f t="shared" si="3"/>
        <v>5.595014137</v>
      </c>
      <c r="H315" s="16">
        <f t="shared" si="7"/>
        <v>0.0075</v>
      </c>
    </row>
    <row r="316">
      <c r="B316" s="14">
        <f t="shared" si="4"/>
        <v>305</v>
      </c>
      <c r="C316" s="15">
        <f t="shared" si="1"/>
        <v>0.078586552</v>
      </c>
      <c r="D316" s="15">
        <f t="shared" si="2"/>
        <v>0.0078586552</v>
      </c>
      <c r="E316" s="15">
        <f t="shared" si="5"/>
        <v>271.1970081</v>
      </c>
      <c r="F316" s="15">
        <f t="shared" si="6"/>
        <v>103.9893846</v>
      </c>
      <c r="G316" s="15">
        <f t="shared" si="3"/>
        <v>5.602845524</v>
      </c>
      <c r="H316" s="16">
        <f t="shared" si="7"/>
        <v>0.0075</v>
      </c>
    </row>
    <row r="317">
      <c r="B317" s="14">
        <f t="shared" si="4"/>
        <v>306</v>
      </c>
      <c r="C317" s="15">
        <f t="shared" si="1"/>
        <v>0.07855212085</v>
      </c>
      <c r="D317" s="15">
        <f t="shared" si="2"/>
        <v>0.007855212085</v>
      </c>
      <c r="E317" s="15">
        <f t="shared" si="5"/>
        <v>273.3282519</v>
      </c>
      <c r="F317" s="15">
        <f t="shared" si="6"/>
        <v>105.0292784</v>
      </c>
      <c r="G317" s="15">
        <f t="shared" si="3"/>
        <v>5.610673461</v>
      </c>
      <c r="H317" s="16">
        <f t="shared" si="7"/>
        <v>0.0075</v>
      </c>
    </row>
    <row r="318">
      <c r="B318" s="14">
        <f t="shared" si="4"/>
        <v>307</v>
      </c>
      <c r="C318" s="15">
        <f t="shared" si="1"/>
        <v>0.07851802666</v>
      </c>
      <c r="D318" s="15">
        <f t="shared" si="2"/>
        <v>0.007851802666</v>
      </c>
      <c r="E318" s="15">
        <f t="shared" si="5"/>
        <v>275.4753033</v>
      </c>
      <c r="F318" s="15">
        <f t="shared" si="6"/>
        <v>106.0795712</v>
      </c>
      <c r="G318" s="15">
        <f t="shared" si="3"/>
        <v>5.618497981</v>
      </c>
      <c r="H318" s="16">
        <f t="shared" si="7"/>
        <v>0.0075</v>
      </c>
    </row>
    <row r="319">
      <c r="B319" s="14">
        <f t="shared" si="4"/>
        <v>308</v>
      </c>
      <c r="C319" s="15">
        <f t="shared" si="1"/>
        <v>0.07848426587</v>
      </c>
      <c r="D319" s="15">
        <f t="shared" si="2"/>
        <v>0.007848426587</v>
      </c>
      <c r="E319" s="15">
        <f t="shared" si="5"/>
        <v>277.638281</v>
      </c>
      <c r="F319" s="15">
        <f t="shared" si="6"/>
        <v>107.1403669</v>
      </c>
      <c r="G319" s="15">
        <f t="shared" si="3"/>
        <v>5.626319119</v>
      </c>
      <c r="H319" s="16">
        <f t="shared" si="7"/>
        <v>0.0075</v>
      </c>
    </row>
    <row r="320">
      <c r="B320" s="14">
        <f t="shared" si="4"/>
        <v>309</v>
      </c>
      <c r="C320" s="15">
        <f t="shared" si="1"/>
        <v>0.07845083495</v>
      </c>
      <c r="D320" s="15">
        <f t="shared" si="2"/>
        <v>0.007845083495</v>
      </c>
      <c r="E320" s="15">
        <f t="shared" si="5"/>
        <v>279.8173046</v>
      </c>
      <c r="F320" s="15">
        <f t="shared" si="6"/>
        <v>108.2117706</v>
      </c>
      <c r="G320" s="15">
        <f t="shared" si="3"/>
        <v>5.634136907</v>
      </c>
      <c r="H320" s="16">
        <f t="shared" si="7"/>
        <v>0.0075</v>
      </c>
    </row>
    <row r="321">
      <c r="B321" s="14">
        <f t="shared" si="4"/>
        <v>310</v>
      </c>
      <c r="C321" s="15">
        <f t="shared" si="1"/>
        <v>0.07841773042</v>
      </c>
      <c r="D321" s="15">
        <f t="shared" si="2"/>
        <v>0.007841773042</v>
      </c>
      <c r="E321" s="15">
        <f t="shared" si="5"/>
        <v>282.0124948</v>
      </c>
      <c r="F321" s="15">
        <f t="shared" si="6"/>
        <v>109.2938883</v>
      </c>
      <c r="G321" s="15">
        <f t="shared" si="3"/>
        <v>5.641951378</v>
      </c>
      <c r="H321" s="16">
        <f t="shared" si="7"/>
        <v>0.0075</v>
      </c>
    </row>
    <row r="322">
      <c r="B322" s="14">
        <f t="shared" si="4"/>
        <v>311</v>
      </c>
      <c r="C322" s="15">
        <f t="shared" si="1"/>
        <v>0.07838494881</v>
      </c>
      <c r="D322" s="15">
        <f t="shared" si="2"/>
        <v>0.007838494881</v>
      </c>
      <c r="E322" s="15">
        <f t="shared" si="5"/>
        <v>284.2239727</v>
      </c>
      <c r="F322" s="15">
        <f t="shared" si="6"/>
        <v>110.3868272</v>
      </c>
      <c r="G322" s="15">
        <f t="shared" si="3"/>
        <v>5.649762564</v>
      </c>
      <c r="H322" s="16">
        <f t="shared" si="7"/>
        <v>0.0075</v>
      </c>
    </row>
    <row r="323">
      <c r="B323" s="14">
        <f t="shared" si="4"/>
        <v>312</v>
      </c>
      <c r="C323" s="15">
        <f t="shared" si="1"/>
        <v>0.07835248673</v>
      </c>
      <c r="D323" s="15">
        <f t="shared" si="2"/>
        <v>0.007835248673</v>
      </c>
      <c r="E323" s="15">
        <f t="shared" si="5"/>
        <v>286.4518609</v>
      </c>
      <c r="F323" s="15">
        <f t="shared" si="6"/>
        <v>111.4906955</v>
      </c>
      <c r="G323" s="15">
        <f t="shared" si="3"/>
        <v>5.657570497</v>
      </c>
      <c r="H323" s="16">
        <f t="shared" si="7"/>
        <v>0.0075</v>
      </c>
    </row>
    <row r="324">
      <c r="B324" s="14">
        <f t="shared" si="4"/>
        <v>313</v>
      </c>
      <c r="C324" s="15">
        <f t="shared" si="1"/>
        <v>0.07832034082</v>
      </c>
      <c r="D324" s="15">
        <f t="shared" si="2"/>
        <v>0.007832034082</v>
      </c>
      <c r="E324" s="15">
        <f t="shared" si="5"/>
        <v>288.6962825</v>
      </c>
      <c r="F324" s="15">
        <f t="shared" si="6"/>
        <v>112.6056024</v>
      </c>
      <c r="G324" s="15">
        <f t="shared" si="3"/>
        <v>5.66537521</v>
      </c>
      <c r="H324" s="16">
        <f t="shared" si="7"/>
        <v>0.0075</v>
      </c>
    </row>
    <row r="325">
      <c r="B325" s="14">
        <f t="shared" si="4"/>
        <v>314</v>
      </c>
      <c r="C325" s="15">
        <f t="shared" si="1"/>
        <v>0.07828850774</v>
      </c>
      <c r="D325" s="15">
        <f t="shared" si="2"/>
        <v>0.007828850774</v>
      </c>
      <c r="E325" s="15">
        <f t="shared" si="5"/>
        <v>290.9573616</v>
      </c>
      <c r="F325" s="15">
        <f t="shared" si="6"/>
        <v>113.7316584</v>
      </c>
      <c r="G325" s="15">
        <f t="shared" si="3"/>
        <v>5.673176733</v>
      </c>
      <c r="H325" s="16">
        <f t="shared" si="7"/>
        <v>0.0075</v>
      </c>
    </row>
    <row r="326">
      <c r="B326" s="14">
        <f t="shared" si="4"/>
        <v>315</v>
      </c>
      <c r="C326" s="15">
        <f t="shared" si="1"/>
        <v>0.07825698422</v>
      </c>
      <c r="D326" s="15">
        <f t="shared" si="2"/>
        <v>0.007825698422</v>
      </c>
      <c r="E326" s="15">
        <f t="shared" si="5"/>
        <v>293.2352234</v>
      </c>
      <c r="F326" s="15">
        <f t="shared" si="6"/>
        <v>114.868975</v>
      </c>
      <c r="G326" s="15">
        <f t="shared" si="3"/>
        <v>5.680975097</v>
      </c>
      <c r="H326" s="16">
        <f t="shared" si="7"/>
        <v>0.0075</v>
      </c>
    </row>
    <row r="327">
      <c r="B327" s="14">
        <f t="shared" si="4"/>
        <v>316</v>
      </c>
      <c r="C327" s="15">
        <f t="shared" si="1"/>
        <v>0.07822576701</v>
      </c>
      <c r="D327" s="15">
        <f t="shared" si="2"/>
        <v>0.007822576701</v>
      </c>
      <c r="E327" s="15">
        <f t="shared" si="5"/>
        <v>295.5299938</v>
      </c>
      <c r="F327" s="15">
        <f t="shared" si="6"/>
        <v>116.0176648</v>
      </c>
      <c r="G327" s="15">
        <f t="shared" si="3"/>
        <v>5.688770333</v>
      </c>
      <c r="H327" s="16">
        <f t="shared" si="7"/>
        <v>0.0075</v>
      </c>
    </row>
    <row r="328">
      <c r="B328" s="14">
        <f t="shared" si="4"/>
        <v>317</v>
      </c>
      <c r="C328" s="15">
        <f t="shared" si="1"/>
        <v>0.0781948529</v>
      </c>
      <c r="D328" s="15">
        <f t="shared" si="2"/>
        <v>0.00781948529</v>
      </c>
      <c r="E328" s="15">
        <f t="shared" si="5"/>
        <v>297.8417998</v>
      </c>
      <c r="F328" s="15">
        <f t="shared" si="6"/>
        <v>117.1778414</v>
      </c>
      <c r="G328" s="15">
        <f t="shared" si="3"/>
        <v>5.696562472</v>
      </c>
      <c r="H328" s="16">
        <f t="shared" si="7"/>
        <v>0.0075</v>
      </c>
    </row>
    <row r="329">
      <c r="B329" s="14">
        <f t="shared" si="4"/>
        <v>318</v>
      </c>
      <c r="C329" s="15">
        <f t="shared" si="1"/>
        <v>0.07816423872</v>
      </c>
      <c r="D329" s="15">
        <f t="shared" si="2"/>
        <v>0.007816423872</v>
      </c>
      <c r="E329" s="15">
        <f t="shared" si="5"/>
        <v>300.1707694</v>
      </c>
      <c r="F329" s="15">
        <f t="shared" si="6"/>
        <v>118.3496198</v>
      </c>
      <c r="G329" s="15">
        <f t="shared" si="3"/>
        <v>5.704351544</v>
      </c>
      <c r="H329" s="16">
        <f t="shared" si="7"/>
        <v>0.0075</v>
      </c>
    </row>
    <row r="330">
      <c r="B330" s="14">
        <f t="shared" si="4"/>
        <v>319</v>
      </c>
      <c r="C330" s="15">
        <f t="shared" si="1"/>
        <v>0.07813392134</v>
      </c>
      <c r="D330" s="15">
        <f t="shared" si="2"/>
        <v>0.007813392134</v>
      </c>
      <c r="E330" s="15">
        <f t="shared" si="5"/>
        <v>302.5170314</v>
      </c>
      <c r="F330" s="15">
        <f t="shared" si="6"/>
        <v>119.533116</v>
      </c>
      <c r="G330" s="15">
        <f t="shared" si="3"/>
        <v>5.712137578</v>
      </c>
      <c r="H330" s="16">
        <f t="shared" si="7"/>
        <v>0.0075</v>
      </c>
    </row>
    <row r="331">
      <c r="B331" s="14">
        <f t="shared" si="4"/>
        <v>320</v>
      </c>
      <c r="C331" s="15">
        <f t="shared" si="1"/>
        <v>0.07810389766</v>
      </c>
      <c r="D331" s="15">
        <f t="shared" si="2"/>
        <v>0.007810389766</v>
      </c>
      <c r="E331" s="15">
        <f t="shared" si="5"/>
        <v>304.8807156</v>
      </c>
      <c r="F331" s="15">
        <f t="shared" si="6"/>
        <v>120.7284472</v>
      </c>
      <c r="G331" s="15">
        <f t="shared" si="3"/>
        <v>5.719920604</v>
      </c>
      <c r="H331" s="16">
        <f t="shared" si="7"/>
        <v>0.0075</v>
      </c>
    </row>
    <row r="332">
      <c r="B332" s="14">
        <f t="shared" si="4"/>
        <v>321</v>
      </c>
      <c r="C332" s="15">
        <f t="shared" si="1"/>
        <v>0.07807416463</v>
      </c>
      <c r="D332" s="15">
        <f t="shared" si="2"/>
        <v>0.007807416463</v>
      </c>
      <c r="E332" s="15">
        <f t="shared" si="5"/>
        <v>307.2619528</v>
      </c>
      <c r="F332" s="15">
        <f t="shared" si="6"/>
        <v>121.9357317</v>
      </c>
      <c r="G332" s="15">
        <f t="shared" si="3"/>
        <v>5.72770065</v>
      </c>
      <c r="H332" s="16">
        <f t="shared" si="7"/>
        <v>0.0075</v>
      </c>
    </row>
    <row r="333">
      <c r="B333" s="14">
        <f t="shared" si="4"/>
        <v>322</v>
      </c>
      <c r="C333" s="15">
        <f t="shared" si="1"/>
        <v>0.07804471922</v>
      </c>
      <c r="D333" s="15">
        <f t="shared" si="2"/>
        <v>0.007804471922</v>
      </c>
      <c r="E333" s="15">
        <f t="shared" si="5"/>
        <v>309.6608748</v>
      </c>
      <c r="F333" s="15">
        <f t="shared" si="6"/>
        <v>123.155089</v>
      </c>
      <c r="G333" s="15">
        <f t="shared" si="3"/>
        <v>5.735477746</v>
      </c>
      <c r="H333" s="16">
        <f t="shared" si="7"/>
        <v>0.0075</v>
      </c>
    </row>
    <row r="334">
      <c r="B334" s="14">
        <f t="shared" si="4"/>
        <v>323</v>
      </c>
      <c r="C334" s="15">
        <f t="shared" si="1"/>
        <v>0.07801555844</v>
      </c>
      <c r="D334" s="15">
        <f t="shared" si="2"/>
        <v>0.007801555844</v>
      </c>
      <c r="E334" s="15">
        <f t="shared" si="5"/>
        <v>312.0776144</v>
      </c>
      <c r="F334" s="15">
        <f t="shared" si="6"/>
        <v>124.3866399</v>
      </c>
      <c r="G334" s="15">
        <f t="shared" si="3"/>
        <v>5.743251921</v>
      </c>
      <c r="H334" s="16">
        <f t="shared" si="7"/>
        <v>0.0075</v>
      </c>
    </row>
    <row r="335">
      <c r="B335" s="14">
        <f t="shared" si="4"/>
        <v>324</v>
      </c>
      <c r="C335" s="15">
        <f t="shared" si="1"/>
        <v>0.07798667935</v>
      </c>
      <c r="D335" s="15">
        <f t="shared" si="2"/>
        <v>0.007798667935</v>
      </c>
      <c r="E335" s="15">
        <f t="shared" si="5"/>
        <v>314.5123053</v>
      </c>
      <c r="F335" s="15">
        <f t="shared" si="6"/>
        <v>125.6305063</v>
      </c>
      <c r="G335" s="15">
        <f t="shared" si="3"/>
        <v>5.751023202</v>
      </c>
      <c r="H335" s="16">
        <f t="shared" si="7"/>
        <v>0.0075</v>
      </c>
    </row>
    <row r="336">
      <c r="B336" s="14">
        <f t="shared" si="4"/>
        <v>325</v>
      </c>
      <c r="C336" s="15">
        <f t="shared" si="1"/>
        <v>0.07795807901</v>
      </c>
      <c r="D336" s="15">
        <f t="shared" si="2"/>
        <v>0.007795807901</v>
      </c>
      <c r="E336" s="15">
        <f t="shared" si="5"/>
        <v>316.9650824</v>
      </c>
      <c r="F336" s="15">
        <f t="shared" si="6"/>
        <v>126.8868113</v>
      </c>
      <c r="G336" s="15">
        <f t="shared" si="3"/>
        <v>5.758791618</v>
      </c>
      <c r="H336" s="16">
        <f t="shared" si="7"/>
        <v>0.0075</v>
      </c>
    </row>
  </sheetData>
  <drawing r:id="rId1"/>
</worksheet>
</file>