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17\SSAS\Excel\"/>
    </mc:Choice>
  </mc:AlternateContent>
  <xr:revisionPtr revIDLastSave="0" documentId="8_{5C405D9B-292F-49D8-9B1C-D93C1F793FAD}" xr6:coauthVersionLast="47" xr6:coauthVersionMax="47" xr10:uidLastSave="{00000000-0000-0000-0000-000000000000}"/>
  <bookViews>
    <workbookView xWindow="-110" yWindow="-110" windowWidth="19420" windowHeight="10420"/>
  </bookViews>
  <sheets>
    <sheet name="tmp3349" sheetId="1" r:id="rId1"/>
  </sheets>
  <calcPr calcId="0"/>
  <pivotCaches>
    <pivotCache cacheId="46" r:id="rId2"/>
  </pivotCaches>
</workbook>
</file>

<file path=xl/connections.xml><?xml version="1.0" encoding="utf-8"?>
<connections xmlns="http://schemas.openxmlformats.org/spreadsheetml/2006/main">
  <connection id="1" odcFile="C:\Users\PhuongUyen\AppData\Local\Temp\tmp3349.odc" keepAlive="1" name="DESKTOP-3RSABH2\PHUONGUYEN SSAS_HB" type="5" refreshedVersion="7" background="1">
    <dbPr connection="Provider=MSOLAP.8;Integrated Security=SSPI;Persist Security Info=True;Initial Catalog=SSAS_HB;Data Source=DESKTOP-3RSABH2\PHUONGUYEN;MDX Compatibility=1;Safety Options=2;MDX Missing Member Mode=Error;Update Isolation Level=2" command="DB DATAWAREHOUSE" commandType="1"/>
    <olapPr sendLocale="1" rowDrillCount="1000"/>
  </connection>
</connections>
</file>

<file path=xl/sharedStrings.xml><?xml version="1.0" encoding="utf-8"?>
<sst xmlns="http://schemas.openxmlformats.org/spreadsheetml/2006/main" count="119" uniqueCount="21">
  <si>
    <t>Row Labels</t>
  </si>
  <si>
    <t>2015</t>
  </si>
  <si>
    <t>2016</t>
  </si>
  <si>
    <t>2017</t>
  </si>
  <si>
    <t>Grand Total</t>
  </si>
  <si>
    <t>3</t>
  </si>
  <si>
    <t>4</t>
  </si>
  <si>
    <t>7</t>
  </si>
  <si>
    <t>8</t>
  </si>
  <si>
    <t>9</t>
  </si>
  <si>
    <t>10</t>
  </si>
  <si>
    <t>11</t>
  </si>
  <si>
    <t>12</t>
  </si>
  <si>
    <t>1</t>
  </si>
  <si>
    <t>2</t>
  </si>
  <si>
    <t>5</t>
  </si>
  <si>
    <t>6</t>
  </si>
  <si>
    <t>Lead Time</t>
  </si>
  <si>
    <t>Canceled</t>
  </si>
  <si>
    <t>Check-Out</t>
  </si>
  <si>
    <t>No-Show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</si>
</sst>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yen Dang" refreshedDate="44676.038835648149" backgroundQuery="1" createdVersion="7" refreshedVersion="7" minRefreshableVersion="3" recordCount="0" supportSubquery="1" supportAdvancedDrill="1">
  <cacheSource type="external" connectionId="1"/>
  <cacheFields count="12">
    <cacheField name="[Arrival Time].[PhanCapNgayNhanPhong(YQMDD)].[Arrival Date Year]" caption="Arrival Date Year" numFmtId="0" hierarchy="15" level="1">
      <sharedItems count="3">
        <s v="[Arrival Time].[PhanCapNgayNhanPhong(YQMDD)].[Arrival Date Year].&amp;[2015]" c="2015"/>
        <s v="[Arrival Time].[PhanCapNgayNhanPhong(YQMDD)].[Arrival Date Year].&amp;[2016]" c="2016"/>
        <s v="[Arrival Time].[PhanCapNgayNhanPhong(YQMDD)].[Arrival Date Year].&amp;[2017]" c="2017"/>
      </sharedItems>
    </cacheField>
    <cacheField name="[Arrival Time].[PhanCapNgayNhanPhong(YQMDD)].[Arrival Date Quarter]" caption="Arrival Date Quarter" numFmtId="0" hierarchy="15" level="2" mappingCount="1">
      <sharedItems count="9">
        <s v="[Arrival Time].[PhanCapNgayNhanPhong(YQMDD)].[Arrival Date Quarter].&amp;[3]&amp;[2015]" c="3" cp="1">
          <x/>
        </s>
        <s v="[Arrival Time].[PhanCapNgayNhanPhong(YQMDD)].[Arrival Date Quarter].&amp;[4]&amp;[2015]" c="4" cp="1">
          <x/>
        </s>
        <s v="[Arrival Time].[PhanCapNgayNhanPhong(YQMDD)].[Arrival Date Quarter].&amp;[1]&amp;[2016]" c="1" cp="1">
          <x v="1"/>
        </s>
        <s v="[Arrival Time].[PhanCapNgayNhanPhong(YQMDD)].[Arrival Date Quarter].&amp;[2]&amp;[2016]" c="2" cp="1">
          <x v="1"/>
        </s>
        <s v="[Arrival Time].[PhanCapNgayNhanPhong(YQMDD)].[Arrival Date Quarter].&amp;[3]&amp;[2016]" c="3" cp="1">
          <x v="1"/>
        </s>
        <s v="[Arrival Time].[PhanCapNgayNhanPhong(YQMDD)].[Arrival Date Quarter].&amp;[4]&amp;[2016]" c="4" cp="1">
          <x v="1"/>
        </s>
        <s v="[Arrival Time].[PhanCapNgayNhanPhong(YQMDD)].[Arrival Date Quarter].&amp;[1]&amp;[2017]" c="1" cp="1">
          <x v="2"/>
        </s>
        <s v="[Arrival Time].[PhanCapNgayNhanPhong(YQMDD)].[Arrival Date Quarter].&amp;[2]&amp;[2017]" c="2" cp="1">
          <x v="2"/>
        </s>
        <s v="[Arrival Time].[PhanCapNgayNhanPhong(YQMDD)].[Arrival Date Quarter].&amp;[3]&amp;[2017]" c="3" cp="1">
          <x v="2"/>
        </s>
      </sharedItems>
      <mpMap v="5"/>
    </cacheField>
    <cacheField name="[Arrival Time].[PhanCapNgayNhanPhong(YQMDD)].[Arrival Date Month Number]" caption="Arrival Date Month Number" numFmtId="0" hierarchy="15" level="3" mappingCount="1">
      <sharedItems count="26">
        <s v="[Arrival Time].[PhanCapNgayNhanPhong(YQMDD)].[Arrival Date Month Number].&amp;[7]&amp;[3]&amp;[2015]" c="7" cp="1">
          <x/>
        </s>
        <s v="[Arrival Time].[PhanCapNgayNhanPhong(YQMDD)].[Arrival Date Month Number].&amp;[8]&amp;[3]&amp;[2015]" c="8" cp="1">
          <x/>
        </s>
        <s v="[Arrival Time].[PhanCapNgayNhanPhong(YQMDD)].[Arrival Date Month Number].&amp;[9]&amp;[3]&amp;[2015]" c="9" cp="1">
          <x/>
        </s>
        <s v="[Arrival Time].[PhanCapNgayNhanPhong(YQMDD)].[Arrival Date Month Number].&amp;[10]&amp;[4]&amp;[2015]" c="10" cp="1">
          <x v="1"/>
        </s>
        <s v="[Arrival Time].[PhanCapNgayNhanPhong(YQMDD)].[Arrival Date Month Number].&amp;[11]&amp;[4]&amp;[2015]" c="11" cp="1">
          <x v="1"/>
        </s>
        <s v="[Arrival Time].[PhanCapNgayNhanPhong(YQMDD)].[Arrival Date Month Number].&amp;[12]&amp;[4]&amp;[2015]" c="12" cp="1">
          <x v="1"/>
        </s>
        <s v="[Arrival Time].[PhanCapNgayNhanPhong(YQMDD)].[Arrival Date Month Number].&amp;[1]&amp;[1]&amp;[2016]" c="1" cp="1">
          <x v="2"/>
        </s>
        <s v="[Arrival Time].[PhanCapNgayNhanPhong(YQMDD)].[Arrival Date Month Number].&amp;[2]&amp;[1]&amp;[2016]" c="2" cp="1">
          <x v="2"/>
        </s>
        <s v="[Arrival Time].[PhanCapNgayNhanPhong(YQMDD)].[Arrival Date Month Number].&amp;[3]&amp;[1]&amp;[2016]" c="3" cp="1">
          <x v="2"/>
        </s>
        <s v="[Arrival Time].[PhanCapNgayNhanPhong(YQMDD)].[Arrival Date Month Number].&amp;[4]&amp;[2]&amp;[2016]" c="4" cp="1">
          <x v="3"/>
        </s>
        <s v="[Arrival Time].[PhanCapNgayNhanPhong(YQMDD)].[Arrival Date Month Number].&amp;[5]&amp;[2]&amp;[2016]" c="5" cp="1">
          <x v="3"/>
        </s>
        <s v="[Arrival Time].[PhanCapNgayNhanPhong(YQMDD)].[Arrival Date Month Number].&amp;[6]&amp;[2]&amp;[2016]" c="6" cp="1">
          <x v="3"/>
        </s>
        <s v="[Arrival Time].[PhanCapNgayNhanPhong(YQMDD)].[Arrival Date Month Number].&amp;[7]&amp;[3]&amp;[2016]" c="7" cp="1">
          <x/>
        </s>
        <s v="[Arrival Time].[PhanCapNgayNhanPhong(YQMDD)].[Arrival Date Month Number].&amp;[8]&amp;[3]&amp;[2016]" c="8" cp="1">
          <x/>
        </s>
        <s v="[Arrival Time].[PhanCapNgayNhanPhong(YQMDD)].[Arrival Date Month Number].&amp;[9]&amp;[3]&amp;[2016]" c="9" cp="1">
          <x/>
        </s>
        <s v="[Arrival Time].[PhanCapNgayNhanPhong(YQMDD)].[Arrival Date Month Number].&amp;[10]&amp;[4]&amp;[2016]" c="10" cp="1">
          <x v="1"/>
        </s>
        <s v="[Arrival Time].[PhanCapNgayNhanPhong(YQMDD)].[Arrival Date Month Number].&amp;[11]&amp;[4]&amp;[2016]" c="11" cp="1">
          <x v="1"/>
        </s>
        <s v="[Arrival Time].[PhanCapNgayNhanPhong(YQMDD)].[Arrival Date Month Number].&amp;[12]&amp;[4]&amp;[2016]" c="12" cp="1">
          <x v="1"/>
        </s>
        <s v="[Arrival Time].[PhanCapNgayNhanPhong(YQMDD)].[Arrival Date Month Number].&amp;[1]&amp;[1]&amp;[2017]" c="1" cp="1">
          <x v="2"/>
        </s>
        <s v="[Arrival Time].[PhanCapNgayNhanPhong(YQMDD)].[Arrival Date Month Number].&amp;[2]&amp;[1]&amp;[2017]" c="2" cp="1">
          <x v="2"/>
        </s>
        <s v="[Arrival Time].[PhanCapNgayNhanPhong(YQMDD)].[Arrival Date Month Number].&amp;[3]&amp;[1]&amp;[2017]" c="3" cp="1">
          <x v="2"/>
        </s>
        <s v="[Arrival Time].[PhanCapNgayNhanPhong(YQMDD)].[Arrival Date Month Number].&amp;[4]&amp;[2]&amp;[2017]" c="4" cp="1">
          <x v="3"/>
        </s>
        <s v="[Arrival Time].[PhanCapNgayNhanPhong(YQMDD)].[Arrival Date Month Number].&amp;[5]&amp;[2]&amp;[2017]" c="5" cp="1">
          <x v="3"/>
        </s>
        <s v="[Arrival Time].[PhanCapNgayNhanPhong(YQMDD)].[Arrival Date Month Number].&amp;[6]&amp;[2]&amp;[2017]" c="6" cp="1">
          <x v="3"/>
        </s>
        <s v="[Arrival Time].[PhanCapNgayNhanPhong(YQMDD)].[Arrival Date Month Number].&amp;[7]&amp;[3]&amp;[2017]" c="7" cp="1">
          <x/>
        </s>
        <s v="[Arrival Time].[PhanCapNgayNhanPhong(YQMDD)].[Arrival Date Month Number].&amp;[8]&amp;[3]&amp;[2017]" c="8" cp="1">
          <x/>
        </s>
      </sharedItems>
      <mpMap v="6"/>
    </cacheField>
    <cacheField name="[Arrival Time].[PhanCapNgayNhanPhong(YQMDD)].[Arrival Date Day Of Month]" caption="Arrival Date Day Of Month" numFmtId="0" hierarchy="15" level="4">
      <sharedItems containsSemiMixedTypes="0" containsString="0"/>
    </cacheField>
    <cacheField name="[Arrival Time].[PhanCapNgayNhanPhong(YQMDD)].[Arrival Date Full]" caption="Arrival Date Full" numFmtId="0" hierarchy="15" level="5">
      <sharedItems containsSemiMixedTypes="0" containsString="0"/>
    </cacheField>
    <cacheField name="[Arrival Time].[PhanCapNgayNhanPhong(YQMDD)].[Arrival Date Quarter].[Arrival Date Year]" caption="Arrival Date Year" propertyName="Arrival Date Year" numFmtId="0" hierarchy="15" level="2" memberPropertyField="1">
      <sharedItems containsSemiMixedTypes="0" containsString="0" containsNumber="1" containsInteger="1" minValue="2015" maxValue="2017" count="3">
        <n v="2015"/>
        <n v="2016"/>
        <n v="2017"/>
      </sharedItems>
    </cacheField>
    <cacheField name="[Arrival Time].[PhanCapNgayNhanPhong(YQMDD)].[Arrival Date Month Number].[Arrival Date Quarter]" caption="Arrival Date Quarter" propertyName="Arrival Date Quarter" numFmtId="0" hierarchy="15" level="3" memberPropertyField="1">
      <sharedItems count="4">
        <s v="3"/>
        <s v="4"/>
        <s v="1"/>
        <s v="2"/>
      </sharedItems>
    </cacheField>
    <cacheField name="[Arrival Time].[PhanCapNgayNhanPhong(YQMDD)].[Arrival Date Day Of Month].[Arrival Date Month Number]" caption="Arrival Date Month Number" propertyName="Arrival Date Month Number" numFmtId="0" hierarchy="15" level="4" memberPropertyField="1">
      <sharedItems containsSemiMixedTypes="0" containsString="0"/>
    </cacheField>
    <cacheField name="[Arrival Time].[PhanCapNgayNhanPhong(YQMDD)].[Arrival Date Full].[Arrival Date Day Of Month]" caption="Arrival Date Day Of Month" propertyName="Arrival Date Day Of Month" numFmtId="0" hierarchy="15" level="5" memberPropertyField="1">
      <sharedItems containsSemiMixedTypes="0" containsString="0"/>
    </cacheField>
    <cacheField name="[Arrival Time].[PhanCapNgayNhanPhong(YQMDD)].[Arrival Date Full].[Arrival Date Day Of Week]" caption="Arrival Date Day Of Week" propertyName="Arrival Date Day Of Week" numFmtId="0" hierarchy="15" level="5" memberPropertyField="1">
      <sharedItems containsSemiMixedTypes="0" containsString="0"/>
    </cacheField>
    <cacheField name="[Measures].[Lead Time]" caption="Lead Time" numFmtId="0" hierarchy="43" level="32767"/>
    <cacheField name="[Reservation Status].[Reservation Status].[Reservation Status]" caption="Reservation Status" numFmtId="0" hierarchy="41" level="1">
      <sharedItems count="3">
        <s v="[Reservation Status].[Reservation Status].&amp;[Canceled]" c="Canceled"/>
        <s v="[Reservation Status].[Reservation Status].&amp;[Check-Out]" c="Check-Out"/>
        <s v="[Reservation Status].[Reservation Status].&amp;[No-Show]" c="No-Show"/>
      </sharedItems>
    </cacheField>
  </cacheFields>
  <cacheHierarchies count="83">
    <cacheHierarchy uniqueName="[Arrival Time].[Arrival Date Day Name]" caption="Arrival Date Day Name" attribute="1" defaultMemberUniqueName="[Arrival Time].[Arrival Date Day Name].[All]" allUniqueName="[Arrival Time].[Arrival Date Day Name].[All]" dimensionUniqueName="[Arrival Time]" displayFolder="" count="0" unbalanced="0"/>
    <cacheHierarchy uniqueName="[Arrival Time].[Arrival Date Day Name Abbrev]" caption="Arrival Date Day Name Abbrev" attribute="1" defaultMemberUniqueName="[Arrival Time].[Arrival Date Day Name Abbrev].[All]" allUniqueName="[Arrival Time].[Arrival Date Day Name Abbrev].[All]" dimensionUniqueName="[Arrival Time]" displayFolder="" count="0" unbalanced="0"/>
    <cacheHierarchy uniqueName="[Arrival Time].[Arrival Date Day Of Month]" caption="Arrival Date Day Of Month" attribute="1" defaultMemberUniqueName="[Arrival Time].[Arrival Date Day Of Month].[All]" allUniqueName="[Arrival Time].[Arrival Date Day Of Month].[All]" dimensionUniqueName="[Arrival Time]" displayFolder="" count="0" unbalanced="0"/>
    <cacheHierarchy uniqueName="[Arrival Time].[Arrival Date Day Of Week]" caption="Arrival Date Day Of Week" attribute="1" defaultMemberUniqueName="[Arrival Time].[Arrival Date Day Of Week].[All]" allUniqueName="[Arrival Time].[Arrival Date Day Of Week].[All]" dimensionUniqueName="[Arrival Time]" displayFolder="" count="0" unbalanced="0"/>
    <cacheHierarchy uniqueName="[Arrival Time].[Arrival Date Full]" caption="Arrival Date Full" attribute="1" defaultMemberUniqueName="[Arrival Time].[Arrival Date Full].[All]" allUniqueName="[Arrival Time].[Arrival Date Full].[All]" dimensionUniqueName="[Arrival Time]" displayFolder="" count="0" unbalanced="0"/>
    <cacheHierarchy uniqueName="[Arrival Time].[Arrival Date Month Name]" caption="Arrival Date Month Name" attribute="1" defaultMemberUniqueName="[Arrival Time].[Arrival Date Month Name].[All]" allUniqueName="[Arrival Time].[Arrival Date Month Name].[All]" dimensionUniqueName="[Arrival Time]" displayFolder="" count="0" unbalanced="0"/>
    <cacheHierarchy uniqueName="[Arrival Time].[Arrival Date Month Name Abbrev]" caption="Arrival Date Month Name Abbrev" attribute="1" defaultMemberUniqueName="[Arrival Time].[Arrival Date Month Name Abbrev].[All]" allUniqueName="[Arrival Time].[Arrival Date Month Name Abbrev].[All]" dimensionUniqueName="[Arrival Time]" displayFolder="" count="0" unbalanced="0"/>
    <cacheHierarchy uniqueName="[Arrival Time].[Arrival Date Month Number]" caption="Arrival Date Month Number" attribute="1" defaultMemberUniqueName="[Arrival Time].[Arrival Date Month Number].[All]" allUniqueName="[Arrival Time].[Arrival Date Month Number].[All]" dimensionUniqueName="[Arrival Time]" displayFolder="" count="0" unbalanced="0"/>
    <cacheHierarchy uniqueName="[Arrival Time].[Arrival Date Quarter]" caption="Arrival Date Quarter" attribute="1" defaultMemberUniqueName="[Arrival Time].[Arrival Date Quarter].[All]" allUniqueName="[Arrival Time].[Arrival Date Quarter].[All]" dimensionUniqueName="[Arrival Time]" displayFolder="" count="0" unbalanced="0"/>
    <cacheHierarchy uniqueName="[Arrival Time].[Arrival Date Week Number]" caption="Arrival Date Week Number" attribute="1" defaultMemberUniqueName="[Arrival Time].[Arrival Date Week Number].[All]" allUniqueName="[Arrival Time].[Arrival Date Week Number].[All]" dimensionUniqueName="[Arrival Time]" displayFolder="" count="0" unbalanced="0"/>
    <cacheHierarchy uniqueName="[Arrival Time].[Arrival Date Weekday Flag]" caption="Arrival Date Weekday Flag" attribute="1" defaultMemberUniqueName="[Arrival Time].[Arrival Date Weekday Flag].[All]" allUniqueName="[Arrival Time].[Arrival Date Weekday Flag].[All]" dimensionUniqueName="[Arrival Time]" displayFolder="" count="0" unbalanced="0"/>
    <cacheHierarchy uniqueName="[Arrival Time].[Arrival Date Year]" caption="Arrival Date Year" attribute="1" defaultMemberUniqueName="[Arrival Time].[Arrival Date Year].[All]" allUniqueName="[Arrival Time].[Arrival Date Year].[All]" dimensionUniqueName="[Arrival Time]" displayFolder="" count="0" unbalanced="0"/>
    <cacheHierarchy uniqueName="[Arrival Time].[Id Arrival Date]" caption="Id Arrival Date" attribute="1" keyAttribute="1" defaultMemberUniqueName="[Arrival Time].[Id Arrival Date].[All]" allUniqueName="[Arrival Time].[Id Arrival Date].[All]" dimensionUniqueName="[Arrival Time]" displayFolder="" count="0" unbalanced="0"/>
    <cacheHierarchy uniqueName="[Arrival Time].[PhanCapNgayNhanPhong(QM)]" caption="PhanCapNgayNhanPhong(QM)" defaultMemberUniqueName="[Arrival Time].[PhanCapNgayNhanPhong(QM)].[All]" allUniqueName="[Arrival Time].[PhanCapNgayNhanPhong(QM)].[All]" dimensionUniqueName="[Arrival Time]" displayFolder="" count="0" unbalanced="0"/>
    <cacheHierarchy uniqueName="[Arrival Time].[PhanCapNgayNhanPhong(WDD)]" caption="PhanCapNgayNhanPhong(WDD)" defaultMemberUniqueName="[Arrival Time].[PhanCapNgayNhanPhong(WDD)].[All]" allUniqueName="[Arrival Time].[PhanCapNgayNhanPhong(WDD)].[All]" dimensionUniqueName="[Arrival Time]" displayFolder="" count="0" unbalanced="0"/>
    <cacheHierarchy uniqueName="[Arrival Time].[PhanCapNgayNhanPhong(YQMDD)]" caption="PhanCapNgayNhanPhong(YQMDD)" defaultMemberUniqueName="[Arrival Time].[PhanCapNgayNhanPhong(YQMDD)].[All]" allUniqueName="[Arrival Time].[PhanCapNgayNhanPhong(YQMDD)].[All]" dimensionUniqueName="[Arrival Tim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Id Customer Type]" caption="Id Customer Type" attribute="1" defaultMemberUniqueName="[Customer].[Id Customer Type].[All]" allUniqueName="[Customer].[Id Customer Typ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Deposit Type].[Deposit Type]" caption="Deposit Type" attribute="1" defaultMemberUniqueName="[Deposit Type].[Deposit Type].[All]" allUniqueName="[Deposit Type].[Deposit Type].[All]" dimensionUniqueName="[Deposit Type]" displayFolder="" count="0" unbalanced="0"/>
    <cacheHierarchy uniqueName="[Deposit Type].[Id Deposit Type]" caption="Id Deposit Type" attribute="1" keyAttribute="1" defaultMemberUniqueName="[Deposit Type].[Id Deposit Type].[All]" allUniqueName="[Deposit Type].[Id Deposit Type].[All]" dimensionUniqueName="[Deposit Type]" displayFolder="" count="0" unbalanced="0"/>
    <cacheHierarchy uniqueName="[Distribution Channel].[Distribution Channel]" caption="Distribution Channel" attribute="1" defaultMemberUniqueName="[Distribution Channel].[Distribution Channel].[All]" allUniqueName="[Distribution Channel].[Distribution Channel].[All]" dimensionUniqueName="[Distribution Channel]" displayFolder="" count="0" unbalanced="0"/>
    <cacheHierarchy uniqueName="[Distribution Channel].[Id Distribution Channel]" caption="Id Distribution Channel" attribute="1" keyAttribute="1" defaultMemberUniqueName="[Distribution Channel].[Id Distribution Channel].[All]" allUniqueName="[Distribution Channel].[Id Distribution Channel].[All]" dimensionUniqueName="[Distribution Channel]" displayFolder="" count="0" unbalanced="0"/>
    <cacheHierarchy uniqueName="[Hotel Type].[Hotel Type]" caption="Hotel Type" attribute="1" defaultMemberUniqueName="[Hotel Type].[Hotel Type].[All]" allUniqueName="[Hotel Type].[Hotel Type].[All]" dimensionUniqueName="[Hotel Type]" displayFolder="" count="0" unbalanced="0"/>
    <cacheHierarchy uniqueName="[Hotel Type].[Id Hotel Type]" caption="Id Hotel Type" attribute="1" keyAttribute="1" defaultMemberUniqueName="[Hotel Type].[Id Hotel Type].[All]" allUniqueName="[Hotel Type].[Id Hotel Type].[All]" dimensionUniqueName="[Hotel Type]" displayFolder="" count="0" unbalanced="0"/>
    <cacheHierarchy uniqueName="[Market Segment].[Id Market Segment]" caption="Id Market Segment" attribute="1" keyAttribute="1" defaultMemberUniqueName="[Market Segment].[Id Market Segment].[All]" allUniqueName="[Market Segment].[Id Market Segment].[All]" dimensionUniqueName="[Market Segment]" displayFolder="" count="0" unbalanced="0"/>
    <cacheHierarchy uniqueName="[Market Segment].[Market Segment]" caption="Market Segment" attribute="1" defaultMemberUniqueName="[Market Segment].[Market Segment].[All]" allUniqueName="[Market Segment].[Market Segment].[All]" dimensionUniqueName="[Market Segment]" displayFolder="" count="0" unbalanced="0"/>
    <cacheHierarchy uniqueName="[Reservation Date].[Id Reservation Status Date]" caption="Id Reservation Status Date" attribute="1" keyAttribute="1" defaultMemberUniqueName="[Reservation Date].[Id Reservation Status Date].[All]" allUniqueName="[Reservation Date].[Id Reservation Status Date].[All]" dimensionUniqueName="[Reservation Date]" displayFolder="" count="0" unbalanced="0"/>
    <cacheHierarchy uniqueName="[Reservation Date].[PhanCapTheoNgayCapNhatTrangThai(YQMDD)]" caption="PhanCapTheoNgayCapNhatTrangThai(YQMDD)" defaultMemberUniqueName="[Reservation Date].[PhanCapTheoNgayCapNhatTrangThai(YQMDD)].[All]" allUniqueName="[Reservation Date].[PhanCapTheoNgayCapNhatTrangThai(YQMDD)].[All]" dimensionUniqueName="[Reservation Date]" displayFolder="" count="0" unbalanced="0"/>
    <cacheHierarchy uniqueName="[Reservation Date].[Reservation Date Day]" caption="Reservation Date Day" attribute="1" defaultMemberUniqueName="[Reservation Date].[Reservation Date Day].[All]" allUniqueName="[Reservation Date].[Reservation Date Day].[All]" dimensionUniqueName="[Reservation Date]" displayFolder="" count="0" unbalanced="0"/>
    <cacheHierarchy uniqueName="[Reservation Date].[Reservation Date Day Of Year]" caption="Reservation Date Day Of Year" attribute="1" defaultMemberUniqueName="[Reservation Date].[Reservation Date Day Of Year].[All]" allUniqueName="[Reservation Date].[Reservation Date Day Of Year].[All]" dimensionUniqueName="[Reservation Date]" displayFolder="" count="0" unbalanced="0"/>
    <cacheHierarchy uniqueName="[Reservation Date].[Reservation Date Day Of Year Group]" caption="Reservation Date Day Of Year Group" attribute="1" defaultMemberUniqueName="[Reservation Date].[Reservation Date Day Of Year Group].[All]" allUniqueName="[Reservation Date].[Reservation Date Day Of Year Group].[All]" dimensionUniqueName="[Reservation Date]" displayFolder="" count="0" unbalanced="0"/>
    <cacheHierarchy uniqueName="[Reservation Date].[Reservation Date Month]" caption="Reservation Date Month" attribute="1" defaultMemberUniqueName="[Reservation Date].[Reservation Date Month].[All]" allUniqueName="[Reservation Date].[Reservation Date Month].[All]" dimensionUniqueName="[Reservation Date]" displayFolder="" count="0" unbalanced="0"/>
    <cacheHierarchy uniqueName="[Reservation Date].[Reservation Date Quarter]" caption="Reservation Date Quarter" attribute="1" defaultMemberUniqueName="[Reservation Date].[Reservation Date Quarter].[All]" allUniqueName="[Reservation Date].[Reservation Date Quarter].[All]" dimensionUniqueName="[Reservation Date]" displayFolder="" count="0" unbalanced="0"/>
    <cacheHierarchy uniqueName="[Reservation Date].[Reservation Date Year]" caption="Reservation Date Year" attribute="1" defaultMemberUniqueName="[Reservation Date].[Reservation Date Year].[All]" allUniqueName="[Reservation Date].[Reservation Date Year].[All]" dimensionUniqueName="[Reservation Date]" displayFolder="" count="0" unbalanced="0"/>
    <cacheHierarchy uniqueName="[Reservation Date].[Reservation Status Date]" caption="Reservation Status Date" attribute="1" defaultMemberUniqueName="[Reservation Date].[Reservation Status Date].[All]" allUniqueName="[Reservation Date].[Reservation Status Date].[All]" dimensionUniqueName="[Reservation Date]" displayFolder="" count="0" unbalanced="0"/>
    <cacheHierarchy uniqueName="[Reservation Status].[Id Reservation Status]" caption="Id Reservation Status" attribute="1" keyAttribute="1" defaultMemberUniqueName="[Reservation Status].[Id Reservation Status].[All]" allUniqueName="[Reservation Status].[Id Reservation Status].[All]" dimensionUniqueName="[Reservation Status]" displayFolder="" count="0" unbalanced="0"/>
    <cacheHierarchy uniqueName="[Reservation Status].[Reservation Status]" caption="Reservation Status" attribute="1" defaultMemberUniqueName="[Reservation Status].[Reservation Status].[All]" allUniqueName="[Reservation Status].[Reservation Status].[All]" dimensionUniqueName="[Reservation Status]" displayFolder="" count="2" unbalanced="0">
      <fieldsUsage count="2">
        <fieldUsage x="-1"/>
        <fieldUsage x="11"/>
      </fieldsUsage>
    </cacheHierarchy>
    <cacheHierarchy uniqueName="[Measures].[Is Canceled]" caption="Is Canceled" measure="1" displayFolder="" measureGroup="Fact Hotel Booking" count="0"/>
    <cacheHierarchy uniqueName="[Measures].[Lead Time]" caption="Lead Time" measure="1" displayFolder="" measureGroup="Fact Hotel Booking" count="0" oneField="1">
      <fieldsUsage count="1">
        <fieldUsage x="10"/>
      </fieldsUsage>
    </cacheHierarchy>
    <cacheHierarchy uniqueName="[Measures].[Stays In Weekend Nights]" caption="Stays In Weekend Nights" measure="1" displayFolder="" measureGroup="Fact Hotel Booking" count="0"/>
    <cacheHierarchy uniqueName="[Measures].[Stays In Week Nights]" caption="Stays In Week Nights" measure="1" displayFolder="" measureGroup="Fact Hotel Booking" count="0"/>
    <cacheHierarchy uniqueName="[Measures].[Adults]" caption="Adults" measure="1" displayFolder="" measureGroup="Fact Hotel Booking" count="0"/>
    <cacheHierarchy uniqueName="[Measures].[Children]" caption="Children" measure="1" displayFolder="" measureGroup="Fact Hotel Booking" count="0"/>
    <cacheHierarchy uniqueName="[Measures].[Babies]" caption="Babies" measure="1" displayFolder="" measureGroup="Fact Hotel Booking" count="0"/>
    <cacheHierarchy uniqueName="[Measures].[Is Repeated Guest]" caption="Is Repeated Guest" measure="1" displayFolder="" measureGroup="Fact Hotel Booking" count="0"/>
    <cacheHierarchy uniqueName="[Measures].[Previous Cancellations]" caption="Previous Cancellations" measure="1" displayFolder="" measureGroup="Fact Hotel Booking" count="0"/>
    <cacheHierarchy uniqueName="[Measures].[Previous Bookings Not Canceled]" caption="Previous Bookings Not Canceled" measure="1" displayFolder="" measureGroup="Fact Hotel Booking" count="0"/>
    <cacheHierarchy uniqueName="[Measures].[Reserved Room Type]" caption="Reserved Room Type" measure="1" displayFolder="" measureGroup="Fact Hotel Booking" count="0"/>
    <cacheHierarchy uniqueName="[Measures].[Assigned Room Type]" caption="Assigned Room Type" measure="1" displayFolder="" measureGroup="Fact Hotel Booking" count="0"/>
    <cacheHierarchy uniqueName="[Measures].[Booking Changes]" caption="Booking Changes" measure="1" displayFolder="" measureGroup="Fact Hotel Booking" count="0"/>
    <cacheHierarchy uniqueName="[Measures].[Days In Waiting List]" caption="Days In Waiting List" measure="1" displayFolder="" measureGroup="Fact Hotel Booking" count="0"/>
    <cacheHierarchy uniqueName="[Measures].[Adr]" caption="Adr" measure="1" displayFolder="" measureGroup="Fact Hotel Booking" count="0"/>
    <cacheHierarchy uniqueName="[Measures].[Required Car Parking Spaces]" caption="Required Car Parking Spaces" measure="1" displayFolder="" measureGroup="Fact Hotel Booking" count="0"/>
    <cacheHierarchy uniqueName="[Measures].[Total Of Special Requests]" caption="Total Of Special Requests" measure="1" displayFolder="" measureGroup="Fact Hotel Booking" count="0"/>
    <cacheHierarchy uniqueName="[Measures].[Fact Hotel Booking Count]" caption="Fact Hotel Booking Count" measure="1" displayFolder="" measureGroup="Fact Hotel Booking" count="0"/>
    <cacheHierarchy uniqueName="[Measures].[Maximum Adr]" caption="Maximum Adr" measure="1" displayFolder="" measureGroup="Fact Hotel Booking" count="0"/>
    <cacheHierarchy uniqueName="[Measures].[Minimum Adr]" caption="Minimum Adr" measure="1" displayFolder="" measureGroup="Fact Hotel Booking" count="0"/>
    <cacheHierarchy uniqueName="[Measures].[CAU21 EXPORT]" caption="CAU21 EXPORT" measure="1" displayFolder="" count="0"/>
    <cacheHierarchy uniqueName="[Measures].[CAU23 ADR DISTRIBUTION CHANNEL]" caption="CAU23 ADR DISTRIBUTION CHANNEL" measure="1" displayFolder="" count="0"/>
    <cacheHierarchy uniqueName="[Measures].[CAU24 TOTAL NIGHTS]" caption="CAU24 TOTAL NIGHTS" measure="1" displayFolder="" count="0"/>
    <cacheHierarchy uniqueName="[Measures].[CAU23 COUNT DISTRIBUTION CHANNEL]" caption="CAU23 COUNT DISTRIBUTION CHANNEL" measure="1" displayFolder="" count="0"/>
    <cacheHierarchy uniqueName="[Measures].[CAU22 Adr 2017]" caption="CAU22 Adr 2017" measure="1" displayFolder="" count="0"/>
    <cacheHierarchy uniqueName="[Measures].[CAU22 Adr 2016]" caption="CAU22 Adr 2016" measure="1" displayFolder="" count="0"/>
    <cacheHierarchy uniqueName="[Measures].[CAU22 Profit Percent]" caption="CAU22 Profit Percent" measure="1" displayFolder="" count="0"/>
    <cacheHierarchy uniqueName="[Measures].[___CAU22 INCREASE PROFIT Value]" caption="CAU22 INCREASE PROFIT" measure="1" displayFolder="" count="0" hidden="1"/>
    <cacheHierarchy uniqueName="[Measures].[CAU22 INCREASE PROFIT Goal]" caption="CAU22 INCREASE PROFIT (Goal)" measure="1" displayFolder="" count="0" hidden="1"/>
    <cacheHierarchy uniqueName="[Measures].[CAU22 INCREASE PROFIT Status]" caption="CAU22 INCREASE PROFIT (Status)" measure="1" iconSet="8" displayFolder="" count="0" hidden="1"/>
    <cacheHierarchy uniqueName="[Measures].[CAU22 INCREASE PROFIT Trend]" caption="CAU22 INCREASE PROFIT (Trend)" measure="1" iconSet="5" displayFolder="" count="0" hidden="1"/>
    <cacheHierarchy uniqueName="[CAU22 INCREASE PROFIT]" caption="CAU22 INCREASE PROFIT" set="1" parentSet="16" displayFolder="" count="0" unbalanced="0" unbalancedGroup="0"/>
    <cacheHierarchy uniqueName="[CAU27 CAR PARKING SPACE]" caption="CAU27 CAR PARKING SPACE" set="1" displayFolder="" count="0" unbalanced="0" unbalancedGroup="0"/>
    <cacheHierarchy uniqueName="[CAU26 TOP 50 % REQUEST]" caption="CAU26 TOP 50 % REQUEST" set="1" displayFolder="" count="0" unbalanced="0" unbalancedGroup="0"/>
    <cacheHierarchy uniqueName="[CAU25 TOP 3 EMAIL SPENDING]" caption="CAU25 TOP 3 EMAIL SPENDING" set="1" displayFolder="" count="0" unbalanced="0" unbalancedGroup="0"/>
    <cacheHierarchy uniqueName="[CAU24 EXCEPT]" caption="CAU24 EXCEPT" set="1" parentSet="16" displayFolder="" count="0" unbalanced="0" unbalancedGroup="0"/>
    <cacheHierarchy uniqueName="[CAU23 UNION]" caption="CAU23 UNION" set="1" parentSet="30" displayFolder="" count="0" unbalanced="0" unbalancedGroup="0"/>
    <cacheHierarchy uniqueName="[CAU21 TOP 5 CUSTOMER NAME BEGIN WITH D]" caption="CAU21 TOP 5 CUSTOMER NAME BEGIN WITH D" set="1" displayFolder="" count="0" unbalanced="0" unbalancedGroup="0"/>
    <cacheHierarchy uniqueName="[CAU20 FILTER COUNT]" caption="CAU20 FILTER COUNT" set="1" parentSet="16" displayFolder="" count="0" unbalanced="0" unbalancedGroup="0"/>
    <cacheHierarchy uniqueName="[CAU6 TOP ADR PER CUSTOMER TYPE]" caption="CAU6 TOP ADR PER CUSTOMER TYPE" set="1" displayFolder="" count="0" unbalanced="0" unbalancedGroup="0"/>
    <cacheHierarchy uniqueName="[CAU7 TOP 10 COUNTRY]" caption="CAU7 TOP 10 COUNTRY" set="1" parentSet="16" displayFolder="" count="0" unbalanced="0" unbalancedGroup="0"/>
  </cacheHierarchies>
  <kpis count="1">
    <kpi uniqueName="CAU22 INCREASE PROFIT" caption="CAU22 INCREASE PROFIT" displayFolder="" parent="" value="[Measures].[CAU22 Profit Percent]" goal="[Measures].[CAU22 INCREASE PROFIT Goal]" status="[Measures].[CAU22 INCREASE PROFIT Status]" trend="[Measures].[CAU22 INCREASE PROFIT Trend]" weight=""/>
  </kpis>
  <dimensions count="9">
    <dimension name="Arrival Time" uniqueName="[Arrival Time]" caption="Arrival Time"/>
    <dimension name="Customer" uniqueName="[Customer]" caption="Customer"/>
    <dimension name="Deposit Type" uniqueName="[Deposit Type]" caption="Deposit Type"/>
    <dimension name="Distribution Channel" uniqueName="[Distribution Channel]" caption="Distribution Channel"/>
    <dimension name="Hotel Type" uniqueName="[Hotel Type]" caption="Hotel Type"/>
    <dimension name="Market Segment" uniqueName="[Market Segment]" caption="Market Segment"/>
    <dimension measure="1" name="Measures" uniqueName="[Measures]" caption="Measures"/>
    <dimension name="Reservation Date" uniqueName="[Reservation Date]" caption="Reservation Date"/>
    <dimension name="Reservation Status" uniqueName="[Reservation Status]" caption="Reservation Status"/>
  </dimensions>
  <measureGroups count="1">
    <measureGroup name="Fact Hotel Booking" caption="Fact Hotel Booking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18" firstHeaderRow="1" firstDataRow="1" firstDataCol="1"/>
  <pivotFields count="12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9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</items>
    </pivotField>
    <pivotField axis="axisRow" subtotalTop="0" showAll="0" dataSourceSort="1" defaultSubtotal="0">
      <items count="2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4">
    <field x="0"/>
    <field x="1"/>
    <field x="2"/>
    <field x="11"/>
  </rowFields>
  <rowItems count="117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 v="3"/>
    </i>
    <i r="3">
      <x/>
    </i>
    <i r="3">
      <x v="1"/>
    </i>
    <i r="3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>
      <x v="1"/>
    </i>
    <i r="1">
      <x v="2"/>
    </i>
    <i r="2">
      <x v="6"/>
    </i>
    <i r="3">
      <x/>
    </i>
    <i r="3">
      <x v="1"/>
    </i>
    <i r="3">
      <x v="2"/>
    </i>
    <i r="2">
      <x v="7"/>
    </i>
    <i r="3">
      <x/>
    </i>
    <i r="3">
      <x v="1"/>
    </i>
    <i r="3">
      <x v="2"/>
    </i>
    <i r="2">
      <x v="8"/>
    </i>
    <i r="3">
      <x/>
    </i>
    <i r="3">
      <x v="1"/>
    </i>
    <i r="3">
      <x v="2"/>
    </i>
    <i r="1">
      <x v="3"/>
    </i>
    <i r="2">
      <x v="9"/>
    </i>
    <i r="3">
      <x/>
    </i>
    <i r="3">
      <x v="1"/>
    </i>
    <i r="3">
      <x v="2"/>
    </i>
    <i r="2">
      <x v="10"/>
    </i>
    <i r="3">
      <x/>
    </i>
    <i r="3">
      <x v="1"/>
    </i>
    <i r="3">
      <x v="2"/>
    </i>
    <i r="2">
      <x v="11"/>
    </i>
    <i r="3">
      <x/>
    </i>
    <i r="3">
      <x v="1"/>
    </i>
    <i r="3">
      <x v="2"/>
    </i>
    <i r="1">
      <x v="4"/>
    </i>
    <i r="2">
      <x v="12"/>
    </i>
    <i r="3">
      <x/>
    </i>
    <i r="3">
      <x v="1"/>
    </i>
    <i r="3">
      <x v="2"/>
    </i>
    <i r="2">
      <x v="13"/>
    </i>
    <i r="3">
      <x/>
    </i>
    <i r="3">
      <x v="1"/>
    </i>
    <i r="3">
      <x v="2"/>
    </i>
    <i r="2">
      <x v="14"/>
    </i>
    <i r="3">
      <x/>
    </i>
    <i r="3">
      <x v="1"/>
    </i>
    <i r="3">
      <x v="2"/>
    </i>
    <i r="1">
      <x v="5"/>
    </i>
    <i r="2">
      <x v="15"/>
    </i>
    <i r="3">
      <x/>
    </i>
    <i r="3">
      <x v="1"/>
    </i>
    <i r="3">
      <x v="2"/>
    </i>
    <i r="2">
      <x v="16"/>
    </i>
    <i r="3">
      <x/>
    </i>
    <i r="3">
      <x v="1"/>
    </i>
    <i r="3">
      <x v="2"/>
    </i>
    <i r="2">
      <x v="17"/>
    </i>
    <i r="3">
      <x/>
    </i>
    <i r="3">
      <x v="1"/>
    </i>
    <i r="3">
      <x v="2"/>
    </i>
    <i>
      <x v="2"/>
    </i>
    <i r="1">
      <x v="6"/>
    </i>
    <i r="2">
      <x v="18"/>
    </i>
    <i r="3">
      <x/>
    </i>
    <i r="3">
      <x v="1"/>
    </i>
    <i r="3">
      <x v="2"/>
    </i>
    <i r="2">
      <x v="19"/>
    </i>
    <i r="3">
      <x/>
    </i>
    <i r="3">
      <x v="1"/>
    </i>
    <i r="3">
      <x v="2"/>
    </i>
    <i r="2">
      <x v="20"/>
    </i>
    <i r="3">
      <x/>
    </i>
    <i r="3">
      <x v="1"/>
    </i>
    <i r="3">
      <x v="2"/>
    </i>
    <i r="1">
      <x v="7"/>
    </i>
    <i r="2">
      <x v="21"/>
    </i>
    <i r="3">
      <x/>
    </i>
    <i r="3">
      <x v="1"/>
    </i>
    <i r="3">
      <x v="2"/>
    </i>
    <i r="2">
      <x v="22"/>
    </i>
    <i r="3">
      <x/>
    </i>
    <i r="3">
      <x v="1"/>
    </i>
    <i r="3">
      <x v="2"/>
    </i>
    <i r="2">
      <x v="23"/>
    </i>
    <i r="3">
      <x/>
    </i>
    <i r="3">
      <x v="1"/>
    </i>
    <i r="3">
      <x v="2"/>
    </i>
    <i r="1">
      <x v="8"/>
    </i>
    <i r="2">
      <x v="24"/>
    </i>
    <i r="3">
      <x/>
    </i>
    <i r="3">
      <x v="1"/>
    </i>
    <i r="3">
      <x v="2"/>
    </i>
    <i r="2">
      <x v="25"/>
    </i>
    <i r="3">
      <x/>
    </i>
    <i r="3">
      <x v="1"/>
    </i>
    <i r="3">
      <x v="2"/>
    </i>
    <i t="grand">
      <x/>
    </i>
  </rowItems>
  <colItems count="1">
    <i/>
  </colItems>
  <dataFields count="1">
    <dataField fld="10" baseField="0" baseItem="0"/>
  </dataField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zoomScale="145" zoomScaleNormal="145" workbookViewId="0">
      <selection activeCell="A37" sqref="A37"/>
    </sheetView>
  </sheetViews>
  <sheetFormatPr defaultRowHeight="14.5" x14ac:dyDescent="0.35"/>
  <cols>
    <col min="1" max="1" width="17.36328125" bestFit="1" customWidth="1"/>
    <col min="2" max="2" width="9.26953125" bestFit="1" customWidth="1"/>
  </cols>
  <sheetData>
    <row r="1" spans="1:2" x14ac:dyDescent="0.35">
      <c r="A1" s="1" t="s">
        <v>0</v>
      </c>
      <c r="B1" t="s">
        <v>17</v>
      </c>
    </row>
    <row r="2" spans="1:2" x14ac:dyDescent="0.35">
      <c r="A2" s="2" t="s">
        <v>1</v>
      </c>
      <c r="B2" s="5"/>
    </row>
    <row r="3" spans="1:2" x14ac:dyDescent="0.35">
      <c r="A3" s="3" t="s">
        <v>5</v>
      </c>
      <c r="B3" s="5"/>
    </row>
    <row r="4" spans="1:2" x14ac:dyDescent="0.35">
      <c r="A4" s="4" t="s">
        <v>7</v>
      </c>
      <c r="B4" s="5"/>
    </row>
    <row r="5" spans="1:2" x14ac:dyDescent="0.35">
      <c r="A5" s="6" t="s">
        <v>18</v>
      </c>
      <c r="B5" s="5">
        <v>214227</v>
      </c>
    </row>
    <row r="6" spans="1:2" x14ac:dyDescent="0.35">
      <c r="A6" s="6" t="s">
        <v>19</v>
      </c>
      <c r="B6" s="5">
        <v>133169</v>
      </c>
    </row>
    <row r="7" spans="1:2" x14ac:dyDescent="0.35">
      <c r="A7" s="6" t="s">
        <v>20</v>
      </c>
      <c r="B7" s="5">
        <v>2188</v>
      </c>
    </row>
    <row r="8" spans="1:2" x14ac:dyDescent="0.35">
      <c r="A8" s="4" t="s">
        <v>8</v>
      </c>
      <c r="B8" s="5"/>
    </row>
    <row r="9" spans="1:2" x14ac:dyDescent="0.35">
      <c r="A9" s="6" t="s">
        <v>18</v>
      </c>
      <c r="B9" s="5">
        <v>272381</v>
      </c>
    </row>
    <row r="10" spans="1:2" x14ac:dyDescent="0.35">
      <c r="A10" s="6" t="s">
        <v>19</v>
      </c>
      <c r="B10" s="5">
        <v>113576</v>
      </c>
    </row>
    <row r="11" spans="1:2" x14ac:dyDescent="0.35">
      <c r="A11" s="6" t="s">
        <v>20</v>
      </c>
      <c r="B11" s="5">
        <v>568</v>
      </c>
    </row>
    <row r="12" spans="1:2" x14ac:dyDescent="0.35">
      <c r="A12" s="4" t="s">
        <v>9</v>
      </c>
      <c r="B12" s="5"/>
    </row>
    <row r="13" spans="1:2" x14ac:dyDescent="0.35">
      <c r="A13" s="6" t="s">
        <v>18</v>
      </c>
      <c r="B13" s="5">
        <v>400384</v>
      </c>
    </row>
    <row r="14" spans="1:2" x14ac:dyDescent="0.35">
      <c r="A14" s="6" t="s">
        <v>19</v>
      </c>
      <c r="B14" s="5">
        <v>228384</v>
      </c>
    </row>
    <row r="15" spans="1:2" x14ac:dyDescent="0.35">
      <c r="A15" s="6" t="s">
        <v>20</v>
      </c>
      <c r="B15" s="5">
        <v>961</v>
      </c>
    </row>
    <row r="16" spans="1:2" x14ac:dyDescent="0.35">
      <c r="A16" s="3" t="s">
        <v>6</v>
      </c>
      <c r="B16" s="5"/>
    </row>
    <row r="17" spans="1:2" x14ac:dyDescent="0.35">
      <c r="A17" s="4" t="s">
        <v>10</v>
      </c>
      <c r="B17" s="5"/>
    </row>
    <row r="18" spans="1:2" x14ac:dyDescent="0.35">
      <c r="A18" s="6" t="s">
        <v>18</v>
      </c>
      <c r="B18" s="5">
        <v>297011</v>
      </c>
    </row>
    <row r="19" spans="1:2" x14ac:dyDescent="0.35">
      <c r="A19" s="6" t="s">
        <v>19</v>
      </c>
      <c r="B19" s="5">
        <v>210236</v>
      </c>
    </row>
    <row r="20" spans="1:2" x14ac:dyDescent="0.35">
      <c r="A20" s="6" t="s">
        <v>20</v>
      </c>
      <c r="B20" s="5">
        <v>320</v>
      </c>
    </row>
    <row r="21" spans="1:2" x14ac:dyDescent="0.35">
      <c r="A21" s="4" t="s">
        <v>11</v>
      </c>
      <c r="B21" s="5"/>
    </row>
    <row r="22" spans="1:2" x14ac:dyDescent="0.35">
      <c r="A22" s="6" t="s">
        <v>18</v>
      </c>
      <c r="B22" s="5">
        <v>37168</v>
      </c>
    </row>
    <row r="23" spans="1:2" x14ac:dyDescent="0.35">
      <c r="A23" s="6" t="s">
        <v>19</v>
      </c>
      <c r="B23" s="5">
        <v>70562</v>
      </c>
    </row>
    <row r="24" spans="1:2" x14ac:dyDescent="0.35">
      <c r="A24" s="6" t="s">
        <v>20</v>
      </c>
      <c r="B24" s="5">
        <v>1578</v>
      </c>
    </row>
    <row r="25" spans="1:2" x14ac:dyDescent="0.35">
      <c r="A25" s="4" t="s">
        <v>12</v>
      </c>
      <c r="B25" s="5"/>
    </row>
    <row r="26" spans="1:2" x14ac:dyDescent="0.35">
      <c r="A26" s="6" t="s">
        <v>18</v>
      </c>
      <c r="B26" s="5">
        <v>75640</v>
      </c>
    </row>
    <row r="27" spans="1:2" x14ac:dyDescent="0.35">
      <c r="A27" s="6" t="s">
        <v>19</v>
      </c>
      <c r="B27" s="5">
        <v>64040</v>
      </c>
    </row>
    <row r="28" spans="1:2" x14ac:dyDescent="0.35">
      <c r="A28" s="6" t="s">
        <v>20</v>
      </c>
      <c r="B28" s="5">
        <v>1150</v>
      </c>
    </row>
    <row r="29" spans="1:2" x14ac:dyDescent="0.35">
      <c r="A29" s="2" t="s">
        <v>2</v>
      </c>
      <c r="B29" s="5"/>
    </row>
    <row r="30" spans="1:2" x14ac:dyDescent="0.35">
      <c r="A30" s="3" t="s">
        <v>13</v>
      </c>
      <c r="B30" s="5"/>
    </row>
    <row r="31" spans="1:2" x14ac:dyDescent="0.35">
      <c r="A31" s="4" t="s">
        <v>13</v>
      </c>
      <c r="B31" s="5"/>
    </row>
    <row r="32" spans="1:2" x14ac:dyDescent="0.35">
      <c r="A32" s="6" t="s">
        <v>18</v>
      </c>
      <c r="B32" s="5">
        <v>38374</v>
      </c>
    </row>
    <row r="33" spans="1:2" x14ac:dyDescent="0.35">
      <c r="A33" s="6" t="s">
        <v>19</v>
      </c>
      <c r="B33" s="5">
        <v>34033</v>
      </c>
    </row>
    <row r="34" spans="1:2" x14ac:dyDescent="0.35">
      <c r="A34" s="6" t="s">
        <v>20</v>
      </c>
      <c r="B34" s="5">
        <v>671</v>
      </c>
    </row>
    <row r="35" spans="1:2" x14ac:dyDescent="0.35">
      <c r="A35" s="4" t="s">
        <v>14</v>
      </c>
      <c r="B35" s="5"/>
    </row>
    <row r="36" spans="1:2" x14ac:dyDescent="0.35">
      <c r="A36" s="6" t="s">
        <v>18</v>
      </c>
      <c r="B36" s="5">
        <v>67029</v>
      </c>
    </row>
    <row r="37" spans="1:2" x14ac:dyDescent="0.35">
      <c r="A37" s="6" t="s">
        <v>19</v>
      </c>
      <c r="B37" s="5">
        <v>62969</v>
      </c>
    </row>
    <row r="38" spans="1:2" x14ac:dyDescent="0.35">
      <c r="A38" s="6" t="s">
        <v>20</v>
      </c>
      <c r="B38" s="5">
        <v>7544</v>
      </c>
    </row>
    <row r="39" spans="1:2" x14ac:dyDescent="0.35">
      <c r="A39" s="4" t="s">
        <v>5</v>
      </c>
      <c r="B39" s="5"/>
    </row>
    <row r="40" spans="1:2" x14ac:dyDescent="0.35">
      <c r="A40" s="6" t="s">
        <v>18</v>
      </c>
      <c r="B40" s="5">
        <v>132650</v>
      </c>
    </row>
    <row r="41" spans="1:2" x14ac:dyDescent="0.35">
      <c r="A41" s="6" t="s">
        <v>19</v>
      </c>
      <c r="B41" s="5">
        <v>132679</v>
      </c>
    </row>
    <row r="42" spans="1:2" x14ac:dyDescent="0.35">
      <c r="A42" s="6" t="s">
        <v>20</v>
      </c>
      <c r="B42" s="5">
        <v>2255</v>
      </c>
    </row>
    <row r="43" spans="1:2" x14ac:dyDescent="0.35">
      <c r="A43" s="3" t="s">
        <v>14</v>
      </c>
      <c r="B43" s="5"/>
    </row>
    <row r="44" spans="1:2" x14ac:dyDescent="0.35">
      <c r="A44" s="4" t="s">
        <v>6</v>
      </c>
      <c r="B44" s="5"/>
    </row>
    <row r="45" spans="1:2" x14ac:dyDescent="0.35">
      <c r="A45" s="6" t="s">
        <v>18</v>
      </c>
      <c r="B45" s="5">
        <v>242446</v>
      </c>
    </row>
    <row r="46" spans="1:2" x14ac:dyDescent="0.35">
      <c r="A46" s="6" t="s">
        <v>19</v>
      </c>
      <c r="B46" s="5">
        <v>212933</v>
      </c>
    </row>
    <row r="47" spans="1:2" x14ac:dyDescent="0.35">
      <c r="A47" s="6" t="s">
        <v>20</v>
      </c>
      <c r="B47" s="5">
        <v>2486</v>
      </c>
    </row>
    <row r="48" spans="1:2" x14ac:dyDescent="0.35">
      <c r="A48" s="4" t="s">
        <v>15</v>
      </c>
      <c r="B48" s="5"/>
    </row>
    <row r="49" spans="1:2" x14ac:dyDescent="0.35">
      <c r="A49" s="6" t="s">
        <v>18</v>
      </c>
      <c r="B49" s="5">
        <v>286279</v>
      </c>
    </row>
    <row r="50" spans="1:2" x14ac:dyDescent="0.35">
      <c r="A50" s="6" t="s">
        <v>19</v>
      </c>
      <c r="B50" s="5">
        <v>338338</v>
      </c>
    </row>
    <row r="51" spans="1:2" x14ac:dyDescent="0.35">
      <c r="A51" s="6" t="s">
        <v>20</v>
      </c>
      <c r="B51" s="5">
        <v>3475</v>
      </c>
    </row>
    <row r="52" spans="1:2" x14ac:dyDescent="0.35">
      <c r="A52" s="4" t="s">
        <v>16</v>
      </c>
      <c r="B52" s="5"/>
    </row>
    <row r="53" spans="1:2" x14ac:dyDescent="0.35">
      <c r="A53" s="6" t="s">
        <v>18</v>
      </c>
      <c r="B53" s="5">
        <v>296747</v>
      </c>
    </row>
    <row r="54" spans="1:2" x14ac:dyDescent="0.35">
      <c r="A54" s="6" t="s">
        <v>19</v>
      </c>
      <c r="B54" s="5">
        <v>325341</v>
      </c>
    </row>
    <row r="55" spans="1:2" x14ac:dyDescent="0.35">
      <c r="A55" s="6" t="s">
        <v>20</v>
      </c>
      <c r="B55" s="5">
        <v>2824</v>
      </c>
    </row>
    <row r="56" spans="1:2" x14ac:dyDescent="0.35">
      <c r="A56" s="3" t="s">
        <v>5</v>
      </c>
      <c r="B56" s="5"/>
    </row>
    <row r="57" spans="1:2" x14ac:dyDescent="0.35">
      <c r="A57" s="4" t="s">
        <v>7</v>
      </c>
      <c r="B57" s="5"/>
    </row>
    <row r="58" spans="1:2" x14ac:dyDescent="0.35">
      <c r="A58" s="6" t="s">
        <v>18</v>
      </c>
      <c r="B58" s="5">
        <v>222057</v>
      </c>
    </row>
    <row r="59" spans="1:2" x14ac:dyDescent="0.35">
      <c r="A59" s="6" t="s">
        <v>19</v>
      </c>
      <c r="B59" s="5">
        <v>334161</v>
      </c>
    </row>
    <row r="60" spans="1:2" x14ac:dyDescent="0.35">
      <c r="A60" s="6" t="s">
        <v>20</v>
      </c>
      <c r="B60" s="5">
        <v>3122</v>
      </c>
    </row>
    <row r="61" spans="1:2" x14ac:dyDescent="0.35">
      <c r="A61" s="4" t="s">
        <v>8</v>
      </c>
      <c r="B61" s="5"/>
    </row>
    <row r="62" spans="1:2" x14ac:dyDescent="0.35">
      <c r="A62" s="6" t="s">
        <v>18</v>
      </c>
      <c r="B62" s="5">
        <v>275924</v>
      </c>
    </row>
    <row r="63" spans="1:2" x14ac:dyDescent="0.35">
      <c r="A63" s="6" t="s">
        <v>19</v>
      </c>
      <c r="B63" s="5">
        <v>332488</v>
      </c>
    </row>
    <row r="64" spans="1:2" x14ac:dyDescent="0.35">
      <c r="A64" s="6" t="s">
        <v>20</v>
      </c>
      <c r="B64" s="5">
        <v>4040</v>
      </c>
    </row>
    <row r="65" spans="1:2" x14ac:dyDescent="0.35">
      <c r="A65" s="4" t="s">
        <v>9</v>
      </c>
      <c r="B65" s="5"/>
    </row>
    <row r="66" spans="1:2" x14ac:dyDescent="0.35">
      <c r="A66" s="6" t="s">
        <v>18</v>
      </c>
      <c r="B66" s="5">
        <v>375070</v>
      </c>
    </row>
    <row r="67" spans="1:2" x14ac:dyDescent="0.35">
      <c r="A67" s="6" t="s">
        <v>19</v>
      </c>
      <c r="B67" s="5">
        <v>429632</v>
      </c>
    </row>
    <row r="68" spans="1:2" x14ac:dyDescent="0.35">
      <c r="A68" s="6" t="s">
        <v>20</v>
      </c>
      <c r="B68" s="5">
        <v>1274</v>
      </c>
    </row>
    <row r="69" spans="1:2" x14ac:dyDescent="0.35">
      <c r="A69" s="3" t="s">
        <v>6</v>
      </c>
      <c r="B69" s="5"/>
    </row>
    <row r="70" spans="1:2" x14ac:dyDescent="0.35">
      <c r="A70" s="4" t="s">
        <v>10</v>
      </c>
      <c r="B70" s="5"/>
    </row>
    <row r="71" spans="1:2" x14ac:dyDescent="0.35">
      <c r="A71" s="6" t="s">
        <v>18</v>
      </c>
      <c r="B71" s="5">
        <v>442803</v>
      </c>
    </row>
    <row r="72" spans="1:2" x14ac:dyDescent="0.35">
      <c r="A72" s="6" t="s">
        <v>19</v>
      </c>
      <c r="B72" s="5">
        <v>417289</v>
      </c>
    </row>
    <row r="73" spans="1:2" x14ac:dyDescent="0.35">
      <c r="A73" s="6" t="s">
        <v>20</v>
      </c>
      <c r="B73" s="5">
        <v>4793</v>
      </c>
    </row>
    <row r="74" spans="1:2" x14ac:dyDescent="0.35">
      <c r="A74" s="4" t="s">
        <v>11</v>
      </c>
      <c r="B74" s="5"/>
    </row>
    <row r="75" spans="1:2" x14ac:dyDescent="0.35">
      <c r="A75" s="6" t="s">
        <v>18</v>
      </c>
      <c r="B75" s="5">
        <v>271267</v>
      </c>
    </row>
    <row r="76" spans="1:2" x14ac:dyDescent="0.35">
      <c r="A76" s="6" t="s">
        <v>19</v>
      </c>
      <c r="B76" s="5">
        <v>134453</v>
      </c>
    </row>
    <row r="77" spans="1:2" x14ac:dyDescent="0.35">
      <c r="A77" s="6" t="s">
        <v>20</v>
      </c>
      <c r="B77" s="5">
        <v>1574</v>
      </c>
    </row>
    <row r="78" spans="1:2" x14ac:dyDescent="0.35">
      <c r="A78" s="4" t="s">
        <v>12</v>
      </c>
      <c r="B78" s="5"/>
    </row>
    <row r="79" spans="1:2" x14ac:dyDescent="0.35">
      <c r="A79" s="6" t="s">
        <v>18</v>
      </c>
      <c r="B79" s="5">
        <v>206331</v>
      </c>
    </row>
    <row r="80" spans="1:2" x14ac:dyDescent="0.35">
      <c r="A80" s="6" t="s">
        <v>19</v>
      </c>
      <c r="B80" s="5">
        <v>131876</v>
      </c>
    </row>
    <row r="81" spans="1:2" x14ac:dyDescent="0.35">
      <c r="A81" s="6" t="s">
        <v>20</v>
      </c>
      <c r="B81" s="5">
        <v>1138</v>
      </c>
    </row>
    <row r="82" spans="1:2" x14ac:dyDescent="0.35">
      <c r="A82" s="2" t="s">
        <v>3</v>
      </c>
      <c r="B82" s="5"/>
    </row>
    <row r="83" spans="1:2" x14ac:dyDescent="0.35">
      <c r="A83" s="3" t="s">
        <v>13</v>
      </c>
      <c r="B83" s="5"/>
    </row>
    <row r="84" spans="1:2" x14ac:dyDescent="0.35">
      <c r="A84" s="4" t="s">
        <v>13</v>
      </c>
      <c r="B84" s="5"/>
    </row>
    <row r="85" spans="1:2" x14ac:dyDescent="0.35">
      <c r="A85" s="6" t="s">
        <v>18</v>
      </c>
      <c r="B85" s="5">
        <v>118377</v>
      </c>
    </row>
    <row r="86" spans="1:2" x14ac:dyDescent="0.35">
      <c r="A86" s="6" t="s">
        <v>19</v>
      </c>
      <c r="B86" s="5">
        <v>71620</v>
      </c>
    </row>
    <row r="87" spans="1:2" x14ac:dyDescent="0.35">
      <c r="A87" s="6" t="s">
        <v>20</v>
      </c>
      <c r="B87" s="5">
        <v>836</v>
      </c>
    </row>
    <row r="88" spans="1:2" x14ac:dyDescent="0.35">
      <c r="A88" s="4" t="s">
        <v>14</v>
      </c>
      <c r="B88" s="5"/>
    </row>
    <row r="89" spans="1:2" x14ac:dyDescent="0.35">
      <c r="A89" s="6" t="s">
        <v>18</v>
      </c>
      <c r="B89" s="5">
        <v>120193</v>
      </c>
    </row>
    <row r="90" spans="1:2" x14ac:dyDescent="0.35">
      <c r="A90" s="6" t="s">
        <v>19</v>
      </c>
      <c r="B90" s="5">
        <v>105891</v>
      </c>
    </row>
    <row r="91" spans="1:2" x14ac:dyDescent="0.35">
      <c r="A91" s="6" t="s">
        <v>20</v>
      </c>
      <c r="B91" s="5">
        <v>7472</v>
      </c>
    </row>
    <row r="92" spans="1:2" x14ac:dyDescent="0.35">
      <c r="A92" s="4" t="s">
        <v>5</v>
      </c>
      <c r="B92" s="5"/>
    </row>
    <row r="93" spans="1:2" x14ac:dyDescent="0.35">
      <c r="A93" s="6" t="s">
        <v>18</v>
      </c>
      <c r="B93" s="5">
        <v>194389</v>
      </c>
    </row>
    <row r="94" spans="1:2" x14ac:dyDescent="0.35">
      <c r="A94" s="6" t="s">
        <v>19</v>
      </c>
      <c r="B94" s="5">
        <v>207676</v>
      </c>
    </row>
    <row r="95" spans="1:2" x14ac:dyDescent="0.35">
      <c r="A95" s="6" t="s">
        <v>20</v>
      </c>
      <c r="B95" s="5">
        <v>2125</v>
      </c>
    </row>
    <row r="96" spans="1:2" x14ac:dyDescent="0.35">
      <c r="A96" s="3" t="s">
        <v>14</v>
      </c>
      <c r="B96" s="5"/>
    </row>
    <row r="97" spans="1:2" x14ac:dyDescent="0.35">
      <c r="A97" s="4" t="s">
        <v>6</v>
      </c>
      <c r="B97" s="5"/>
    </row>
    <row r="98" spans="1:2" x14ac:dyDescent="0.35">
      <c r="A98" s="6" t="s">
        <v>18</v>
      </c>
      <c r="B98" s="5">
        <v>312213</v>
      </c>
    </row>
    <row r="99" spans="1:2" x14ac:dyDescent="0.35">
      <c r="A99" s="6" t="s">
        <v>19</v>
      </c>
      <c r="B99" s="5">
        <v>261246</v>
      </c>
    </row>
    <row r="100" spans="1:2" x14ac:dyDescent="0.35">
      <c r="A100" s="6" t="s">
        <v>20</v>
      </c>
      <c r="B100" s="5">
        <v>1505</v>
      </c>
    </row>
    <row r="101" spans="1:2" x14ac:dyDescent="0.35">
      <c r="A101" s="4" t="s">
        <v>15</v>
      </c>
      <c r="B101" s="5"/>
    </row>
    <row r="102" spans="1:2" x14ac:dyDescent="0.35">
      <c r="A102" s="6" t="s">
        <v>18</v>
      </c>
      <c r="B102" s="5">
        <v>407024</v>
      </c>
    </row>
    <row r="103" spans="1:2" x14ac:dyDescent="0.35">
      <c r="A103" s="6" t="s">
        <v>19</v>
      </c>
      <c r="B103" s="5">
        <v>345164</v>
      </c>
    </row>
    <row r="104" spans="1:2" x14ac:dyDescent="0.35">
      <c r="A104" s="6" t="s">
        <v>20</v>
      </c>
      <c r="B104" s="5">
        <v>5739</v>
      </c>
    </row>
    <row r="105" spans="1:2" x14ac:dyDescent="0.35">
      <c r="A105" s="4" t="s">
        <v>16</v>
      </c>
      <c r="B105" s="5"/>
    </row>
    <row r="106" spans="1:2" x14ac:dyDescent="0.35">
      <c r="A106" s="6" t="s">
        <v>18</v>
      </c>
      <c r="B106" s="5">
        <v>383975</v>
      </c>
    </row>
    <row r="107" spans="1:2" x14ac:dyDescent="0.35">
      <c r="A107" s="6" t="s">
        <v>19</v>
      </c>
      <c r="B107" s="5">
        <v>379140</v>
      </c>
    </row>
    <row r="108" spans="1:2" x14ac:dyDescent="0.35">
      <c r="A108" s="6" t="s">
        <v>20</v>
      </c>
      <c r="B108" s="5">
        <v>3081</v>
      </c>
    </row>
    <row r="109" spans="1:2" x14ac:dyDescent="0.35">
      <c r="A109" s="3" t="s">
        <v>5</v>
      </c>
      <c r="B109" s="5"/>
    </row>
    <row r="110" spans="1:2" x14ac:dyDescent="0.35">
      <c r="A110" s="4" t="s">
        <v>7</v>
      </c>
      <c r="B110" s="5"/>
    </row>
    <row r="111" spans="1:2" x14ac:dyDescent="0.35">
      <c r="A111" s="6" t="s">
        <v>18</v>
      </c>
      <c r="B111" s="5">
        <v>343137</v>
      </c>
    </row>
    <row r="112" spans="1:2" x14ac:dyDescent="0.35">
      <c r="A112" s="6" t="s">
        <v>19</v>
      </c>
      <c r="B112" s="5">
        <v>465321</v>
      </c>
    </row>
    <row r="113" spans="1:2" x14ac:dyDescent="0.35">
      <c r="A113" s="6" t="s">
        <v>20</v>
      </c>
      <c r="B113" s="5">
        <v>2296</v>
      </c>
    </row>
    <row r="114" spans="1:2" x14ac:dyDescent="0.35">
      <c r="A114" s="4" t="s">
        <v>8</v>
      </c>
      <c r="B114" s="5"/>
    </row>
    <row r="115" spans="1:2" x14ac:dyDescent="0.35">
      <c r="A115" s="6" t="s">
        <v>18</v>
      </c>
      <c r="B115" s="5">
        <v>275900</v>
      </c>
    </row>
    <row r="116" spans="1:2" x14ac:dyDescent="0.35">
      <c r="A116" s="6" t="s">
        <v>19</v>
      </c>
      <c r="B116" s="5">
        <v>395534</v>
      </c>
    </row>
    <row r="117" spans="1:2" x14ac:dyDescent="0.35">
      <c r="A117" s="6" t="s">
        <v>20</v>
      </c>
      <c r="B117" s="5">
        <v>3944</v>
      </c>
    </row>
    <row r="118" spans="1:2" x14ac:dyDescent="0.35">
      <c r="A118" s="2" t="s">
        <v>4</v>
      </c>
      <c r="B118" s="5">
        <v>12315706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tmp3349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2022-04-24T17:56:50Z</dcterms:created>
  <dcterms:modified xsi:type="dcterms:W3CDTF">2022-04-24T17:56:50Z</dcterms:modified>
</cp:coreProperties>
</file>