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217\SSAS\Excel\"/>
    </mc:Choice>
  </mc:AlternateContent>
  <xr:revisionPtr revIDLastSave="0" documentId="8_{8888B8C2-C467-4397-891A-C8956158F571}" xr6:coauthVersionLast="47" xr6:coauthVersionMax="47" xr10:uidLastSave="{00000000-0000-0000-0000-000000000000}"/>
  <bookViews>
    <workbookView xWindow="-110" yWindow="-110" windowWidth="19420" windowHeight="10420"/>
  </bookViews>
  <sheets>
    <sheet name="tmp5AEE" sheetId="1" r:id="rId1"/>
  </sheets>
  <calcPr calcId="0"/>
  <pivotCaches>
    <pivotCache cacheId="69" r:id="rId2"/>
  </pivotCaches>
</workbook>
</file>

<file path=xl/connections.xml><?xml version="1.0" encoding="utf-8"?>
<connections xmlns="http://schemas.openxmlformats.org/spreadsheetml/2006/main">
  <connection id="1" odcFile="C:\Users\PhuongUyen\AppData\Local\Temp\tmp5AEE.odc" keepAlive="1" name="DESKTOP-3RSABH2\PHUONGUYEN SSAS_HB" type="5" refreshedVersion="7" background="1">
    <dbPr connection="Provider=MSOLAP.8;Integrated Security=SSPI;Persist Security Info=True;Initial Catalog=SSAS_HB;Data Source=DESKTOP-3RSABH2\PHUONGUYEN;MDX Compatibility=1;Safety Options=2;MDX Missing Member Mode=Error;Update Isolation Level=2" command="DB DATAWAREHOUSE" commandType="1"/>
    <olapPr sendLocale="1" rowDrillCount="1000"/>
  </connection>
</connections>
</file>

<file path=xl/sharedStrings.xml><?xml version="1.0" encoding="utf-8"?>
<sst xmlns="http://schemas.openxmlformats.org/spreadsheetml/2006/main" count="82" uniqueCount="25">
  <si>
    <t>Row Labels</t>
  </si>
  <si>
    <t>AUT</t>
  </si>
  <si>
    <t>Direct</t>
  </si>
  <si>
    <t>2017</t>
  </si>
  <si>
    <t>BEL</t>
  </si>
  <si>
    <t>Offline TA/TO</t>
  </si>
  <si>
    <t>2016</t>
  </si>
  <si>
    <t>CHE</t>
  </si>
  <si>
    <t>CHN</t>
  </si>
  <si>
    <t>CN</t>
  </si>
  <si>
    <t>DEU</t>
  </si>
  <si>
    <t>ESP</t>
  </si>
  <si>
    <t>Corporate</t>
  </si>
  <si>
    <t>Groups</t>
  </si>
  <si>
    <t>2015</t>
  </si>
  <si>
    <t>FRA</t>
  </si>
  <si>
    <t>GBR</t>
  </si>
  <si>
    <t>ITA</t>
  </si>
  <si>
    <t>NLD</t>
  </si>
  <si>
    <t>POL</t>
  </si>
  <si>
    <t>PRT</t>
  </si>
  <si>
    <t>Online TA</t>
  </si>
  <si>
    <t>USA</t>
  </si>
  <si>
    <t>Days In Waiting List</t>
  </si>
  <si>
    <t>CAU29 AVG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</si>
</sst>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yen Dang" refreshedDate="44676.476650462966" backgroundQuery="1" createdVersion="7" refreshedVersion="7" minRefreshableVersion="3" recordCount="0" supportSubquery="1" supportAdvancedDrill="1">
  <cacheSource type="external" connectionId="1"/>
  <cacheFields count="5">
    <cacheField name="[CAU29 FILTER].[Customer].[Country]" caption="Customer" numFmtId="0" hierarchy="75">
      <sharedItems count="14">
        <s v="[Customer].[Country].&amp;[AUT]" c="AUT"/>
        <s v="[Customer].[Country].&amp;[BEL]" c="BEL"/>
        <s v="[Customer].[Country].&amp;[CHE]" c="CHE"/>
        <s v="[Customer].[Country].&amp;[CHN]" c="CHN"/>
        <s v="[Customer].[Country].&amp;[CN]" c="CN"/>
        <s v="[Customer].[Country].&amp;[DEU]" c="DEU"/>
        <s v="[Customer].[Country].&amp;[ESP]" c="ESP"/>
        <s v="[Customer].[Country].&amp;[FRA]" c="FRA"/>
        <s v="[Customer].[Country].&amp;[GBR]" c="GBR"/>
        <s v="[Customer].[Country].&amp;[ITA]" c="ITA"/>
        <s v="[Customer].[Country].&amp;[NLD]" c="NLD"/>
        <s v="[Customer].[Country].&amp;[POL]" c="POL"/>
        <s v="[Customer].[Country].&amp;[PRT]" c="PRT"/>
        <s v="[Customer].[Country].&amp;[USA]" c="USA"/>
      </sharedItems>
    </cacheField>
    <cacheField name="[CAU29 FILTER].[Market Segment].[Market Segment]" caption="Market Segment" numFmtId="0" hierarchy="75" level="1">
      <sharedItems count="5">
        <s v="[Market Segment].[Market Segment].&amp;[Direct]" c="Direct"/>
        <s v="[Market Segment].[Market Segment].&amp;[Offline TA/TO]" c="Offline TA/TO"/>
        <s v="[Market Segment].[Market Segment].&amp;[Corporate]" c="Corporate"/>
        <s v="[Market Segment].[Market Segment].&amp;[Groups]" c="Groups"/>
        <s v="[Market Segment].[Market Segment].&amp;[Online TA]" c="Online TA"/>
      </sharedItems>
    </cacheField>
    <cacheField name="[CAU29 FILTER].[Arrival Time].[Arrival Date Year]" caption="Arrival Time" numFmtId="0" hierarchy="75" level="2">
      <sharedItems count="3">
        <s v="[Arrival Time].[Arrival Date Year].&amp;[2017]" c="2017"/>
        <s v="[Arrival Time].[Arrival Date Year].&amp;[2016]" c="2016"/>
        <s v="[Arrival Time].[Arrival Date Year].&amp;[2015]" c="2015"/>
      </sharedItems>
    </cacheField>
    <cacheField name="[Measures].[Days In Waiting List]" caption="Days In Waiting List" numFmtId="0" hierarchy="55" level="32767"/>
    <cacheField name="[Measures].[CAU29 AVG DAY]" caption="CAU29 AVG DAY" numFmtId="0" hierarchy="67" level="32767"/>
  </cacheFields>
  <cacheHierarchies count="85">
    <cacheHierarchy uniqueName="[Arrival Time].[Arrival Date Day Name]" caption="Arrival Date Day Name" attribute="1" defaultMemberUniqueName="[Arrival Time].[Arrival Date Day Name].[All]" allUniqueName="[Arrival Time].[Arrival Date Day Name].[All]" dimensionUniqueName="[Arrival Time]" displayFolder="" count="0" unbalanced="0"/>
    <cacheHierarchy uniqueName="[Arrival Time].[Arrival Date Day Name Abbrev]" caption="Arrival Date Day Name Abbrev" attribute="1" defaultMemberUniqueName="[Arrival Time].[Arrival Date Day Name Abbrev].[All]" allUniqueName="[Arrival Time].[Arrival Date Day Name Abbrev].[All]" dimensionUniqueName="[Arrival Time]" displayFolder="" count="0" unbalanced="0"/>
    <cacheHierarchy uniqueName="[Arrival Time].[Arrival Date Day Of Month]" caption="Arrival Date Day Of Month" attribute="1" defaultMemberUniqueName="[Arrival Time].[Arrival Date Day Of Month].[All]" allUniqueName="[Arrival Time].[Arrival Date Day Of Month].[All]" dimensionUniqueName="[Arrival Time]" displayFolder="" count="0" unbalanced="0"/>
    <cacheHierarchy uniqueName="[Arrival Time].[Arrival Date Day Of Week]" caption="Arrival Date Day Of Week" attribute="1" defaultMemberUniqueName="[Arrival Time].[Arrival Date Day Of Week].[All]" allUniqueName="[Arrival Time].[Arrival Date Day Of Week].[All]" dimensionUniqueName="[Arrival Time]" displayFolder="" count="0" unbalanced="0"/>
    <cacheHierarchy uniqueName="[Arrival Time].[Arrival Date Full]" caption="Arrival Date Full" attribute="1" defaultMemberUniqueName="[Arrival Time].[Arrival Date Full].[All]" allUniqueName="[Arrival Time].[Arrival Date Full].[All]" dimensionUniqueName="[Arrival Time]" displayFolder="" count="0" unbalanced="0"/>
    <cacheHierarchy uniqueName="[Arrival Time].[Arrival Date Month Name]" caption="Arrival Date Month Name" attribute="1" defaultMemberUniqueName="[Arrival Time].[Arrival Date Month Name].[All]" allUniqueName="[Arrival Time].[Arrival Date Month Name].[All]" dimensionUniqueName="[Arrival Time]" displayFolder="" count="0" unbalanced="0"/>
    <cacheHierarchy uniqueName="[Arrival Time].[Arrival Date Month Name Abbrev]" caption="Arrival Date Month Name Abbrev" attribute="1" defaultMemberUniqueName="[Arrival Time].[Arrival Date Month Name Abbrev].[All]" allUniqueName="[Arrival Time].[Arrival Date Month Name Abbrev].[All]" dimensionUniqueName="[Arrival Time]" displayFolder="" count="0" unbalanced="0"/>
    <cacheHierarchy uniqueName="[Arrival Time].[Arrival Date Month Number]" caption="Arrival Date Month Number" attribute="1" defaultMemberUniqueName="[Arrival Time].[Arrival Date Month Number].[All]" allUniqueName="[Arrival Time].[Arrival Date Month Number].[All]" dimensionUniqueName="[Arrival Time]" displayFolder="" count="0" unbalanced="0"/>
    <cacheHierarchy uniqueName="[Arrival Time].[Arrival Date Quarter]" caption="Arrival Date Quarter" attribute="1" defaultMemberUniqueName="[Arrival Time].[Arrival Date Quarter].[All]" allUniqueName="[Arrival Time].[Arrival Date Quarter].[All]" dimensionUniqueName="[Arrival Time]" displayFolder="" count="0" unbalanced="0"/>
    <cacheHierarchy uniqueName="[Arrival Time].[Arrival Date Week Number]" caption="Arrival Date Week Number" attribute="1" defaultMemberUniqueName="[Arrival Time].[Arrival Date Week Number].[All]" allUniqueName="[Arrival Time].[Arrival Date Week Number].[All]" dimensionUniqueName="[Arrival Time]" displayFolder="" count="0" unbalanced="0"/>
    <cacheHierarchy uniqueName="[Arrival Time].[Arrival Date Weekday Flag]" caption="Arrival Date Weekday Flag" attribute="1" defaultMemberUniqueName="[Arrival Time].[Arrival Date Weekday Flag].[All]" allUniqueName="[Arrival Time].[Arrival Date Weekday Flag].[All]" dimensionUniqueName="[Arrival Time]" displayFolder="" count="0" unbalanced="0"/>
    <cacheHierarchy uniqueName="[Arrival Time].[Arrival Date Year]" caption="Arrival Date Year" attribute="1" defaultMemberUniqueName="[Arrival Time].[Arrival Date Year].[All]" allUniqueName="[Arrival Time].[Arrival Date Year].[All]" dimensionUniqueName="[Arrival Time]" displayFolder="" count="0" unbalanced="0"/>
    <cacheHierarchy uniqueName="[Arrival Time].[Id Arrival Date]" caption="Id Arrival Date" attribute="1" keyAttribute="1" defaultMemberUniqueName="[Arrival Time].[Id Arrival Date].[All]" allUniqueName="[Arrival Time].[Id Arrival Date].[All]" dimensionUniqueName="[Arrival Time]" displayFolder="" count="0" unbalanced="0"/>
    <cacheHierarchy uniqueName="[Arrival Time].[PhanCapNgayNhanPhong(QM)]" caption="PhanCapNgayNhanPhong(QM)" defaultMemberUniqueName="[Arrival Time].[PhanCapNgayNhanPhong(QM)].[All]" allUniqueName="[Arrival Time].[PhanCapNgayNhanPhong(QM)].[All]" dimensionUniqueName="[Arrival Time]" displayFolder="" count="0" unbalanced="0"/>
    <cacheHierarchy uniqueName="[Arrival Time].[PhanCapNgayNhanPhong(WDD)]" caption="PhanCapNgayNhanPhong(WDD)" defaultMemberUniqueName="[Arrival Time].[PhanCapNgayNhanPhong(WDD)].[All]" allUniqueName="[Arrival Time].[PhanCapNgayNhanPhong(WDD)].[All]" dimensionUniqueName="[Arrival Time]" displayFolder="" count="0" unbalanced="0"/>
    <cacheHierarchy uniqueName="[Arrival Time].[PhanCapNgayNhanPhong(YQMDD)]" caption="PhanCapNgayNhanPhong(YQMDD)" defaultMemberUniqueName="[Arrival Time].[PhanCapNgayNhanPhong(YQMDD)].[All]" allUniqueName="[Arrival Time].[PhanCapNgayNhanPhong(YQMDD)].[All]" dimensionUniqueName="[Arrival Time]" displayFolder="" count="0" unbalanced="0"/>
    <cacheHierarchy uniqueName="[Customer].[Country]" caption="Country" attribute="1" defaultMemberUniqueName="[Customer].[Country].[All]" allUniqueName="[Customer].[Country].[All]" dimensionUniqueName="[Customer]" displayFolder="" count="0" unbalanced="0"/>
    <cacheHierarchy uniqueName="[Customer].[Customer Type]" caption="Customer Type" attribute="1" defaultMemberUniqueName="[Customer].[Customer Type].[All]" allUniqueName="[Customer].[Customer Type].[All]" dimensionUniqueName="[Customer]" displayFolder="" count="0" unbalanced="0"/>
    <cacheHierarchy uniqueName="[Customer].[Email]" caption="Email" attribute="1" defaultMemberUniqueName="[Customer].[Email].[All]" allUniqueName="[Customer].[Email].[All]" dimensionUniqueName="[Customer]" displayFolder="" count="0" unbalanced="0"/>
    <cacheHierarchy uniqueName="[Customer].[Id Customer]" caption="Id Customer" attribute="1" keyAttribute="1" defaultMemberUniqueName="[Customer].[Id Customer].[All]" allUniqueName="[Customer].[Id Customer].[All]" dimensionUniqueName="[Customer]" displayFolder="" count="0" unbalanced="0"/>
    <cacheHierarchy uniqueName="[Customer].[Id Customer Type]" caption="Id Customer Type" attribute="1" defaultMemberUniqueName="[Customer].[Id Customer Type].[All]" allUniqueName="[Customer].[Id Customer Type].[All]" dimensionUniqueName="[Customer]" displayFolder="" count="0" unbalanced="0"/>
    <cacheHierarchy uniqueName="[Customer].[Name]" caption="Name" attribute="1" defaultMemberUniqueName="[Customer].[Name].[All]" allUniqueName="[Customer].[Name].[All]" dimensionUniqueName="[Customer]" displayFolder="" count="0" unbalanced="0"/>
    <cacheHierarchy uniqueName="[Customer].[Phone Number]" caption="Phone Number" attribute="1" defaultMemberUniqueName="[Customer].[Phone Number].[All]" allUniqueName="[Customer].[Phone Number].[All]" dimensionUniqueName="[Customer]" displayFolder="" count="0" unbalanced="0"/>
    <cacheHierarchy uniqueName="[Deposit Type].[Deposit Type]" caption="Deposit Type" attribute="1" defaultMemberUniqueName="[Deposit Type].[Deposit Type].[All]" allUniqueName="[Deposit Type].[Deposit Type].[All]" dimensionUniqueName="[Deposit Type]" displayFolder="" count="0" unbalanced="0"/>
    <cacheHierarchy uniqueName="[Deposit Type].[Id Deposit Type]" caption="Id Deposit Type" attribute="1" keyAttribute="1" defaultMemberUniqueName="[Deposit Type].[Id Deposit Type].[All]" allUniqueName="[Deposit Type].[Id Deposit Type].[All]" dimensionUniqueName="[Deposit Type]" displayFolder="" count="0" unbalanced="0"/>
    <cacheHierarchy uniqueName="[Distribution Channel].[Distribution Channel]" caption="Distribution Channel" attribute="1" defaultMemberUniqueName="[Distribution Channel].[Distribution Channel].[All]" allUniqueName="[Distribution Channel].[Distribution Channel].[All]" dimensionUniqueName="[Distribution Channel]" displayFolder="" count="0" unbalanced="0"/>
    <cacheHierarchy uniqueName="[Distribution Channel].[Id Distribution Channel]" caption="Id Distribution Channel" attribute="1" keyAttribute="1" defaultMemberUniqueName="[Distribution Channel].[Id Distribution Channel].[All]" allUniqueName="[Distribution Channel].[Id Distribution Channel].[All]" dimensionUniqueName="[Distribution Channel]" displayFolder="" count="0" unbalanced="0"/>
    <cacheHierarchy uniqueName="[Hotel Type].[Hotel Type]" caption="Hotel Type" attribute="1" defaultMemberUniqueName="[Hotel Type].[Hotel Type].[All]" allUniqueName="[Hotel Type].[Hotel Type].[All]" dimensionUniqueName="[Hotel Type]" displayFolder="" count="0" unbalanced="0"/>
    <cacheHierarchy uniqueName="[Hotel Type].[Id Hotel Type]" caption="Id Hotel Type" attribute="1" keyAttribute="1" defaultMemberUniqueName="[Hotel Type].[Id Hotel Type].[All]" allUniqueName="[Hotel Type].[Id Hotel Type].[All]" dimensionUniqueName="[Hotel Type]" displayFolder="" count="0" unbalanced="0"/>
    <cacheHierarchy uniqueName="[Market Segment].[Id Market Segment]" caption="Id Market Segment" attribute="1" keyAttribute="1" defaultMemberUniqueName="[Market Segment].[Id Market Segment].[All]" allUniqueName="[Market Segment].[Id Market Segment].[All]" dimensionUniqueName="[Market Segment]" displayFolder="" count="0" unbalanced="0"/>
    <cacheHierarchy uniqueName="[Market Segment].[Market Segment]" caption="Market Segment" attribute="1" defaultMemberUniqueName="[Market Segment].[Market Segment].[All]" allUniqueName="[Market Segment].[Market Segment].[All]" dimensionUniqueName="[Market Segment]" displayFolder="" count="0" unbalanced="0"/>
    <cacheHierarchy uniqueName="[Reservation Date].[Id Reservation Status Date]" caption="Id Reservation Status Date" attribute="1" keyAttribute="1" defaultMemberUniqueName="[Reservation Date].[Id Reservation Status Date].[All]" allUniqueName="[Reservation Date].[Id Reservation Status Date].[All]" dimensionUniqueName="[Reservation Date]" displayFolder="" count="0" unbalanced="0"/>
    <cacheHierarchy uniqueName="[Reservation Date].[PhanCapTheoNgayCapNhatTrangThai(YQMDD)]" caption="PhanCapTheoNgayCapNhatTrangThai(YQMDD)" defaultMemberUniqueName="[Reservation Date].[PhanCapTheoNgayCapNhatTrangThai(YQMDD)].[All]" allUniqueName="[Reservation Date].[PhanCapTheoNgayCapNhatTrangThai(YQMDD)].[All]" dimensionUniqueName="[Reservation Date]" displayFolder="" count="0" unbalanced="0"/>
    <cacheHierarchy uniqueName="[Reservation Date].[Reservation Date Day]" caption="Reservation Date Day" attribute="1" defaultMemberUniqueName="[Reservation Date].[Reservation Date Day].[All]" allUniqueName="[Reservation Date].[Reservation Date Day].[All]" dimensionUniqueName="[Reservation Date]" displayFolder="" count="0" unbalanced="0"/>
    <cacheHierarchy uniqueName="[Reservation Date].[Reservation Date Day Of Year]" caption="Reservation Date Day Of Year" attribute="1" defaultMemberUniqueName="[Reservation Date].[Reservation Date Day Of Year].[All]" allUniqueName="[Reservation Date].[Reservation Date Day Of Year].[All]" dimensionUniqueName="[Reservation Date]" displayFolder="" count="0" unbalanced="0"/>
    <cacheHierarchy uniqueName="[Reservation Date].[Reservation Date Day Of Year Group]" caption="Reservation Date Day Of Year Group" attribute="1" defaultMemberUniqueName="[Reservation Date].[Reservation Date Day Of Year Group].[All]" allUniqueName="[Reservation Date].[Reservation Date Day Of Year Group].[All]" dimensionUniqueName="[Reservation Date]" displayFolder="" count="0" unbalanced="0"/>
    <cacheHierarchy uniqueName="[Reservation Date].[Reservation Date Month]" caption="Reservation Date Month" attribute="1" defaultMemberUniqueName="[Reservation Date].[Reservation Date Month].[All]" allUniqueName="[Reservation Date].[Reservation Date Month].[All]" dimensionUniqueName="[Reservation Date]" displayFolder="" count="0" unbalanced="0"/>
    <cacheHierarchy uniqueName="[Reservation Date].[Reservation Date Quarter]" caption="Reservation Date Quarter" attribute="1" defaultMemberUniqueName="[Reservation Date].[Reservation Date Quarter].[All]" allUniqueName="[Reservation Date].[Reservation Date Quarter].[All]" dimensionUniqueName="[Reservation Date]" displayFolder="" count="0" unbalanced="0"/>
    <cacheHierarchy uniqueName="[Reservation Date].[Reservation Date Year]" caption="Reservation Date Year" attribute="1" defaultMemberUniqueName="[Reservation Date].[Reservation Date Year].[All]" allUniqueName="[Reservation Date].[Reservation Date Year].[All]" dimensionUniqueName="[Reservation Date]" displayFolder="" count="0" unbalanced="0"/>
    <cacheHierarchy uniqueName="[Reservation Date].[Reservation Status Date]" caption="Reservation Status Date" attribute="1" defaultMemberUniqueName="[Reservation Date].[Reservation Status Date].[All]" allUniqueName="[Reservation Date].[Reservation Status Date].[All]" dimensionUniqueName="[Reservation Date]" displayFolder="" count="0" unbalanced="0"/>
    <cacheHierarchy uniqueName="[Reservation Status].[Id Reservation Status]" caption="Id Reservation Status" attribute="1" keyAttribute="1" defaultMemberUniqueName="[Reservation Status].[Id Reservation Status].[All]" allUniqueName="[Reservation Status].[Id Reservation Status].[All]" dimensionUniqueName="[Reservation Status]" displayFolder="" count="0" unbalanced="0"/>
    <cacheHierarchy uniqueName="[Reservation Status].[Reservation Status]" caption="Reservation Status" attribute="1" defaultMemberUniqueName="[Reservation Status].[Reservation Status].[All]" allUniqueName="[Reservation Status].[Reservation Status].[All]" dimensionUniqueName="[Reservation Status]" displayFolder="" count="0" unbalanced="0"/>
    <cacheHierarchy uniqueName="[Measures].[Is Canceled]" caption="Is Canceled" measure="1" displayFolder="" measureGroup="Fact Hotel Booking" count="0"/>
    <cacheHierarchy uniqueName="[Measures].[Lead Time]" caption="Lead Time" measure="1" displayFolder="" measureGroup="Fact Hotel Booking" count="0"/>
    <cacheHierarchy uniqueName="[Measures].[Stays In Weekend Nights]" caption="Stays In Weekend Nights" measure="1" displayFolder="" measureGroup="Fact Hotel Booking" count="0"/>
    <cacheHierarchy uniqueName="[Measures].[Stays In Week Nights]" caption="Stays In Week Nights" measure="1" displayFolder="" measureGroup="Fact Hotel Booking" count="0"/>
    <cacheHierarchy uniqueName="[Measures].[Adults]" caption="Adults" measure="1" displayFolder="" measureGroup="Fact Hotel Booking" count="0"/>
    <cacheHierarchy uniqueName="[Measures].[Children]" caption="Children" measure="1" displayFolder="" measureGroup="Fact Hotel Booking" count="0"/>
    <cacheHierarchy uniqueName="[Measures].[Babies]" caption="Babies" measure="1" displayFolder="" measureGroup="Fact Hotel Booking" count="0"/>
    <cacheHierarchy uniqueName="[Measures].[Is Repeated Guest]" caption="Is Repeated Guest" measure="1" displayFolder="" measureGroup="Fact Hotel Booking" count="0"/>
    <cacheHierarchy uniqueName="[Measures].[Previous Cancellations]" caption="Previous Cancellations" measure="1" displayFolder="" measureGroup="Fact Hotel Booking" count="0"/>
    <cacheHierarchy uniqueName="[Measures].[Previous Bookings Not Canceled]" caption="Previous Bookings Not Canceled" measure="1" displayFolder="" measureGroup="Fact Hotel Booking" count="0"/>
    <cacheHierarchy uniqueName="[Measures].[Reserved Room Type]" caption="Reserved Room Type" measure="1" displayFolder="" measureGroup="Fact Hotel Booking" count="0"/>
    <cacheHierarchy uniqueName="[Measures].[Assigned Room Type]" caption="Assigned Room Type" measure="1" displayFolder="" measureGroup="Fact Hotel Booking" count="0"/>
    <cacheHierarchy uniqueName="[Measures].[Booking Changes]" caption="Booking Changes" measure="1" displayFolder="" measureGroup="Fact Hotel Booking" count="0"/>
    <cacheHierarchy uniqueName="[Measures].[Days In Waiting List]" caption="Days In Waiting List" measure="1" displayFolder="" measureGroup="Fact Hotel Booking" count="0" oneField="1">
      <fieldsUsage count="1">
        <fieldUsage x="3"/>
      </fieldsUsage>
    </cacheHierarchy>
    <cacheHierarchy uniqueName="[Measures].[Adr]" caption="Adr" measure="1" displayFolder="" measureGroup="Fact Hotel Booking" count="0"/>
    <cacheHierarchy uniqueName="[Measures].[Required Car Parking Spaces]" caption="Required Car Parking Spaces" measure="1" displayFolder="" measureGroup="Fact Hotel Booking" count="0"/>
    <cacheHierarchy uniqueName="[Measures].[Total Of Special Requests]" caption="Total Of Special Requests" measure="1" displayFolder="" measureGroup="Fact Hotel Booking" count="0"/>
    <cacheHierarchy uniqueName="[Measures].[Fact Hotel Booking Count]" caption="Fact Hotel Booking Count" measure="1" displayFolder="" measureGroup="Fact Hotel Booking" count="0"/>
    <cacheHierarchy uniqueName="[Measures].[Maximum Adr]" caption="Maximum Adr" measure="1" displayFolder="" measureGroup="Fact Hotel Booking" count="0"/>
    <cacheHierarchy uniqueName="[Measures].[Minimum Adr]" caption="Minimum Adr" measure="1" displayFolder="" measureGroup="Fact Hotel Booking" count="0"/>
    <cacheHierarchy uniqueName="[Measures].[CAU21 EXPORT]" caption="CAU21 EXPORT" measure="1" displayFolder="" count="0"/>
    <cacheHierarchy uniqueName="[Measures].[CAU23 ADR DISTRIBUTION CHANNEL]" caption="CAU23 ADR DISTRIBUTION CHANNEL" measure="1" displayFolder="" count="0"/>
    <cacheHierarchy uniqueName="[Measures].[CAU24 TOTAL NIGHTS]" caption="CAU24 TOTAL NIGHTS" measure="1" displayFolder="" count="0"/>
    <cacheHierarchy uniqueName="[Measures].[CAU23 COUNT DISTRIBUTION CHANNEL]" caption="CAU23 COUNT DISTRIBUTION CHANNEL" measure="1" displayFolder="" count="0"/>
    <cacheHierarchy uniqueName="[Measures].[CAU22 Adr 2017]" caption="CAU22 Adr 2017" measure="1" displayFolder="" count="0"/>
    <cacheHierarchy uniqueName="[Measures].[CAU29 AVG DAY]" caption="CAU29 AVG DAY" measure="1" displayFolder="" count="0" oneField="1">
      <fieldsUsage count="1">
        <fieldUsage x="4"/>
      </fieldsUsage>
    </cacheHierarchy>
    <cacheHierarchy uniqueName="[Measures].[CAU22 Adr 2016]" caption="CAU22 Adr 2016" measure="1" displayFolder="" count="0"/>
    <cacheHierarchy uniqueName="[Measures].[CAU22 Profit Percent]" caption="CAU22 Profit Percent" measure="1" displayFolder="" count="0"/>
    <cacheHierarchy uniqueName="[Measures].[___CAU22 INCREASE PROFIT Value]" caption="CAU22 INCREASE PROFIT" measure="1" displayFolder="" count="0" hidden="1"/>
    <cacheHierarchy uniqueName="[Measures].[CAU22 INCREASE PROFIT Goal]" caption="CAU22 INCREASE PROFIT (Goal)" measure="1" displayFolder="" count="0" hidden="1"/>
    <cacheHierarchy uniqueName="[Measures].[CAU22 INCREASE PROFIT Status]" caption="CAU22 INCREASE PROFIT (Status)" measure="1" iconSet="8" displayFolder="" count="0" hidden="1"/>
    <cacheHierarchy uniqueName="[Measures].[CAU22 INCREASE PROFIT Trend]" caption="CAU22 INCREASE PROFIT (Trend)" measure="1" iconSet="5" displayFolder="" count="0" hidden="1"/>
    <cacheHierarchy uniqueName="[CAU22 INCREASE PROFIT]" caption="CAU22 INCREASE PROFIT" set="1" parentSet="16" displayFolder="" count="0" unbalanced="0" unbalancedGroup="0"/>
    <cacheHierarchy uniqueName="[CAU29 FILTER]" caption="CAU29 FILTER" set="1" displayFolder="" count="0" unbalanced="0" unbalancedGroup="0">
      <fieldsUsage count="3">
        <fieldUsage x="0"/>
        <fieldUsage x="1"/>
        <fieldUsage x="2"/>
      </fieldsUsage>
      <extLst>
        <ext xmlns:x14="http://schemas.microsoft.com/office/spreadsheetml/2009/9/main" uri="{8CF416AD-EC4C-4aba-99F5-12A058AE0983}">
          <x14:cacheHierarchy>
            <x14:setLevels count="3">
              <x14:setLevel hierarchy="16"/>
              <x14:setLevel hierarchy="30"/>
              <x14:setLevel hierarchy="11"/>
            </x14:setLevels>
          </x14:cacheHierarchy>
        </ext>
      </extLst>
    </cacheHierarchy>
    <cacheHierarchy uniqueName="[CAU27 CAR PARKING SPACE]" caption="CAU27 CAR PARKING SPACE" set="1" displayFolder="" count="0" unbalanced="0" unbalancedGroup="0"/>
    <cacheHierarchy uniqueName="[CAU26 TOP 50 % REQUEST]" caption="CAU26 TOP 50 % REQUEST" set="1" displayFolder="" count="0" unbalanced="0" unbalancedGroup="0"/>
    <cacheHierarchy uniqueName="[CAU25 TOP 3 EMAIL SPENDING]" caption="CAU25 TOP 3 EMAIL SPENDING" set="1" displayFolder="" count="0" unbalanced="0" unbalancedGroup="0"/>
    <cacheHierarchy uniqueName="[CAU24 EXCEPT]" caption="CAU24 EXCEPT" set="1" parentSet="16" displayFolder="" count="0" unbalanced="0" unbalancedGroup="0"/>
    <cacheHierarchy uniqueName="[CAU23 UNION]" caption="CAU23 UNION" set="1" parentSet="30" displayFolder="" count="0" unbalanced="0" unbalancedGroup="0"/>
    <cacheHierarchy uniqueName="[CAU21 TOP 5 CUSTOMER NAME BEGIN WITH D]" caption="CAU21 TOP 5 CUSTOMER NAME BEGIN WITH D" set="1" displayFolder="" count="0" unbalanced="0" unbalancedGroup="0"/>
    <cacheHierarchy uniqueName="[CAU20 FILTER COUNT]" caption="CAU20 FILTER COUNT" set="1" parentSet="16" displayFolder="" count="0" unbalanced="0" unbalancedGroup="0"/>
    <cacheHierarchy uniqueName="[CAU6 TOP ADR PER CUSTOMER TYPE]" caption="CAU6 TOP ADR PER CUSTOMER TYPE" set="1" displayFolder="" count="0" unbalanced="0" unbalancedGroup="0"/>
    <cacheHierarchy uniqueName="[CAU7 TOP 10 COUNTRY]" caption="CAU7 TOP 10 COUNTRY" set="1" parentSet="16" displayFolder="" count="0" unbalanced="0" unbalancedGroup="0"/>
  </cacheHierarchies>
  <kpis count="1">
    <kpi uniqueName="CAU22 INCREASE PROFIT" caption="CAU22 INCREASE PROFIT" displayFolder="" parent="" value="[Measures].[CAU22 Profit Percent]" goal="[Measures].[CAU22 INCREASE PROFIT Goal]" status="[Measures].[CAU22 INCREASE PROFIT Status]" trend="[Measures].[CAU22 INCREASE PROFIT Trend]" weight=""/>
  </kpis>
  <dimensions count="9">
    <dimension name="Arrival Time" uniqueName="[Arrival Time]" caption="Arrival Time"/>
    <dimension name="Customer" uniqueName="[Customer]" caption="Customer"/>
    <dimension name="Deposit Type" uniqueName="[Deposit Type]" caption="Deposit Type"/>
    <dimension name="Distribution Channel" uniqueName="[Distribution Channel]" caption="Distribution Channel"/>
    <dimension name="Hotel Type" uniqueName="[Hotel Type]" caption="Hotel Type"/>
    <dimension name="Market Segment" uniqueName="[Market Segment]" caption="Market Segment"/>
    <dimension measure="1" name="Measures" uniqueName="[Measures]" caption="Measures"/>
    <dimension name="Reservation Date" uniqueName="[Reservation Date]" caption="Reservation Date"/>
    <dimension name="Reservation Status" uniqueName="[Reservation Status]" caption="Reservation Status"/>
  </dimensions>
  <measureGroups count="1">
    <measureGroup name="Fact Hotel Booking" caption="Fact Hotel Booking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7"/>
    <map measureGroup="0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C80" firstHeaderRow="0" firstDataRow="1" firstDataCol="1"/>
  <pivotFields count="5">
    <pivotField axis="axisRow" allDrilled="1" subtotalTop="0" showAll="0" dataSourceSort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dataSourceSort="1" defaultSubtotal="0">
      <items count="5">
        <item x="0"/>
        <item x="1"/>
        <item x="2"/>
        <item x="3"/>
        <item x="4"/>
      </items>
    </pivotField>
    <pivotField axis="axisRow" subtotalTop="0" showAll="0" dataSourceSort="1" defaultSubtotal="0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</pivotFields>
  <rowFields count="3">
    <field x="0"/>
    <field x="1"/>
    <field x="2"/>
  </rowFields>
  <rowItems count="79">
    <i>
      <x/>
    </i>
    <i r="1">
      <x/>
    </i>
    <i r="2">
      <x/>
    </i>
    <i>
      <x v="1"/>
    </i>
    <i r="1">
      <x v="1"/>
    </i>
    <i r="2">
      <x v="1"/>
    </i>
    <i>
      <x v="2"/>
    </i>
    <i r="1">
      <x v="1"/>
    </i>
    <i r="2">
      <x v="1"/>
    </i>
    <i>
      <x v="3"/>
    </i>
    <i r="1">
      <x/>
    </i>
    <i r="2">
      <x v="1"/>
    </i>
    <i>
      <x v="4"/>
    </i>
    <i r="1">
      <x v="1"/>
    </i>
    <i r="2">
      <x v="1"/>
    </i>
    <i>
      <x v="5"/>
    </i>
    <i r="1">
      <x/>
    </i>
    <i r="2">
      <x/>
    </i>
    <i r="1">
      <x v="1"/>
    </i>
    <i r="2">
      <x v="1"/>
    </i>
    <i>
      <x v="6"/>
    </i>
    <i r="1">
      <x v="2"/>
    </i>
    <i r="2">
      <x v="1"/>
    </i>
    <i r="1">
      <x v="3"/>
    </i>
    <i r="2">
      <x v="2"/>
    </i>
    <i r="1">
      <x v="1"/>
    </i>
    <i r="2">
      <x v="1"/>
    </i>
    <i r="2">
      <x/>
    </i>
    <i>
      <x v="7"/>
    </i>
    <i r="1">
      <x v="3"/>
    </i>
    <i r="2">
      <x v="2"/>
    </i>
    <i r="1">
      <x v="1"/>
    </i>
    <i r="2">
      <x v="2"/>
    </i>
    <i r="2">
      <x v="1"/>
    </i>
    <i>
      <x v="8"/>
    </i>
    <i r="1">
      <x v="3"/>
    </i>
    <i r="2">
      <x v="1"/>
    </i>
    <i r="1">
      <x v="1"/>
    </i>
    <i r="2">
      <x v="1"/>
    </i>
    <i r="2">
      <x/>
    </i>
    <i>
      <x v="9"/>
    </i>
    <i r="1">
      <x/>
    </i>
    <i r="2">
      <x v="1"/>
    </i>
    <i r="1">
      <x v="1"/>
    </i>
    <i r="2">
      <x v="2"/>
    </i>
    <i r="2">
      <x v="1"/>
    </i>
    <i>
      <x v="10"/>
    </i>
    <i r="1">
      <x/>
    </i>
    <i r="2">
      <x v="1"/>
    </i>
    <i r="1">
      <x v="3"/>
    </i>
    <i r="2">
      <x/>
    </i>
    <i r="1">
      <x v="1"/>
    </i>
    <i r="2">
      <x v="1"/>
    </i>
    <i r="2">
      <x/>
    </i>
    <i>
      <x v="11"/>
    </i>
    <i r="1">
      <x v="3"/>
    </i>
    <i r="2">
      <x v="1"/>
    </i>
    <i>
      <x v="12"/>
    </i>
    <i r="1">
      <x v="2"/>
    </i>
    <i r="2">
      <x v="2"/>
    </i>
    <i r="2">
      <x v="1"/>
    </i>
    <i r="2">
      <x/>
    </i>
    <i r="1">
      <x/>
    </i>
    <i r="2">
      <x v="1"/>
    </i>
    <i r="2">
      <x/>
    </i>
    <i r="1">
      <x v="3"/>
    </i>
    <i r="2">
      <x v="2"/>
    </i>
    <i r="2">
      <x v="1"/>
    </i>
    <i r="2">
      <x/>
    </i>
    <i r="1">
      <x v="1"/>
    </i>
    <i r="2">
      <x v="2"/>
    </i>
    <i r="2">
      <x v="1"/>
    </i>
    <i r="2">
      <x/>
    </i>
    <i r="1">
      <x v="4"/>
    </i>
    <i r="2">
      <x v="2"/>
    </i>
    <i r="2">
      <x v="1"/>
    </i>
    <i>
      <x v="13"/>
    </i>
    <i r="1">
      <x v="1"/>
    </i>
    <i r="2">
      <x v="1"/>
    </i>
  </rowItems>
  <colFields count="1">
    <field x="-2"/>
  </colFields>
  <colItems count="2">
    <i>
      <x/>
    </i>
    <i i="1">
      <x v="1"/>
    </i>
  </colItems>
  <dataFields count="2">
    <dataField fld="3" baseField="0" baseItem="0"/>
    <dataField fld="4" baseField="0" baseItem="0"/>
  </dataFields>
  <pivotHierarchies count="8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7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7" sqref="C7"/>
    </sheetView>
  </sheetViews>
  <sheetFormatPr defaultRowHeight="14.5" x14ac:dyDescent="0.35"/>
  <cols>
    <col min="1" max="1" width="16.1796875" bestFit="1" customWidth="1"/>
    <col min="2" max="2" width="17.26953125" bestFit="1" customWidth="1"/>
    <col min="3" max="3" width="14.453125" bestFit="1" customWidth="1"/>
  </cols>
  <sheetData>
    <row r="1" spans="1:3" x14ac:dyDescent="0.35">
      <c r="A1" s="1" t="s">
        <v>0</v>
      </c>
      <c r="B1" t="s">
        <v>23</v>
      </c>
      <c r="C1" t="s">
        <v>24</v>
      </c>
    </row>
    <row r="2" spans="1:3" x14ac:dyDescent="0.35">
      <c r="A2" s="2" t="s">
        <v>1</v>
      </c>
      <c r="B2" s="5"/>
      <c r="C2" s="5"/>
    </row>
    <row r="3" spans="1:3" x14ac:dyDescent="0.35">
      <c r="A3" s="3" t="s">
        <v>2</v>
      </c>
      <c r="B3" s="5"/>
      <c r="C3" s="5"/>
    </row>
    <row r="4" spans="1:3" x14ac:dyDescent="0.35">
      <c r="A4" s="4" t="s">
        <v>3</v>
      </c>
      <c r="B4" s="5">
        <v>122</v>
      </c>
      <c r="C4" s="5">
        <v>61</v>
      </c>
    </row>
    <row r="5" spans="1:3" x14ac:dyDescent="0.35">
      <c r="A5" s="2" t="s">
        <v>4</v>
      </c>
      <c r="B5" s="5"/>
      <c r="C5" s="5"/>
    </row>
    <row r="6" spans="1:3" x14ac:dyDescent="0.35">
      <c r="A6" s="3" t="s">
        <v>5</v>
      </c>
      <c r="B6" s="5"/>
      <c r="C6" s="5"/>
    </row>
    <row r="7" spans="1:3" x14ac:dyDescent="0.35">
      <c r="A7" s="4" t="s">
        <v>6</v>
      </c>
      <c r="B7" s="5">
        <v>63</v>
      </c>
      <c r="C7" s="5">
        <v>21</v>
      </c>
    </row>
    <row r="8" spans="1:3" x14ac:dyDescent="0.35">
      <c r="A8" s="2" t="s">
        <v>7</v>
      </c>
      <c r="B8" s="5"/>
      <c r="C8" s="5"/>
    </row>
    <row r="9" spans="1:3" x14ac:dyDescent="0.35">
      <c r="A9" s="3" t="s">
        <v>5</v>
      </c>
      <c r="B9" s="5"/>
      <c r="C9" s="5"/>
    </row>
    <row r="10" spans="1:3" x14ac:dyDescent="0.35">
      <c r="A10" s="4" t="s">
        <v>6</v>
      </c>
      <c r="B10" s="5">
        <v>39</v>
      </c>
      <c r="C10" s="5">
        <v>9.75</v>
      </c>
    </row>
    <row r="11" spans="1:3" x14ac:dyDescent="0.35">
      <c r="A11" s="2" t="s">
        <v>8</v>
      </c>
      <c r="B11" s="5"/>
      <c r="C11" s="5"/>
    </row>
    <row r="12" spans="1:3" x14ac:dyDescent="0.35">
      <c r="A12" s="3" t="s">
        <v>2</v>
      </c>
      <c r="B12" s="5"/>
      <c r="C12" s="5"/>
    </row>
    <row r="13" spans="1:3" x14ac:dyDescent="0.35">
      <c r="A13" s="4" t="s">
        <v>6</v>
      </c>
      <c r="B13" s="5">
        <v>5</v>
      </c>
      <c r="C13" s="5">
        <v>2.5</v>
      </c>
    </row>
    <row r="14" spans="1:3" x14ac:dyDescent="0.35">
      <c r="A14" s="2" t="s">
        <v>9</v>
      </c>
      <c r="B14" s="5"/>
      <c r="C14" s="5"/>
    </row>
    <row r="15" spans="1:3" x14ac:dyDescent="0.35">
      <c r="A15" s="3" t="s">
        <v>5</v>
      </c>
      <c r="B15" s="5"/>
      <c r="C15" s="5"/>
    </row>
    <row r="16" spans="1:3" x14ac:dyDescent="0.35">
      <c r="A16" s="4" t="s">
        <v>6</v>
      </c>
      <c r="B16" s="5">
        <v>48</v>
      </c>
      <c r="C16" s="5">
        <v>16</v>
      </c>
    </row>
    <row r="17" spans="1:3" x14ac:dyDescent="0.35">
      <c r="A17" s="2" t="s">
        <v>10</v>
      </c>
      <c r="B17" s="5"/>
      <c r="C17" s="5"/>
    </row>
    <row r="18" spans="1:3" x14ac:dyDescent="0.35">
      <c r="A18" s="3" t="s">
        <v>2</v>
      </c>
      <c r="B18" s="5"/>
      <c r="C18" s="5"/>
    </row>
    <row r="19" spans="1:3" x14ac:dyDescent="0.35">
      <c r="A19" s="4" t="s">
        <v>3</v>
      </c>
      <c r="B19" s="5">
        <v>307</v>
      </c>
      <c r="C19" s="5">
        <v>102.33333333333333</v>
      </c>
    </row>
    <row r="20" spans="1:3" x14ac:dyDescent="0.35">
      <c r="A20" s="3" t="s">
        <v>5</v>
      </c>
      <c r="B20" s="5"/>
      <c r="C20" s="5"/>
    </row>
    <row r="21" spans="1:3" x14ac:dyDescent="0.35">
      <c r="A21" s="4" t="s">
        <v>6</v>
      </c>
      <c r="B21" s="5">
        <v>13252</v>
      </c>
      <c r="C21" s="5">
        <v>3313</v>
      </c>
    </row>
    <row r="22" spans="1:3" x14ac:dyDescent="0.35">
      <c r="A22" s="2" t="s">
        <v>11</v>
      </c>
      <c r="B22" s="5"/>
      <c r="C22" s="5"/>
    </row>
    <row r="23" spans="1:3" x14ac:dyDescent="0.35">
      <c r="A23" s="3" t="s">
        <v>12</v>
      </c>
      <c r="B23" s="5"/>
      <c r="C23" s="5"/>
    </row>
    <row r="24" spans="1:3" x14ac:dyDescent="0.35">
      <c r="A24" s="4" t="s">
        <v>6</v>
      </c>
      <c r="B24" s="5">
        <v>30</v>
      </c>
      <c r="C24" s="5">
        <v>15</v>
      </c>
    </row>
    <row r="25" spans="1:3" x14ac:dyDescent="0.35">
      <c r="A25" s="3" t="s">
        <v>13</v>
      </c>
      <c r="B25" s="5"/>
      <c r="C25" s="5"/>
    </row>
    <row r="26" spans="1:3" x14ac:dyDescent="0.35">
      <c r="A26" s="4" t="s">
        <v>14</v>
      </c>
      <c r="B26" s="5">
        <v>1034</v>
      </c>
      <c r="C26" s="5">
        <v>517</v>
      </c>
    </row>
    <row r="27" spans="1:3" x14ac:dyDescent="0.35">
      <c r="A27" s="3" t="s">
        <v>5</v>
      </c>
      <c r="B27" s="5"/>
      <c r="C27" s="5"/>
    </row>
    <row r="28" spans="1:3" x14ac:dyDescent="0.35">
      <c r="A28" s="4" t="s">
        <v>6</v>
      </c>
      <c r="B28" s="5">
        <v>515</v>
      </c>
      <c r="C28" s="5">
        <v>128.75</v>
      </c>
    </row>
    <row r="29" spans="1:3" x14ac:dyDescent="0.35">
      <c r="A29" s="4" t="s">
        <v>3</v>
      </c>
      <c r="B29" s="5">
        <v>9</v>
      </c>
      <c r="C29" s="5">
        <v>3</v>
      </c>
    </row>
    <row r="30" spans="1:3" x14ac:dyDescent="0.35">
      <c r="A30" s="2" t="s">
        <v>15</v>
      </c>
      <c r="B30" s="5"/>
      <c r="C30" s="5"/>
    </row>
    <row r="31" spans="1:3" x14ac:dyDescent="0.35">
      <c r="A31" s="3" t="s">
        <v>13</v>
      </c>
      <c r="B31" s="5"/>
      <c r="C31" s="5"/>
    </row>
    <row r="32" spans="1:3" x14ac:dyDescent="0.35">
      <c r="A32" s="4" t="s">
        <v>14</v>
      </c>
      <c r="B32" s="5">
        <v>174</v>
      </c>
      <c r="C32" s="5">
        <v>87</v>
      </c>
    </row>
    <row r="33" spans="1:3" x14ac:dyDescent="0.35">
      <c r="A33" s="3" t="s">
        <v>5</v>
      </c>
      <c r="B33" s="5"/>
      <c r="C33" s="5"/>
    </row>
    <row r="34" spans="1:3" x14ac:dyDescent="0.35">
      <c r="A34" s="4" t="s">
        <v>14</v>
      </c>
      <c r="B34" s="5">
        <v>1625</v>
      </c>
      <c r="C34" s="5">
        <v>406.25</v>
      </c>
    </row>
    <row r="35" spans="1:3" x14ac:dyDescent="0.35">
      <c r="A35" s="4" t="s">
        <v>6</v>
      </c>
      <c r="B35" s="5">
        <v>3781</v>
      </c>
      <c r="C35" s="5">
        <v>945.25</v>
      </c>
    </row>
    <row r="36" spans="1:3" x14ac:dyDescent="0.35">
      <c r="A36" s="2" t="s">
        <v>16</v>
      </c>
      <c r="B36" s="5"/>
      <c r="C36" s="5"/>
    </row>
    <row r="37" spans="1:3" x14ac:dyDescent="0.35">
      <c r="A37" s="3" t="s">
        <v>13</v>
      </c>
      <c r="B37" s="5"/>
      <c r="C37" s="5"/>
    </row>
    <row r="38" spans="1:3" x14ac:dyDescent="0.35">
      <c r="A38" s="4" t="s">
        <v>6</v>
      </c>
      <c r="B38" s="5">
        <v>5132</v>
      </c>
      <c r="C38" s="5">
        <v>1710.6666666666667</v>
      </c>
    </row>
    <row r="39" spans="1:3" x14ac:dyDescent="0.35">
      <c r="A39" s="3" t="s">
        <v>5</v>
      </c>
      <c r="B39" s="5"/>
      <c r="C39" s="5"/>
    </row>
    <row r="40" spans="1:3" x14ac:dyDescent="0.35">
      <c r="A40" s="4" t="s">
        <v>6</v>
      </c>
      <c r="B40" s="5">
        <v>64</v>
      </c>
      <c r="C40" s="5">
        <v>16</v>
      </c>
    </row>
    <row r="41" spans="1:3" x14ac:dyDescent="0.35">
      <c r="A41" s="4" t="s">
        <v>3</v>
      </c>
      <c r="B41" s="5">
        <v>11</v>
      </c>
      <c r="C41" s="5">
        <v>2.75</v>
      </c>
    </row>
    <row r="42" spans="1:3" x14ac:dyDescent="0.35">
      <c r="A42" s="2" t="s">
        <v>17</v>
      </c>
      <c r="B42" s="5"/>
      <c r="C42" s="5"/>
    </row>
    <row r="43" spans="1:3" x14ac:dyDescent="0.35">
      <c r="A43" s="3" t="s">
        <v>2</v>
      </c>
      <c r="B43" s="5"/>
      <c r="C43" s="5"/>
    </row>
    <row r="44" spans="1:3" x14ac:dyDescent="0.35">
      <c r="A44" s="4" t="s">
        <v>6</v>
      </c>
      <c r="B44" s="5">
        <v>10</v>
      </c>
      <c r="C44" s="5">
        <v>5</v>
      </c>
    </row>
    <row r="45" spans="1:3" x14ac:dyDescent="0.35">
      <c r="A45" s="3" t="s">
        <v>5</v>
      </c>
      <c r="B45" s="5"/>
      <c r="C45" s="5"/>
    </row>
    <row r="46" spans="1:3" x14ac:dyDescent="0.35">
      <c r="A46" s="4" t="s">
        <v>14</v>
      </c>
      <c r="B46" s="5">
        <v>3418</v>
      </c>
      <c r="C46" s="5">
        <v>1139.3333333333333</v>
      </c>
    </row>
    <row r="47" spans="1:3" x14ac:dyDescent="0.35">
      <c r="A47" s="4" t="s">
        <v>6</v>
      </c>
      <c r="B47" s="5">
        <v>1348</v>
      </c>
      <c r="C47" s="5">
        <v>337</v>
      </c>
    </row>
    <row r="48" spans="1:3" x14ac:dyDescent="0.35">
      <c r="A48" s="2" t="s">
        <v>18</v>
      </c>
      <c r="B48" s="5"/>
      <c r="C48" s="5"/>
    </row>
    <row r="49" spans="1:3" x14ac:dyDescent="0.35">
      <c r="A49" s="3" t="s">
        <v>2</v>
      </c>
      <c r="B49" s="5"/>
      <c r="C49" s="5"/>
    </row>
    <row r="50" spans="1:3" x14ac:dyDescent="0.35">
      <c r="A50" s="4" t="s">
        <v>6</v>
      </c>
      <c r="B50" s="5">
        <v>5</v>
      </c>
      <c r="C50" s="5">
        <v>1.6666666666666667</v>
      </c>
    </row>
    <row r="51" spans="1:3" x14ac:dyDescent="0.35">
      <c r="A51" s="3" t="s">
        <v>13</v>
      </c>
      <c r="B51" s="5"/>
      <c r="C51" s="5"/>
    </row>
    <row r="52" spans="1:3" x14ac:dyDescent="0.35">
      <c r="A52" s="4" t="s">
        <v>3</v>
      </c>
      <c r="B52" s="5">
        <v>186</v>
      </c>
      <c r="C52" s="5">
        <v>93</v>
      </c>
    </row>
    <row r="53" spans="1:3" x14ac:dyDescent="0.35">
      <c r="A53" s="3" t="s">
        <v>5</v>
      </c>
      <c r="B53" s="5"/>
      <c r="C53" s="5"/>
    </row>
    <row r="54" spans="1:3" x14ac:dyDescent="0.35">
      <c r="A54" s="4" t="s">
        <v>6</v>
      </c>
      <c r="B54" s="5">
        <v>304</v>
      </c>
      <c r="C54" s="5">
        <v>101.33333333333333</v>
      </c>
    </row>
    <row r="55" spans="1:3" x14ac:dyDescent="0.35">
      <c r="A55" s="4" t="s">
        <v>3</v>
      </c>
      <c r="B55" s="5">
        <v>191</v>
      </c>
      <c r="C55" s="5">
        <v>95.5</v>
      </c>
    </row>
    <row r="56" spans="1:3" x14ac:dyDescent="0.35">
      <c r="A56" s="2" t="s">
        <v>19</v>
      </c>
      <c r="B56" s="5"/>
      <c r="C56" s="5"/>
    </row>
    <row r="57" spans="1:3" x14ac:dyDescent="0.35">
      <c r="A57" s="3" t="s">
        <v>13</v>
      </c>
      <c r="B57" s="5"/>
      <c r="C57" s="5"/>
    </row>
    <row r="58" spans="1:3" x14ac:dyDescent="0.35">
      <c r="A58" s="4" t="s">
        <v>6</v>
      </c>
      <c r="B58" s="5">
        <v>1500</v>
      </c>
      <c r="C58" s="5">
        <v>750</v>
      </c>
    </row>
    <row r="59" spans="1:3" x14ac:dyDescent="0.35">
      <c r="A59" s="2" t="s">
        <v>20</v>
      </c>
      <c r="B59" s="5"/>
      <c r="C59" s="5"/>
    </row>
    <row r="60" spans="1:3" x14ac:dyDescent="0.35">
      <c r="A60" s="3" t="s">
        <v>12</v>
      </c>
      <c r="B60" s="5"/>
      <c r="C60" s="5"/>
    </row>
    <row r="61" spans="1:3" x14ac:dyDescent="0.35">
      <c r="A61" s="4" t="s">
        <v>14</v>
      </c>
      <c r="B61" s="5">
        <v>150</v>
      </c>
      <c r="C61" s="5">
        <v>37.5</v>
      </c>
    </row>
    <row r="62" spans="1:3" x14ac:dyDescent="0.35">
      <c r="A62" s="4" t="s">
        <v>6</v>
      </c>
      <c r="B62" s="5">
        <v>129</v>
      </c>
      <c r="C62" s="5">
        <v>43</v>
      </c>
    </row>
    <row r="63" spans="1:3" x14ac:dyDescent="0.35">
      <c r="A63" s="4" t="s">
        <v>3</v>
      </c>
      <c r="B63" s="5">
        <v>155</v>
      </c>
      <c r="C63" s="5">
        <v>51.666666666666664</v>
      </c>
    </row>
    <row r="64" spans="1:3" x14ac:dyDescent="0.35">
      <c r="A64" s="3" t="s">
        <v>2</v>
      </c>
      <c r="B64" s="5"/>
      <c r="C64" s="5"/>
    </row>
    <row r="65" spans="1:3" x14ac:dyDescent="0.35">
      <c r="A65" s="4" t="s">
        <v>6</v>
      </c>
      <c r="B65" s="5">
        <v>30</v>
      </c>
      <c r="C65" s="5">
        <v>10</v>
      </c>
    </row>
    <row r="66" spans="1:3" x14ac:dyDescent="0.35">
      <c r="A66" s="4" t="s">
        <v>3</v>
      </c>
      <c r="B66" s="5">
        <v>32</v>
      </c>
      <c r="C66" s="5">
        <v>10.666666666666666</v>
      </c>
    </row>
    <row r="67" spans="1:3" x14ac:dyDescent="0.35">
      <c r="A67" s="3" t="s">
        <v>13</v>
      </c>
      <c r="B67" s="5"/>
      <c r="C67" s="5"/>
    </row>
    <row r="68" spans="1:3" x14ac:dyDescent="0.35">
      <c r="A68" s="4" t="s">
        <v>14</v>
      </c>
      <c r="B68" s="5">
        <v>17920</v>
      </c>
      <c r="C68" s="5">
        <v>5973.333333333333</v>
      </c>
    </row>
    <row r="69" spans="1:3" x14ac:dyDescent="0.35">
      <c r="A69" s="4" t="s">
        <v>6</v>
      </c>
      <c r="B69" s="5">
        <v>56490</v>
      </c>
      <c r="C69" s="5">
        <v>28245</v>
      </c>
    </row>
    <row r="70" spans="1:3" x14ac:dyDescent="0.35">
      <c r="A70" s="4" t="s">
        <v>3</v>
      </c>
      <c r="B70" s="5">
        <v>3941</v>
      </c>
      <c r="C70" s="5">
        <v>985.25</v>
      </c>
    </row>
    <row r="71" spans="1:3" x14ac:dyDescent="0.35">
      <c r="A71" s="3" t="s">
        <v>5</v>
      </c>
      <c r="B71" s="5"/>
      <c r="C71" s="5"/>
    </row>
    <row r="72" spans="1:3" x14ac:dyDescent="0.35">
      <c r="A72" s="4" t="s">
        <v>14</v>
      </c>
      <c r="B72" s="5">
        <v>12557</v>
      </c>
      <c r="C72" s="5">
        <v>3139.25</v>
      </c>
    </row>
    <row r="73" spans="1:3" x14ac:dyDescent="0.35">
      <c r="A73" s="4" t="s">
        <v>6</v>
      </c>
      <c r="B73" s="5">
        <v>98592</v>
      </c>
      <c r="C73" s="5">
        <v>24648</v>
      </c>
    </row>
    <row r="74" spans="1:3" x14ac:dyDescent="0.35">
      <c r="A74" s="4" t="s">
        <v>3</v>
      </c>
      <c r="B74" s="5">
        <v>1228</v>
      </c>
      <c r="C74" s="5">
        <v>307</v>
      </c>
    </row>
    <row r="75" spans="1:3" x14ac:dyDescent="0.35">
      <c r="A75" s="3" t="s">
        <v>21</v>
      </c>
      <c r="B75" s="5"/>
      <c r="C75" s="5"/>
    </row>
    <row r="76" spans="1:3" x14ac:dyDescent="0.35">
      <c r="A76" s="4" t="s">
        <v>14</v>
      </c>
      <c r="B76" s="5">
        <v>89</v>
      </c>
      <c r="C76" s="5">
        <v>22.25</v>
      </c>
    </row>
    <row r="77" spans="1:3" x14ac:dyDescent="0.35">
      <c r="A77" s="4" t="s">
        <v>6</v>
      </c>
      <c r="B77" s="5">
        <v>40</v>
      </c>
      <c r="C77" s="5">
        <v>10</v>
      </c>
    </row>
    <row r="78" spans="1:3" x14ac:dyDescent="0.35">
      <c r="A78" s="2" t="s">
        <v>22</v>
      </c>
      <c r="B78" s="5"/>
      <c r="C78" s="5"/>
    </row>
    <row r="79" spans="1:3" x14ac:dyDescent="0.35">
      <c r="A79" s="3" t="s">
        <v>5</v>
      </c>
      <c r="B79" s="5"/>
      <c r="C79" s="5"/>
    </row>
    <row r="80" spans="1:3" x14ac:dyDescent="0.35">
      <c r="A80" s="4" t="s">
        <v>6</v>
      </c>
      <c r="B80" s="5">
        <v>195</v>
      </c>
      <c r="C80" s="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tmp5AEE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Dang</dc:creator>
  <cp:lastModifiedBy>Uyen Dang</cp:lastModifiedBy>
  <dcterms:created xsi:type="dcterms:W3CDTF">2022-04-25T04:29:58Z</dcterms:created>
  <dcterms:modified xsi:type="dcterms:W3CDTF">2022-04-25T04:29:58Z</dcterms:modified>
</cp:coreProperties>
</file>